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88" r:id="rId2"/>
    <sheet name="Condensed_Balance_Sheets_Paren" sheetId="3" r:id="rId3"/>
    <sheet name="Condensed_Statements_of_Operat" sheetId="4" r:id="rId4"/>
    <sheet name="Consolidated_Statements_of_Sto" sheetId="89" r:id="rId5"/>
    <sheet name="Consolidated_Statements_of_Cas" sheetId="6" r:id="rId6"/>
    <sheet name="Description_of_Business_and_Or" sheetId="90" r:id="rId7"/>
    <sheet name="Summary_of_Significant_Account" sheetId="91" r:id="rId8"/>
    <sheet name="Acquisitions" sheetId="92" r:id="rId9"/>
    <sheet name="Investments_in_Noncontrolled_E" sheetId="93" r:id="rId10"/>
    <sheet name="Deferred_Costs_Acquired_Lease_" sheetId="94" r:id="rId11"/>
    <sheet name="Debt" sheetId="95" r:id="rId12"/>
    <sheet name="Accounts_Payable_and_Accrued_E" sheetId="96" r:id="rId13"/>
    <sheet name="Fair_Value_of_Financial_Instru" sheetId="97" r:id="rId14"/>
    <sheet name="Rental_Income" sheetId="98" r:id="rId15"/>
    <sheet name="Commitments_and_Contingencies" sheetId="99" r:id="rId16"/>
    <sheet name="Equity" sheetId="100" r:id="rId17"/>
    <sheet name="Related_Party_Transactions" sheetId="101" r:id="rId18"/>
    <sheet name="Income_Taxes_Income_Taxes" sheetId="102" r:id="rId19"/>
    <sheet name="Segment_Reporting" sheetId="103" r:id="rId20"/>
    <sheet name="Summary_of_Quarterly_Financial" sheetId="104" r:id="rId21"/>
    <sheet name="Subsequent_Events" sheetId="105" r:id="rId22"/>
    <sheet name="Schedule_II_Valuation_and_Qual" sheetId="106" r:id="rId23"/>
    <sheet name="Schedule_III_Real_Estate_and_A" sheetId="107" r:id="rId24"/>
    <sheet name="Summary_of_Significant_Account1" sheetId="108" r:id="rId25"/>
    <sheet name="Acquisitions_Tables" sheetId="109" r:id="rId26"/>
    <sheet name="Investments_in_Noncontrolled_E1" sheetId="110" r:id="rId27"/>
    <sheet name="Deferred_Costs_Acquired_Lease_1" sheetId="111" r:id="rId28"/>
    <sheet name="Debt_Tables" sheetId="112" r:id="rId29"/>
    <sheet name="Accounts_Payable_and_Accrued_E1" sheetId="113" r:id="rId30"/>
    <sheet name="Fair_Value_of_Financial_Instru1" sheetId="114" r:id="rId31"/>
    <sheet name="Rental_Income_Tables" sheetId="115" r:id="rId32"/>
    <sheet name="Commitments_and_Contingencies_" sheetId="116" r:id="rId33"/>
    <sheet name="Equity_Tables" sheetId="117" r:id="rId34"/>
    <sheet name="Income_Taxes_Tables" sheetId="118" r:id="rId35"/>
    <sheet name="Segment_Reporting_Tables" sheetId="119" r:id="rId36"/>
    <sheet name="Summary_of_Quarterly_Financial1" sheetId="120" r:id="rId37"/>
    <sheet name="Description_of_Business_and_Or1" sheetId="121" r:id="rId38"/>
    <sheet name="Description_of_Business_and_Or2" sheetId="122" r:id="rId39"/>
    <sheet name="Summary_of_Significant_Account2" sheetId="123" r:id="rId40"/>
    <sheet name="Acquisitions_Narrative_Details" sheetId="124" r:id="rId41"/>
    <sheet name="Acquisitions_Schedule_of_alloc" sheetId="42" r:id="rId42"/>
    <sheet name="Acquisitions_Schedule_of_pro_f" sheetId="43" r:id="rId43"/>
    <sheet name="Investments_in_Noncontrolled_E2" sheetId="125" r:id="rId44"/>
    <sheet name="Investments_in_Noncontrolled_E3" sheetId="45" r:id="rId45"/>
    <sheet name="Deferred_Costs_Acquired_Lease_2" sheetId="126" r:id="rId46"/>
    <sheet name="Deferred_Costs_Acquired_Lease_3" sheetId="47" r:id="rId47"/>
    <sheet name="Deferred_Costs_Acquired_Lease_4" sheetId="127" r:id="rId48"/>
    <sheet name="Deferred_Costs_Acquired_Lease_5" sheetId="128" r:id="rId49"/>
    <sheet name="Debt_Schedule_of_Long_term_Deb" sheetId="50" r:id="rId50"/>
    <sheet name="Debt_Schedule_of_Maturities_of" sheetId="129" r:id="rId51"/>
    <sheet name="Debt_Secured_Revolving_and_Ter" sheetId="52" r:id="rId52"/>
    <sheet name="Debt_Unsecured_Revolving_Credi" sheetId="53" r:id="rId53"/>
    <sheet name="Debt_Unsecured_Loan_and_Note_P" sheetId="54" r:id="rId54"/>
    <sheet name="Accounts_Payable_and_Accrued_E2" sheetId="130" r:id="rId55"/>
    <sheet name="Fair_Value_of_Financial_Instru2" sheetId="131" r:id="rId56"/>
    <sheet name="Rental_Income_Details" sheetId="57" r:id="rId57"/>
    <sheet name="Rental_Income_Schedule_of_Futu" sheetId="132" r:id="rId58"/>
    <sheet name="Commitments_and_Contingencies_1" sheetId="133" r:id="rId59"/>
    <sheet name="Commitments_and_Contingencies_2" sheetId="134" r:id="rId60"/>
    <sheet name="Commitments_and_Contingencies_3" sheetId="135" r:id="rId61"/>
    <sheet name="Commitments_and_Contingencies_4" sheetId="136" r:id="rId62"/>
    <sheet name="Commitments_and_Contingencies_5" sheetId="63" r:id="rId63"/>
    <sheet name="Commitments_and_Contingencies_6" sheetId="64" r:id="rId64"/>
    <sheet name="Equity_Details" sheetId="65" r:id="rId65"/>
    <sheet name="Equity_Incentive_and_Sharebase" sheetId="137" r:id="rId66"/>
    <sheet name="Equity_Earnings_Per_Share_Deta" sheetId="67" r:id="rId67"/>
    <sheet name="Related_Party_Transactions_For" sheetId="68" r:id="rId68"/>
    <sheet name="Related_Party_Transactions_Tax" sheetId="138" r:id="rId69"/>
    <sheet name="Related_Party_Transactions_Reg" sheetId="139" r:id="rId70"/>
    <sheet name="Related_Party_Transactions_Opt" sheetId="71" r:id="rId71"/>
    <sheet name="Related_Party_Transactions_Exc" sheetId="140" r:id="rId72"/>
    <sheet name="Related_Party_Transactions_Rei" sheetId="73" r:id="rId73"/>
    <sheet name="Related_Party_Transactions_Rep" sheetId="74" r:id="rId74"/>
    <sheet name="Related_Party_Transactions_Rel" sheetId="75" r:id="rId75"/>
    <sheet name="Related_Party_Transactions_Rel1" sheetId="76" r:id="rId76"/>
    <sheet name="Income_Taxes_Details" sheetId="77" r:id="rId77"/>
    <sheet name="Income_Taxes_Schedule_of_Defer" sheetId="141" r:id="rId78"/>
    <sheet name="Segment_Reporting_Reportable_S" sheetId="142" r:id="rId79"/>
    <sheet name="Segment_Reporting_Segment_Reve" sheetId="80" r:id="rId80"/>
    <sheet name="Summary_of_Quarterly_Financial2" sheetId="81" r:id="rId81"/>
    <sheet name="Subsequent_Events_Details" sheetId="82" r:id="rId82"/>
    <sheet name="Schedule_II_Valuation_and_Qual1" sheetId="83" r:id="rId83"/>
    <sheet name="Schedule_III_Real_Estate_and_A1" sheetId="143" r:id="rId84"/>
    <sheet name="Schedule_III_Real_Estate_and_A2" sheetId="85" r:id="rId85"/>
    <sheet name="Schedule_III_Real_Estate_and_A3" sheetId="86" r:id="rId86"/>
    <sheet name="Schedule_III_Real_Estate_and_A4" sheetId="87" r:id="rId8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<sst xmlns="http://schemas.openxmlformats.org/spreadsheetml/2006/main" count="5705" uniqueCount="1696">
  <si>
    <t>Document and Entity Information Document (USD $)</t>
  </si>
  <si>
    <t>12 Months Ended</t>
  </si>
  <si>
    <t>Dec. 31, 2014</t>
  </si>
  <si>
    <t>Jun. 30, 2014</t>
  </si>
  <si>
    <t>Feb. 23, 2015</t>
  </si>
  <si>
    <t>Entity Registrant Name</t>
  </si>
  <si>
    <t>Empire State Realty Trust, Inc.</t>
  </si>
  <si>
    <t>Entity Central Index Key</t>
  </si>
  <si>
    <t>Document Type</t>
  </si>
  <si>
    <t>10-K</t>
  </si>
  <si>
    <t>Current Fiscal Year End Date</t>
  </si>
  <si>
    <t>Amendment Flag</t>
  </si>
  <si>
    <t>Document Period End Date</t>
  </si>
  <si>
    <t>Document Fiscal Year Focus</t>
  </si>
  <si>
    <t>Document Fiscal Period Focus</t>
  </si>
  <si>
    <t>FY</t>
  </si>
  <si>
    <t>Entity Filer Category</t>
  </si>
  <si>
    <t>Non-accelerated Filer</t>
  </si>
  <si>
    <t>Entity Well-known Seasoned Issuer</t>
  </si>
  <si>
    <t>Yes</t>
  </si>
  <si>
    <t>Entity Voluntary Filers</t>
  </si>
  <si>
    <t>No</t>
  </si>
  <si>
    <t>Entity Current Reporting Status</t>
  </si>
  <si>
    <t>Entity Public Float</t>
  </si>
  <si>
    <t>Common Class A [Member]</t>
  </si>
  <si>
    <t>Entity Common Stock, Shares Outstanding</t>
  </si>
  <si>
    <t>Common Class B [Member]</t>
  </si>
  <si>
    <t>Condensed Balance Sheets (USD $)</t>
  </si>
  <si>
    <t>In Thousands, unless otherwise specified</t>
  </si>
  <si>
    <t>Dec. 31, 2013</t>
  </si>
  <si>
    <t>Commercial real estate properties, at cost:</t>
  </si>
  <si>
    <t>Land</t>
  </si>
  <si>
    <t>Development costs</t>
  </si>
  <si>
    <t>Building and improvements</t>
  </si>
  <si>
    <t>Commercial real estate properties, at cost, gross</t>
  </si>
  <si>
    <t>Less: accumulated depreciation</t>
  </si>
  <si>
    <t>Commercial real estate properties, net</t>
  </si>
  <si>
    <t>Cash and cash equivalents</t>
  </si>
  <si>
    <t>Restricted cash</t>
  </si>
  <si>
    <t>Tenant and other receivables, net of allowance of $1,427 and $499 in 2014 and 2013, respectively</t>
  </si>
  <si>
    <t>Deferred rent receivables, net of allowance of $420 and $216 in 2014 and 2013, respectively</t>
  </si>
  <si>
    <t>Prepaid expenses and other assets</t>
  </si>
  <si>
    <t>Deferred costs, net</t>
  </si>
  <si>
    <t>Acquired below market ground lease, net</t>
  </si>
  <si>
    <t>Acquired lease intangibles, net</t>
  </si>
  <si>
    <t>Goodwill</t>
  </si>
  <si>
    <t>Total assets</t>
  </si>
  <si>
    <t>Liabilities:</t>
  </si>
  <si>
    <t>Mortgage notes payable</t>
  </si>
  <si>
    <t>Term loan and credit facility</t>
  </si>
  <si>
    <t>Senior unsecured notes</t>
  </si>
  <si>
    <t>Accounts payable and accrued expenses</t>
  </si>
  <si>
    <t>Acquired below market leases, net</t>
  </si>
  <si>
    <t>Deferred revenue and other liabilities</t>
  </si>
  <si>
    <t>Tenantsâ€™ security deposits</t>
  </si>
  <si>
    <t>Total liabilities</t>
  </si>
  <si>
    <t>Empire State Realty Trust, Inc. stockholders' equity:</t>
  </si>
  <si>
    <t>Preferred stock, $0.01 par value per share, 50,000,000 shares authorized, none issued or outstanding</t>
  </si>
  <si>
    <t>Additional paid-in capital</t>
  </si>
  <si>
    <t>Retained earnings</t>
  </si>
  <si>
    <t>Total Empire State Realty Trust, Inc.'s stockholders' equity</t>
  </si>
  <si>
    <t>Non-controlling interests in operating partnership</t>
  </si>
  <si>
    <t>Private perpetual preferred units, $16.62 per unit liquidation preference, 1,560,360 and 0 issued and outstanding in 2014 and 2013, respectively</t>
  </si>
  <si>
    <t>Total equity</t>
  </si>
  <si>
    <t>Total liabilities and equity</t>
  </si>
  <si>
    <t>Common stock</t>
  </si>
  <si>
    <t>Condensed Balance Sheets (Parenthetical) (USD $)</t>
  </si>
  <si>
    <t>In Thousands, except Share data, unless otherwise specified</t>
  </si>
  <si>
    <t>Tenant and other receivables allowance</t>
  </si>
  <si>
    <t>Deferred rent receivables allowance</t>
  </si>
  <si>
    <t>Preferred stock, par value</t>
  </si>
  <si>
    <t>Preferred stock, shares authorized</t>
  </si>
  <si>
    <t>Preferred stock, shares issued</t>
  </si>
  <si>
    <t>Preferred stock, shares outstanding</t>
  </si>
  <si>
    <t>Private Perpetual Preferred Units, Liquidation Preference Per Share</t>
  </si>
  <si>
    <t>Private Perpetual Preferred Units [Member]</t>
  </si>
  <si>
    <t>Private perpetual units issued</t>
  </si>
  <si>
    <t>Common stock, par value</t>
  </si>
  <si>
    <t>Common stock, shares authorized</t>
  </si>
  <si>
    <t>Common stock, shares issued</t>
  </si>
  <si>
    <t>Common stock, shares outstanding</t>
  </si>
  <si>
    <t>Condensed Statements of Operations (USD $)</t>
  </si>
  <si>
    <t>In Thousands, except Per Share data, unless otherwise specified</t>
  </si>
  <si>
    <t>3 Months Ended</t>
  </si>
  <si>
    <t>9 Months Ended</t>
  </si>
  <si>
    <t>Oct. 06, 2013</t>
  </si>
  <si>
    <t>Dec. 31, 2012</t>
  </si>
  <si>
    <t>Revenues:</t>
  </si>
  <si>
    <t>Rental revenue</t>
  </si>
  <si>
    <t>Tenant expense reimbursement</t>
  </si>
  <si>
    <t>Observatory revenue</t>
  </si>
  <si>
    <t>Construction revenue</t>
  </si>
  <si>
    <t>Third-party management and other fees</t>
  </si>
  <si>
    <t>Other revenue and fees</t>
  </si>
  <si>
    <t>Total revenues</t>
  </si>
  <si>
    <t>Operating expenses:</t>
  </si>
  <si>
    <t>Property operating expenses</t>
  </si>
  <si>
    <t>Ground rent expenses</t>
  </si>
  <si>
    <t>Marketing, general, and administrative expenses</t>
  </si>
  <si>
    <t>Observatory expenses</t>
  </si>
  <si>
    <t>Construction expenses</t>
  </si>
  <si>
    <t>Real estate taxes</t>
  </si>
  <si>
    <t>Formation transaction expenses</t>
  </si>
  <si>
    <t>Acquisition expenses</t>
  </si>
  <si>
    <t>Depreciation and amortization</t>
  </si>
  <si>
    <t>Total operating expenses</t>
  </si>
  <si>
    <t>Total operating income (loss)</t>
  </si>
  <si>
    <t>Other income (expense):</t>
  </si>
  <si>
    <t>Equity in net income of non-controlled entities</t>
  </si>
  <si>
    <t>Interest expense</t>
  </si>
  <si>
    <t>Settlement expense</t>
  </si>
  <si>
    <t>Gain on consolidation of non-controlled entities</t>
  </si>
  <si>
    <t>Income (loss) before income taxes</t>
  </si>
  <si>
    <t>Income tax (expense) benefit</t>
  </si>
  <si>
    <t>Net income (loss)</t>
  </si>
  <si>
    <t>Private perpetual preferred unit distributions</t>
  </si>
  <si>
    <t>Net income attributable to non-controlling interests</t>
  </si>
  <si>
    <t>Net loss (income) attributable to the predecessor</t>
  </si>
  <si>
    <t>Net income attributable to common stockholders</t>
  </si>
  <si>
    <t>Total weighted average shares:</t>
  </si>
  <si>
    <t>Basic (in shares)</t>
  </si>
  <si>
    <t>Diluted (in shares)</t>
  </si>
  <si>
    <t>Net income per share attributable to common stockholders:</t>
  </si>
  <si>
    <t>Basic earnings per share</t>
  </si>
  <si>
    <t>Diluted earnings per share</t>
  </si>
  <si>
    <t>Predecessor [Member]</t>
  </si>
  <si>
    <t>Consolidated Statements of Stocholders' Equity and Owners' Deficit (USD $)</t>
  </si>
  <si>
    <t>Total</t>
  </si>
  <si>
    <t>USD ($)</t>
  </si>
  <si>
    <t>Total Stockholders' Equity [Member]</t>
  </si>
  <si>
    <t>Common Stock [Member]</t>
  </si>
  <si>
    <t>Additional Paid-in Capital [Member]</t>
  </si>
  <si>
    <t>Retained Earnings [Member]</t>
  </si>
  <si>
    <t>Noncontrolling Interest [Member]</t>
  </si>
  <si>
    <t>Beginning balance at Dec. 31, 2011</t>
  </si>
  <si>
    <t>Beginning balance (in shares) at Dec. 31, 2011</t>
  </si>
  <si>
    <t>Increase (Decrease) in Partners' Capital [Roll Forward]</t>
  </si>
  <si>
    <t>Contributions</t>
  </si>
  <si>
    <t>Distributions</t>
  </si>
  <si>
    <t>Ending balance at Dec. 31, 2012</t>
  </si>
  <si>
    <t>Ending balance (in shares) at Dec. 31, 2012</t>
  </si>
  <si>
    <t>Deemed contribution</t>
  </si>
  <si>
    <t>Ending balance at Oct. 06, 2013</t>
  </si>
  <si>
    <t>Beginning balance at Oct. 04, 2013</t>
  </si>
  <si>
    <t>Increase (Decrease) in Stockholders' Equity [Roll Forward]</t>
  </si>
  <si>
    <t>Issuance of Common Stock (in shares)</t>
  </si>
  <si>
    <t>Beginning balance (in shares) at Oct. 06, 2013</t>
  </si>
  <si>
    <t>Issuance of Class A Common Stock, net of costs</t>
  </si>
  <si>
    <t>Conversion of operating partnership units and Class B shares to Class A shares</t>
  </si>
  <si>
    <t>Issuance of Class A Common Stock, Class B Common Stock, and non-controlling interests related to the formation transactions (in shares)</t>
  </si>
  <si>
    <t>Issuance of Class A Common Stock, Class B Common Stock, and non-controlling interests related to the formation transactions</t>
  </si>
  <si>
    <t>Payments in cash to certain holders that are non-accredited investors or who elected to receive cash for their equity interests in the formation transactions</t>
  </si>
  <si>
    <t>Equity allocation for the equity consideration paid to continuing investors in the formation transactions</t>
  </si>
  <si>
    <t>Equity compensation:</t>
  </si>
  <si>
    <t>LTIP units</t>
  </si>
  <si>
    <t>Restricted stock (in shares)</t>
  </si>
  <si>
    <t>Restricted stock</t>
  </si>
  <si>
    <t>Dividends and distributions</t>
  </si>
  <si>
    <t>Ending balance at Dec. 31, 2013</t>
  </si>
  <si>
    <t>Ending balance (in shares) at Dec. 31, 2013</t>
  </si>
  <si>
    <t>Redemption of operating partnership units</t>
  </si>
  <si>
    <t>Issuance of private perpetual preferred units in exchange for common units</t>
  </si>
  <si>
    <t>Equity component of senior unsecured notes</t>
  </si>
  <si>
    <t>Conversion of operating partnership units and Class B shares to Class A shares (in shares)</t>
  </si>
  <si>
    <t>Ending balance at Dec. 31, 2014</t>
  </si>
  <si>
    <t>Ending balance (in shares) at Dec. 31, 2014</t>
  </si>
  <si>
    <t>Consolidated Statements of Cash Flows (USD $)</t>
  </si>
  <si>
    <t>Cash Flows From Operating Activities</t>
  </si>
  <si>
    <t>Adjustments to reconcile net income (loss) to net cash provided by (used in) operating activities:</t>
  </si>
  <si>
    <t>Amortization of deferred finance costs and debt premiums and discount</t>
  </si>
  <si>
    <t>Amortization of acquired above and below-market leases, net</t>
  </si>
  <si>
    <t>Amortization of acquired below-market ground lease</t>
  </si>
  <si>
    <t>Straight-lining of rental revenue</t>
  </si>
  <si>
    <t>Equity based compensation</t>
  </si>
  <si>
    <t>Distributions of cumulative earnings of non-controlled entities</t>
  </si>
  <si>
    <t>Deemed contribution for settlement expense</t>
  </si>
  <si>
    <t>Increase (decrease) in cash flows due to changes in operating assets and liabilities (excluding the effect of acquisitions):</t>
  </si>
  <si>
    <t>Tenant and other receivables</t>
  </si>
  <si>
    <t>Deferred leasing costs</t>
  </si>
  <si>
    <t>Net cash provided by (used in) operating activities</t>
  </si>
  <si>
    <t>Cash Flows From Investing Activities</t>
  </si>
  <si>
    <t>Decrease (increase) in restricted cash for investing activities</t>
  </si>
  <si>
    <t>Acquisition of real estate property, net of cash received</t>
  </si>
  <si>
    <t>Cash paid in the formation transactions to acquire the non-controlled properties, net of cash received</t>
  </si>
  <si>
    <t>Increase in due from affiliates for advances for leasehold interests and improvements</t>
  </si>
  <si>
    <t>Additions to building and improvements</t>
  </si>
  <si>
    <t>Net cash used in investing activities</t>
  </si>
  <si>
    <t>Cash Flows From Financing Activities</t>
  </si>
  <si>
    <t>Proceeds from mortgage notes payable</t>
  </si>
  <si>
    <t>Repayment of mortgage notes payable</t>
  </si>
  <si>
    <t>Proceeds from unsecured loan payable</t>
  </si>
  <si>
    <t>Repayment of unsecured notes payable</t>
  </si>
  <si>
    <t>Proceeds from senior unsecured notes</t>
  </si>
  <si>
    <t>Proceeds from term loan and credit facility</t>
  </si>
  <si>
    <t>Repayments of term loan and credit facility</t>
  </si>
  <si>
    <t>Deferred financing costs and equity issuance costs</t>
  </si>
  <si>
    <t>Net proceeds from the sale of common stock</t>
  </si>
  <si>
    <t>Deferred offering costs</t>
  </si>
  <si>
    <t>Contributions from owners</t>
  </si>
  <si>
    <t>Cash paid for equity interests in the formation transactions</t>
  </si>
  <si>
    <t>Distributions to Predecessor owners</t>
  </si>
  <si>
    <t>Dividends paid to common stockholders</t>
  </si>
  <si>
    <t>Distributions paid to noncontrolling interests in the operating partnership</t>
  </si>
  <si>
    <t>Net cash provided by (used in) financing activities</t>
  </si>
  <si>
    <t>Net increase (decrease) in cash and cash equivalents</t>
  </si>
  <si>
    <t>Cash and cash equivalentsâ€”beginning of period</t>
  </si>
  <si>
    <t>Cash and cash equivalentsâ€”end of period</t>
  </si>
  <si>
    <t>Supplemental disclosures of cash flow information:</t>
  </si>
  <si>
    <t>Cash paid for interest</t>
  </si>
  <si>
    <t>Cash paid for income taxes</t>
  </si>
  <si>
    <t>Non-cash investing and financing activities:</t>
  </si>
  <si>
    <t>Commercial real estate properties included in accounts payable and accrued expenses</t>
  </si>
  <si>
    <t>Issuance of Class A Common Stock, Class B Common Stock, and operating partnership units in connection with the acquisition of real estate properties</t>
  </si>
  <si>
    <t>Debt assumed with the acquisition of real estate properties</t>
  </si>
  <si>
    <t>Reduction of equity for deferred offering costs</t>
  </si>
  <si>
    <t>Acquisition of working capital, net of cash</t>
  </si>
  <si>
    <t>Due to affiliates settled in Class A Common Stock, Class B Common Stock, or operating partnership units</t>
  </si>
  <si>
    <t>Redemption of operating partnership units to repay other receivable</t>
  </si>
  <si>
    <t>Accrued distributions to Predecessor owners</t>
  </si>
  <si>
    <t>Distribution of real property to owners prior to the formation transactions</t>
  </si>
  <si>
    <t>Distribution of unsecured loan and note payable - related party to owners prior to the formation transactions</t>
  </si>
  <si>
    <t>Description of Business and Organization</t>
  </si>
  <si>
    <t>Organization, Consolidation and Presentation of Financial Statements [Abstract]</t>
  </si>
  <si>
    <t xml:space="preserve">Description of Business and Organization </t>
  </si>
  <si>
    <t>As used in these consolidated financial statements, unless the context otherwise requires, “we,” “us,” "our," the "company,” and "ESRT" mean the predecessor (as defined below) for the periods presented and Empire State Realty Trust, Inc. and its consolidated subsidiaries upon the consummation of its initial public offering of Class A common stock and the formation transactions defined below.</t>
  </si>
  <si>
    <t>    We are a self-administered and self-managed real estate investment trust, or REIT, that owns, manages, operates, acquires and repositions office and retail properties in Manhattan and the greater New York metropolitan area.</t>
  </si>
  <si>
    <t xml:space="preserve">As of December 31, 2014, our total portfolio contained 10.0 million rentable square feet of office and retail space. We owned 14 office properties (including three long-term ground leasehold interest) encompassing approximately 9.3 million rentable square feet of office space. Nine of these properties are located in the midtown Manhattan market and encompass in the aggregate approximately 7.4 million rentable square feet of office space, including the Empire State Building. Our Manhattan office properties also contain an aggregate of 523,463 rentable square feet of premier retail space on their ground floor and/or lower levels. Our remaining five office properties are located in Fairfield County, Connecticut and Westchester County, New York, encompassing in the aggregate approximately 1.9 million rentable square feet. The majority of square footage for these five properties is located in densely populated metropolitan communities with immediate access to mass transportation. Additionally, we have entitled land at the Stamford Transportation Center in Stamford, Connecticut, adjacent to one of our office properties, that will support the development of an approximately 380,000 rentable square foot office building and garage, which we refer to herein as Metro Tower. As of December 31, 2014, our portfolio also included four standalone retail properties located in Manhattan and two standalone retail properties located in the city center of Westport, Connecticut, encompassing 204,175 rentable square feet in the aggregate. </t>
  </si>
  <si>
    <t>We were organized as a Maryland corporation on July 29, 2011. We did not have any assets other than cash and did not have any meaningful operating activity until the consummation of the initial public offering of our Class A common stock (the "Offering") and the related acquisition of our predecessor and certain non-controlled entities controlled by our predecessor on October 7, 2013.</t>
  </si>
  <si>
    <t>    In connection with the Offering, on October 7, 2013, the following transactions were completed:</t>
  </si>
  <si>
    <t>•</t>
  </si>
  <si>
    <t>We issued a total of approximately 82.2 million shares of our Class A common stock at $13.00 per share.</t>
  </si>
  <si>
    <t>We acquired, through a series of formation transactions (as more fully described below), certain assets of our predecessor and certain other entities. In exchange for such assets, the prior investors in such assets that were accredited investors were issued a total of approximately 12.1 million shares of Class A common stock, approximately 1.1 million shares of Class B common stock, and approximately 149.0 million common units of limited partnership interests in our operating partnership, with an aggregate value of approximately $2.1 billion, and non-accredited prior investors and prior investors who elected to receive cash for their equity interests were paid a total of approximately $733.3 million in cash from the net proceeds of the Offering for an aggregate consideration of approximately $2.8 billion.</t>
  </si>
  <si>
    <t xml:space="preserve">We entered into an $800 million secured revolving and term credit facility with an accordion feature to increase the availability to $1 billion under certain circumstances. </t>
  </si>
  <si>
    <t xml:space="preserve">Our operations commenced upon completion of the Offering and related formation transactions on October 7, 2013. Empire State Realty OP, L.P. (the "operating partnership") holds substantially all of our assets and conducts substantially all of our business. As of December 31, 2014, we owned approximately 40.1% of the aggregate operating partnership units in our operating partnership. We, as the sole general partner in our operating partnership, have responsibility and discretion in the management and control of our operating partnership, and the limited partners in our operating partnership, in such capacity, have no authority to transact business for, or participate in the management activities of our operating partnership. Accordingly, our operating partnership has been consolidated by us. We elected to be taxed as a REIT and operate in a manner that we believe allows us to qualify as a REIT for federal income tax purposes commencing with our taxable year ended December 31, 2013. </t>
  </si>
  <si>
    <t xml:space="preserve">We formed and acquired two entities that have elected to be treated as taxable REIT subsidiaries, or TRSs, and are owned by our operating partnership. The TRSs, through several wholly-owned limited liability companies, conduct third-party services businesses, which include the Empire State Building Observatory, cleaning services, cafeteria, restaurant and fitness center, property management and leasing, construction, and property maintenance. </t>
  </si>
  <si>
    <t xml:space="preserve">    We entered into a series of formation transactions (the “formation transactions”), pursuant to which we acquired, substantially currently with the completion of the Offering through a series of contributions and merger transactions, our portfolio of real estate assets that comprise our portfolio, the ownership interests in the certain management entities of our predecessor and one development parcel. Our operating partnership used the net proceeds of the Offering to pay cash to certain holders of interests in the existing entities (as defined herein) that were non-accredited investors or who elected to receive cash for their equity interests in certain of such entities; pay fees associated with our secured revolving and term credit facility; pay fees in connection with the assumption of indebtedness; pay expenses incurred in connection with the Offering and the formation transactions; repay a loan that was made to one of the existing entities by certain investors in such entity; and for general working capital purposes and to fund potential future acquisitions. On September 28, 2012, a Stipulation of Settlement resolving the original class actions was entered into. The terms of the settlement include, amongst other things, a payment of $55.0 million, with a minimum of 80% in cash and a maximum of 20% in freely-tradable shares of common stock and/or operating partnership units. As the payment is to be fully made by the principal owners of certain predecessor entities, $55.0 million was recorded as settlement expense in our predecessor's statement of operations, with a corresponding $55.0 million capital contribution to our predecessor at that time. </t>
  </si>
  <si>
    <t xml:space="preserve">For all periods prior to the completion of the Offering and formation transactions, our predecessor results of operations contain unconsolidated results for certain non-controlled entities (as defined below) that owned interests in the Empire State Building, 1350 Broadway, 1333 Broadway, and 501 Seventh Avenue, which were accounted for by our predecessor under the equity method of accounting and make up a significant portion of our company subsequent to the completion of the Offering and formation transactions. Our results of operations for the year ended December 31, 2012 and for the period January 1, 2013 to October 6, 2013 reflect the financial condition and results of operations of our predecessor. Our financial condition as of December 31, 2014 and 2013 and results of operations for the period October 7, 2013 to December 31, 2013 and December 31, 2014 reflect the financial condition and results of operations of our predecessor consolidated with the non-controlling interests in those four properties we acquired at the time of the Offering and formation transactions. </t>
  </si>
  <si>
    <t xml:space="preserve">The Predecessor </t>
  </si>
  <si>
    <r>
      <t>Our predecessor is not a legal entity but rather a combination of (i) controlling interests in (a) </t>
    </r>
    <r>
      <rPr>
        <sz val="10"/>
        <color rgb="FF000000"/>
        <rFont val="Inherit"/>
      </rPr>
      <t>16</t>
    </r>
    <r>
      <rPr>
        <sz val="10"/>
        <color theme="1"/>
        <rFont val="Inherit"/>
      </rPr>
      <t xml:space="preserve"> office and retail properties, (b) </t>
    </r>
    <r>
      <rPr>
        <sz val="10"/>
        <color rgb="FF000000"/>
        <rFont val="Inherit"/>
      </rPr>
      <t>one</t>
    </r>
    <r>
      <rPr>
        <sz val="10"/>
        <color theme="1"/>
        <rFont val="Inherit"/>
      </rPr>
      <t xml:space="preserve"> development parcel, and (c) certain management companies, which were owned by certain entities that Anthony E. Malkin and Peter L. Malkin, as sponsors, owned interests in and controlled, which we collectively refer to as the controlled entities, and (ii) non-controlling interests in </t>
    </r>
    <r>
      <rPr>
        <sz val="10"/>
        <color rgb="FF000000"/>
        <rFont val="Inherit"/>
      </rPr>
      <t>four</t>
    </r>
    <r>
      <rPr>
        <sz val="10"/>
        <color theme="1"/>
        <rFont val="Inherit"/>
      </rPr>
      <t xml:space="preserve"> office properties (which include </t>
    </r>
    <r>
      <rPr>
        <sz val="10"/>
        <color rgb="FF000000"/>
        <rFont val="Inherit"/>
      </rPr>
      <t>two</t>
    </r>
    <r>
      <rPr>
        <sz val="10"/>
        <color theme="1"/>
        <rFont val="Inherit"/>
      </rPr>
      <t xml:space="preserve"> of the </t>
    </r>
    <r>
      <rPr>
        <sz val="10"/>
        <color rgb="FF000000"/>
        <rFont val="Inherit"/>
      </rPr>
      <t>16</t>
    </r>
    <r>
      <rPr>
        <sz val="10"/>
        <color theme="1"/>
        <rFont val="Inherit"/>
      </rPr>
      <t xml:space="preserve"> properties set forth in (i) above), held through entities which we collectively refer to as the non-controlled entities, and are presented as uncombined entities in our combined financial statements. Specifically, the term “our predecessor” means (i) Malkin Holdings LLC, a New York limited liability company that acted as the supervisor of, and performed various asset management services and routine administration with respect to, certain of the existing entities, which we refer to as “the supervisor;” (ii) the limited liability companies or limited partnerships that previously (a) owned, directly or indirectly and either through a fee interest or a long-term leasehold in the underlying land, and/or (b) operated, directly or indirectly and through a fee interest, an operating lease, an operating sublease or an operating sub-sublease, the </t>
    </r>
    <r>
      <rPr>
        <sz val="10"/>
        <color rgb="FF000000"/>
        <rFont val="Inherit"/>
      </rPr>
      <t>18</t>
    </r>
    <r>
      <rPr>
        <sz val="10"/>
        <color theme="1"/>
        <rFont val="Inherit"/>
      </rPr>
      <t xml:space="preserve"> office and retail properties (which include non-controlling interests in </t>
    </r>
    <r>
      <rPr>
        <sz val="10"/>
        <color rgb="FF000000"/>
        <rFont val="Inherit"/>
      </rPr>
      <t>four</t>
    </r>
    <r>
      <rPr>
        <sz val="10"/>
        <color theme="1"/>
        <rFont val="Inherit"/>
      </rPr>
      <t xml:space="preserve"> office properties for which Malkin Holdings LLC acted as the supervisor but that are not consolidated into our predecessor for accounting purposes) and entitled land that will support the development of an approximately </t>
    </r>
    <r>
      <rPr>
        <sz val="10"/>
        <color rgb="FF000000"/>
        <rFont val="Inherit"/>
      </rPr>
      <t>380,000</t>
    </r>
    <r>
      <rPr>
        <sz val="10"/>
        <color theme="1"/>
        <rFont val="Inherit"/>
      </rPr>
      <t xml:space="preserve"> rentable square foot office building and garage that we own after the formation transactions, which we refer to as the “existing entities;” (iii) Malkin Properties, L.L.C., a New York limited liability company that served as the manager and leasing agent for certain of the existing entities in Manhattan, which we refer to as “Malkin Properties;” (iv) Malkin Properties of New York, L.L.C., a New York limited liability company that served as the manager and leasing agent for certain of the existing entities in Westchester County, New York, which we refer to as “Malkin Properties NY;” (v) Malkin Properties of Connecticut, Inc., a Connecticut corporation that served as the manager and leasing agent for certain of the existing entities in the State of Connecticut, which we refer to as “Malkin Properties CT;” and (vi) Malkin Construction Corp., a Connecticut corporation that is a general contractor and provided services to certain of the existing entities and third parties (including certain tenants at the properties in our portfolio), which we refer to as “Malkin Construction.” The term “the predecessor’s management companies” refers to the supervisor, Malkin Properties, Malkin Properties NY, Malkin Properties CT and Malkin Construction, collectively. Our predecessor accounted for its investment in the non-controlled entities under the equity method of accounting. </t>
    </r>
  </si>
  <si>
    <t xml:space="preserve">Controlled Entities: </t>
  </si>
  <si>
    <t xml:space="preserve">Properties that the sponsors owned interests in and controlled, and whose operations were 100% consolidated into the financial statements of our predecessor include: </t>
  </si>
  <si>
    <t xml:space="preserve">Office: </t>
  </si>
  <si>
    <t xml:space="preserve">One Grand Central Place, New York, New York </t>
  </si>
  <si>
    <t xml:space="preserve">250 West 57th Street, New York, New York </t>
  </si>
  <si>
    <t xml:space="preserve">1359 Broadway, New York, New York </t>
  </si>
  <si>
    <t xml:space="preserve">First Stamford Place, Stamford, Connecticut </t>
  </si>
  <si>
    <t xml:space="preserve">Metro Center, Stamford, Connecticut </t>
  </si>
  <si>
    <t xml:space="preserve">383 Main Avenue, Norwalk, Connecticut </t>
  </si>
  <si>
    <t xml:space="preserve">500 Mamaroneck Avenue, Harrison, New York </t>
  </si>
  <si>
    <t xml:space="preserve">10 Bank Street, White Plains, New York </t>
  </si>
  <si>
    <t xml:space="preserve">Fee ownership position of 350 Fifth Avenue (Empire State Building), New York, New York </t>
  </si>
  <si>
    <t xml:space="preserve">Fee ownership position of 501 Seventh Avenue, New York, New York </t>
  </si>
  <si>
    <t xml:space="preserve">Retail: </t>
  </si>
  <si>
    <t xml:space="preserve">10 Union Square, New York, New York </t>
  </si>
  <si>
    <t xml:space="preserve">1010 Third Avenue, New York, New York </t>
  </si>
  <si>
    <t xml:space="preserve">77 West 55th Street, New York, New York </t>
  </si>
  <si>
    <t xml:space="preserve">1542 Third Avenue, New York, New York </t>
  </si>
  <si>
    <t xml:space="preserve">69-97 Main Street, Westport, Connecticut </t>
  </si>
  <si>
    <t xml:space="preserve">103-107 Main Street, Westport, Connecticut </t>
  </si>
  <si>
    <t xml:space="preserve">Land Parcels: </t>
  </si>
  <si>
    <r>
      <t xml:space="preserve">We own entitled land at the Stamford Transportation Center in Stamford, Connecticut, adjacent to one of our office properties that will support the development of an approximately </t>
    </r>
    <r>
      <rPr>
        <sz val="10"/>
        <color rgb="FF000000"/>
        <rFont val="Inherit"/>
      </rPr>
      <t>380,000</t>
    </r>
    <r>
      <rPr>
        <sz val="10"/>
        <color theme="1"/>
        <rFont val="Inherit"/>
      </rPr>
      <t xml:space="preserve"> rentable square foot office building and garage. </t>
    </r>
  </si>
  <si>
    <r>
      <t xml:space="preserve">The acquisition of interests in our predecessor were recorded at historical cost at the time of the formation transactions. </t>
    </r>
    <r>
      <rPr>
        <sz val="7.5"/>
        <color theme="1"/>
        <rFont val="Inherit"/>
      </rPr>
      <t> </t>
    </r>
  </si>
  <si>
    <t xml:space="preserve">Non-Controlled Entities: </t>
  </si>
  <si>
    <t xml:space="preserve">Properties in which the sponsors owned and controlled non-controlling interests and whose operations are reflected in our predecessor’s combined financial statements as an equity interest include: </t>
  </si>
  <si>
    <t xml:space="preserve">Master operating lease position of 350 Fifth Avenue, New York, New York—Empire State Building Company L.L.C. </t>
  </si>
  <si>
    <t xml:space="preserve">Master operating lease position of 1350 Broadway, New York, New York—1350 Broadway Associates L.L.C. (long term ground lease) </t>
  </si>
  <si>
    <t xml:space="preserve">1333 Broadway, New York, New York—1333 Broadway Associates L.L.C. </t>
  </si>
  <si>
    <t>Master operating lease position of 501 Seventh Avenue, New York, New York—501 Seventh Avenue Associates L.L.C.</t>
  </si>
  <si>
    <t>Summary of Significant Accounting Policies</t>
  </si>
  <si>
    <t>Accounting Policies [Abstract]</t>
  </si>
  <si>
    <t xml:space="preserve">Summary of Significant Accounting Policies </t>
  </si>
  <si>
    <t>Basis of Presentation and Principles of Consolidation</t>
  </si>
  <si>
    <t xml:space="preserve">The accompanying consolidated financial statements have been prepared in conformity with accounting principles generally accepted in the United States of America (“GAAP”) and with the rules and regulations of the Securities and Exchange Commission (the "SEC") represent our assets and liabilities and operating results. The consolidated financial statements include our accounts and our wholly-owned subsidiaries as well as our operating partnership and its subsidiaries. All significant intercompany balances and transactions have been eliminated in consolidation. </t>
  </si>
  <si>
    <t xml:space="preserve">    Our predecessor's consolidated financial statements include all the accounts and operations of our predecessor. The real estate entities included in the accompanying combined financial statements have been combined on the basis that, for the periods presented, such entities were under common control, common management and common ownership of the Sponsors. Equity interests in the combining entities that were not controlled by the sponsors are shown as investments in non-controlled entities. We acquired these interests as a result of the formation transactions. </t>
  </si>
  <si>
    <t>Our predecessor consolidated variable interest entities, or VIEs, in which it was considered a primary beneficiary. The primary beneficiary is the entity that has (i) the power to direct the activities that most significantly impact the entity's economic performance and (ii) the obligation to absorb losses of the VIE or the right to receive benefits from the VIE that could be significant to the VIE.</t>
  </si>
  <si>
    <t>We had no VIEs as of December 31, 2014 or December 31, 2013.</t>
  </si>
  <si>
    <t xml:space="preserve">We will assess the accounting treatment for each investment we may have in the future. This assessment will include a review of each entity’s organizational agreement to determine which party has what rights and whether those rights are protective or participating. For all VIEs, we will review such agreements in order to determine which party has the power to direct the activities that most significantly impact the entity’s economic performance and benefit. In situations where we or our partner could approve, among other things, the annual budget, the entity’s tax return before filing, and leases that cover more than a nominal amount of space relative to the total rentable space at each property, we would not consolidate the investment as we consider these to be substantive participation rights that result in shared power of the activities that would most significantly impact the performance and benefit of such joint venture investment. Such agreements could also contain certain protective rights such as the requirement of partner approval to sell, finance or refinance the investment and the payment of capital expenditures and operating expenditures outside of the approved budget or operating plan. </t>
  </si>
  <si>
    <t xml:space="preserve">A non-controlling interest in a consolidated subsidiary is defined as the portion of the equity (net assets) in a subsidiary not attributable, directly or indirectly, to a parent. Non-controlling interests are required to be presented as a separate component of equity in the combined balance sheets and in the combined statements of operations by requiring earnings and other comprehensive income to be attributed to controlling and non-controlling interests. As the financial statements of our predecessor have been prepared on a combined basis, there is no non-controlling interest for our predecessor for the periods presented. </t>
  </si>
  <si>
    <t xml:space="preserve">Accounting Estimates </t>
  </si>
  <si>
    <t xml:space="preserve">The preparation of the consolidated financial statements in accordance with GAAP requires management to use estimates and assumptions that in certain circumstances affect the reported amounts of assets and liabilities, the disclosure of contingent assets and liabilities, and the reported revenues and expenses. Significant items subject to such estimates and assumptions include allocation of the purchase price of acquired real estate properties among tangible and intangible assets, determination of the useful life of real estate properties and other long-lived assets, valuation and impairment analysis of commercial real estate properties and other long-lived assets, estimate of percentage of completion on construction contracts, valuation of the allowance for doubtful accounts, and valuation of senior unsecured notes and equity based compensation. These estimates are prepared using management’s best judgment, after considering past, current, and expected events and economic conditions. Actual results could differ from those estimates. </t>
  </si>
  <si>
    <t xml:space="preserve">Revenue Recognition </t>
  </si>
  <si>
    <t xml:space="preserve">Rental Revenue </t>
  </si>
  <si>
    <t xml:space="preserve">Rental revenue includes base rents that each tenant pays in accordance with the terms of its respective lease and is reported on a straight-line basis over the non-cancellable term of the lease which includes the effects of rent steps and rent abatements under the leases. We commence rental revenue recognition when the tenant takes possession of the leased space or controls the physical use of the leased space and the leased space is substantially ready for its intended use. In addition, many of our leases contain fixed percentage increases over the base rent to cover escalations. We account for all of our leases as operating leases. Deferred rent receivables, including free rental periods and leasing arrangements allowing for increased base rent payments are accounted for in a manner that provides an even amount of fixed lease revenues over the respective non-cancellable lease terms. Differences between rental income recognized and amounts due under the respective lease agreements are recognized as an increase or decrease to deferred rents receivable. </t>
  </si>
  <si>
    <t xml:space="preserve">The timing of rental revenue recognition is impacted by the ownership of tenant improvements and allowances. When we are the owner of the tenant improvements, revenue recognition commences after both the improvements are completed and the tenant takes possession or control of the space. In contrast, if we determine that the tenant allowances we are funding are lease incentives, then we commence revenue recognition when possession or control of the space is turned over to the tenant. Tenant improvement ownership is determined based on various factors including, but not limited to, whether the lease stipulates how and on what a tenant improvement allowance may be spent, whether the tenant or landlord retains legal title to the improvements at the end of the lease term, whether the tenant improvements are unique to the tenant or general-purpose in nature, and whether the tenant improvements are expected to have any residual value at the end of the lease. </t>
  </si>
  <si>
    <t xml:space="preserve">In addition to base rent, our tenants also generally will pay their pro rata share of increases in real estate taxes and operating expenses for the building over a base year. In some leases, in lieu of paying additional rent based upon increases in building operating expenses, the tenant will pay additional rent based upon increases in an index such as the Consumer Price Index over the index value in effect during a base year. </t>
  </si>
  <si>
    <t xml:space="preserve">We will recognize rental revenue of acquired in-place above- and below-market leases at their fair values over the terms of the respective leases, including, for below-market leases, fixed option renewal periods, if any. </t>
  </si>
  <si>
    <r>
      <t xml:space="preserve">Lease cancellation fees are recognized when the fees are determinable, tenant vacancy has occurred, collectability is reasonably assured, we have no continuing obligation to provide services to such former tenants and the payment is not subject to any conditions that must be met or waived. Total lease cancellation fees for the years ended December 31, 2014, 2013, and 2012 were $6.1 million, </t>
    </r>
    <r>
      <rPr>
        <sz val="10"/>
        <color rgb="FF000000"/>
        <rFont val="Times New Roman"/>
        <family val="1"/>
      </rPr>
      <t>$1.6 million</t>
    </r>
    <r>
      <rPr>
        <sz val="10"/>
        <color theme="1"/>
        <rFont val="Inherit"/>
      </rPr>
      <t xml:space="preserve">, and </t>
    </r>
    <r>
      <rPr>
        <sz val="10"/>
        <color rgb="FF000000"/>
        <rFont val="Times New Roman"/>
        <family val="1"/>
      </rPr>
      <t>$3.9 million</t>
    </r>
    <r>
      <rPr>
        <sz val="10"/>
        <color theme="1"/>
        <rFont val="Inherit"/>
      </rPr>
      <t xml:space="preserve">, respectively. Such fees are included in other income and fees in our consolidated and combined statements of operations. </t>
    </r>
  </si>
  <si>
    <t>Observatory Revenue</t>
  </si>
  <si>
    <r>
      <t xml:space="preserve">Revenue from the sale of Observatory tickets are recognized upon admission or ticket expirations. Deferred income related to unused and unexpired tickets as of </t>
    </r>
    <r>
      <rPr>
        <sz val="10"/>
        <color rgb="FF000000"/>
        <rFont val="Times New Roman"/>
        <family val="1"/>
      </rPr>
      <t>December 31, 2014</t>
    </r>
    <r>
      <rPr>
        <sz val="10"/>
        <color theme="1"/>
        <rFont val="Inherit"/>
      </rPr>
      <t xml:space="preserve"> and 2013 was $4.5 million and </t>
    </r>
    <r>
      <rPr>
        <sz val="10"/>
        <color rgb="FF000000"/>
        <rFont val="Times New Roman"/>
        <family val="1"/>
      </rPr>
      <t>$3.7 million</t>
    </r>
    <r>
      <rPr>
        <sz val="10"/>
        <color theme="1"/>
        <rFont val="Inherit"/>
      </rPr>
      <t xml:space="preserve">, respectively. </t>
    </r>
  </si>
  <si>
    <t xml:space="preserve">Construction Revenue </t>
  </si>
  <si>
    <t xml:space="preserve">Revenues from construction contracts are recognized under the percentage-of completion method. Under this method, progress towards completion is recognized according to the ratio of incurred costs to estimated total costs. This method is used because management considers the “cost-to-cost” method the most appropriate in the circumstances. </t>
  </si>
  <si>
    <t xml:space="preserve">Contract costs include all direct material, direct labor and other direct costs and an allocation of certain overhead related to contract performance. General and administrative costs are charged to expense as incurred. Provisions for estimated losses on uncompleted contracts are made in the period in which such losses are determined. Changes in job performance, job conditions and estimated profitability, including those arising from settlements, may result in revisions to costs and income and are recognized in the period in which the revisions are determined. </t>
  </si>
  <si>
    <t xml:space="preserve">Gains on Sale of Real Estate </t>
  </si>
  <si>
    <t xml:space="preserve">We record a gain on sale of real estate when title is conveyed to the buyer and we have no substantial economic involvement with the property. If the sales criteria for the full accrual method are not met, we defer some or all of the gain recognition and accounts for the continued operations of the property by applying the finance, leasing, profit sharing, deposit, installment or cost recovery methods, as appropriate, until the sales criteria are met. </t>
  </si>
  <si>
    <t xml:space="preserve">Third-Party Management, Leasing and Other Fees </t>
  </si>
  <si>
    <t xml:space="preserve">We earn revenue arising from contractual agreements with affiliated entities of the sponsors that are not presented as controlled entities. This revenue is recognized as the related services are performed under the respective agreements in place. </t>
  </si>
  <si>
    <t xml:space="preserve">Advertising and Marketing Costs </t>
  </si>
  <si>
    <r>
      <t xml:space="preserve">Advertising and marketing costs are expensed as incurred. The expense for the years ended December 31, 2014, 2013, and 2012 was $10.0 million, </t>
    </r>
    <r>
      <rPr>
        <sz val="10"/>
        <color rgb="FF000000"/>
        <rFont val="Times New Roman"/>
        <family val="1"/>
      </rPr>
      <t>$4.2 million</t>
    </r>
    <r>
      <rPr>
        <sz val="10"/>
        <color theme="1"/>
        <rFont val="Inherit"/>
      </rPr>
      <t xml:space="preserve"> and </t>
    </r>
    <r>
      <rPr>
        <sz val="10"/>
        <color rgb="FF000000"/>
        <rFont val="Times New Roman"/>
        <family val="1"/>
      </rPr>
      <t>$1.3 million</t>
    </r>
    <r>
      <rPr>
        <sz val="10"/>
        <color theme="1"/>
        <rFont val="Inherit"/>
      </rPr>
      <t xml:space="preserve">, respectively, and is included within operating expenses in our consolidated statements of operations. </t>
    </r>
  </si>
  <si>
    <t xml:space="preserve">Offering Costs and Formation Transaction Expenses </t>
  </si>
  <si>
    <t xml:space="preserve">In connection with the Offering and formation transactions, we incurred incremental accounting fees, legal fees and other professional fees. Approximately $33.5 million was previously deferred and recorded as a reduction of proceeds of the Offering. Certain costs associated with the Offering and formation transactions not directly attributable to the solicitation of consents of investors in the existing entities and the Offering, but rather related to structuring the formation transactions, are expensed as incurred. </t>
  </si>
  <si>
    <t xml:space="preserve">Real Estate Properties and Related Intangible Assets </t>
  </si>
  <si>
    <t xml:space="preserve">Land and buildings and improvements are recorded at cost less accumulated depreciation and amortization. The recorded cost includes cost of acquisitions, development and construction and tenant allowances and improvements. Expenditures for ordinary repairs and maintenance are charged to operations as incurred. Significant replacements and betterments which improve or extend the life of the asset are capitalized. Tenant improvements which improve or extend the life of the asset are capitalized. If a tenant vacates its space prior to the contractual termination of its lease, the unamortized balance of any tenant improvements are written off if they are replaced or have no future value. For developed properties, direct and indirect costs that clearly relate to projects under development are capitalized. Costs include construction costs, professional services such as architectural and legal costs, travel expenses, capitalized interest and direct payroll and other acquisition costs. We begin capitalization when the project is probable. Capitalization of interest ceases when the property is ready for its intended use, which is generally near the date that a certificate of occupancy is obtained. </t>
  </si>
  <si>
    <t xml:space="preserve">Depreciation and amortization are computed using the straight-line method for financial reporting purposes. Buildings and improvements are depreciated over the shorter of 39 years, the useful life, or the remaining term of any leasehold interest. Tenant improvement costs, which are included in building and improvements in the consolidated balance sheets, are depreciated over the shorter of (i) the related remaining lease term or (ii) the life of the improvement. Corporate equipment, which is included in “Other assets,” is depreciated over three to seven years. </t>
  </si>
  <si>
    <t xml:space="preserve">Acquisitions of properties are accounted for utilizing the acquisition method and accordingly the purchase cost is allocated to tangible and intangible assets and liabilities based on their fair values. The fair value of tangible assets acquired is determined by valuing the property as if it were vacant, applying methods similar to those used by independent appraisers of income-producing property. The resulting value is then allocated to land, buildings and improvements, and tenant improvements based on our determination of the fair value of these assets. The assumptions used in the allocation of fair values to assets acquired are based on our best estimates at the time of evaluation. </t>
  </si>
  <si>
    <t xml:space="preserve">Fair value is assigned to above-market and below-market leases based on the difference between (a) the contractual amounts to be paid by the tenant based on the existing lease and (b) our estimate of current market lease rates for the corresponding in-place leases, over the remaining terms of the in-place leases. Capitalized above-market lease amounts are amortized as a decrease to rental revenue over the remaining terms of the respective leases. Capitalized below-market lease amounts are amortized as an increase to rental revenue over the remaining terms of the respective leases. If a tenant vacates its space prior to the contractual termination of the lease and no rental payments are being made on the lease, any unamortized balance of the related intangible will be written off. </t>
  </si>
  <si>
    <t>The aggregate value of other acquired intangible assets consists of acquired ground leases and acquired in-place leases and tenant relationships. The fair value allocated to acquired in-place leases consists of a variety of components including, but not necessarily limited to: (a) the value associated with avoiding the cost of originating the acquired in-place leases (i.e. the market cost to execute a lease, including leasing commissions and legal fees, if any); (b) the value associated with lost revenue related to tenant reimbursable operating costs estimated to be incurred during the assumed lease-up period (i.e. real estate taxes, insurance and other operating expenses); (c) the value associated with lost rental revenue from existing leases during the assumed lease-up period; and (d) the value associated with any other inducements to secure a tenant lease.</t>
  </si>
  <si>
    <t xml:space="preserve">We assess the potential for impairment of our long-lived assets, including real estate properties, annually or whenever events occur or a change in circumstances indicate that the recorded value might not be fully recoverable. We determine whether impairment in value has occurred by comparing the estimated future undiscounted cash flows expected from the use and eventual disposition of the asset to its carrying value. If the undiscounted cash flows do not exceed the carrying value, the real estate is adjusted to fair value and an impairment loss is recognized. Assets held for sale are recorded at the lower of cost or fair value less costs to sell. We do not believe that the value of any of our properties and intangible assets were impaired during the years ended December 31, 2014, 2013 and 2012. </t>
  </si>
  <si>
    <t xml:space="preserve">    All operations and gains and losses associated with sales of real estate property or assets classified as held for sale are reclassified and presented as discontinued operations. </t>
  </si>
  <si>
    <t xml:space="preserve">Cash and Cash Equivalents </t>
  </si>
  <si>
    <t xml:space="preserve">Cash and cash equivalents consist of cash on hand, demand deposits with financial institutions and short-term liquid investments with original maturities of three months or less when purchased. The majority of our cash and cash equivalents are held at major commercial banks which may at times exceed the Federal Deposit Insurance Corporation limit. To date, we have not experienced any losses on our invested cash. </t>
  </si>
  <si>
    <t xml:space="preserve">Restricted Cash </t>
  </si>
  <si>
    <t xml:space="preserve">Restricted cash consists of amounts held by lenders and/or escrow agents to provide for future real estate tax expenditures and insurance expenditures, tenant vacancy related costs, debt service obligations and amounts held for tenants in accordance with lease agreements such as security deposits. </t>
  </si>
  <si>
    <t xml:space="preserve">Allowance for Doubtful Accounts </t>
  </si>
  <si>
    <t xml:space="preserve">We maintain an allowance against tenant and other receivables and deferred rents receivables for future potential tenant credit losses. The credit assessment is based on the estimated accrued rental revenue that is recoverable over the term of the respective lease. The computation of this allowance is based on the tenants’ payment history and current credit status. If our estimate of collectability differs from the cash received, then the timing and amount of our reported revenue could be impacted. Bad debt expense is included in operating expenses on our consolidated statements of operations and includes the impact of changes in the allowance for doubtful accounts on our consolidated balance sheets. </t>
  </si>
  <si>
    <r>
      <t>Deferred Lease Costs</t>
    </r>
    <r>
      <rPr>
        <b/>
        <i/>
        <sz val="10"/>
        <color theme="1"/>
        <rFont val="Inherit"/>
      </rPr>
      <t xml:space="preserve"> </t>
    </r>
  </si>
  <si>
    <t xml:space="preserve">Deferred lease costs consist of fees and direct costs incurred to initiate and renew leases, are amortized on a straight-line basis over the related lease term and the expense is included in depreciation and amortization in our consolidated statements of operations. Upon the early termination of a lease, unamortized deferred leasing costs are charged to expense. </t>
  </si>
  <si>
    <r>
      <t>Deferred Financing Costs</t>
    </r>
    <r>
      <rPr>
        <b/>
        <i/>
        <sz val="10"/>
        <color theme="1"/>
        <rFont val="Inherit"/>
      </rPr>
      <t xml:space="preserve"> </t>
    </r>
  </si>
  <si>
    <t xml:space="preserve">Fees and costs incurred to obtain long-term financing have been deferred and are being amortized as a component of interest expense in our consolidated statements of operations over the life of the respective long-term financing on the straight-line method which approximates the effective interest method. Unamortized deferred financing costs are expensed when the associated debt is refinanced or repaid before maturity. Costs incurred in seeking debt, which do not close, are expensed in the period in which it is determined that the financing will not close. </t>
  </si>
  <si>
    <t xml:space="preserve">Equity Method Investments </t>
  </si>
  <si>
    <t xml:space="preserve">We account for investments under the equity method of accounting where we do not have control but have the ability to exercise significant influence. Under this method, investments are recorded at cost, and the investment accounts are adjusted for our share of the entities’ income or loss and for distributions and contributions. Equity income (loss) is allocated based on the portion of the ownership interest that is controlled by us. The agreements may designate different percentage allocations among investors for profits and losses; however, our recognition of the entity’s income or loss generally follows the entity’s distribution priorities, which may change upon the achievement of certain investment return thresholds. </t>
  </si>
  <si>
    <t xml:space="preserve">To the extent that we contributed assets to an entity, our investment in the entity is recorded at cost basis in the assets that were contributed to the entity. Upon contributing assets to an entity, we make a judgment as to whether the economic substance of the transaction is a sale. If so, gain or loss is recognized on the portion of the asset to which the other partners in the entity obtain an interest. </t>
  </si>
  <si>
    <t xml:space="preserve">To the extent that the carrying amount of these investments on our combined balance sheets is different than the basis reflected at the entity level, the basis difference would be amortized over the life of the related asset and included in our share of equity in net income of the entity. </t>
  </si>
  <si>
    <t xml:space="preserve">On a periodic basis, we assess whether there are any indicators that the carrying value of our investments in entities may be impaired on an other than temporary basis. An investment is impaired only if management’s estimate of the fair value of the investment is less than the carrying value of the investment on an other than temporary basis. To the extent impairment has occurred, the loss shall be measured as the excess of the carrying value of the investment over the fair value of the investment. None of our predecessor's investments are other than temporarily impaired. </t>
  </si>
  <si>
    <t xml:space="preserve">Our predecessor recognized incentive income in the form of overage fees from certain uncombined entities (which include non-controlled and other properties not included in our predecessor) as income to the extent it has been earned and not subject to a clawback feature. </t>
  </si>
  <si>
    <t xml:space="preserve">If our predecessor's share of distributions and net losses exceeds our investments for certain of the equity method investments and if our predecessor remained liable for future obligations of the entity or was otherwise committed to provide future additional financial support, the investment balances would have been presented in the accompanying combined balance sheets as liabilities. The effects of material intercompany transactions with these equity method investments are eliminated. None of the entity debt is recourse to us. </t>
  </si>
  <si>
    <t>As of December 31, 2014 and 2013, we had no equity method investments.</t>
  </si>
  <si>
    <t xml:space="preserve">Goodwill </t>
  </si>
  <si>
    <t xml:space="preserve">Goodwill is tested annually for impairment and is tested for impairment more frequently if events and circumstances indicate that the asset might be impaired. An impairment loss is recognized to the extent that the carrying amount, including goodwill, exceeds the reporting unit’s fair value and the implied fair value of goodwill is less than the carrying amount of that goodwill. Non-amortizing intangible assets, such as trade names and trademarks, are subject to an annual impairment test based on fair value and amortizing intangible assets are tested whenever events or changes in circumstances indicate that the carrying amount may not be recoverable. </t>
  </si>
  <si>
    <t xml:space="preserve">Fair Value </t>
  </si>
  <si>
    <t xml:space="preserve">Fair value is a market-based measurement, not an entity-specific measurement, and should be determined based on the assumptions that market participants would use in pricing the asset or liability. As a basis for considering market participant assumptions in fair value measurements, the Financial Accounting Standards Board ("FASB") guidance establishes a fair value hierarchy that distinguishes between market participant assumptions based on market data obtained from sources independent of the reporting entity (observable inputs that are classified within levels one and two of the hierarchy) and the reporting entity's own assumptions about market participant assumptions (unobservable inputs classified within Level 3 of the hierarchy). </t>
  </si>
  <si>
    <t xml:space="preserve">We use the following methods and assumptions in estimating fair value disclosures for financial instruments. </t>
  </si>
  <si>
    <t>For cash and cash equivalents, restricted cash, tenant and other receivables, prepaid expenses and other assets, deferred revenue, tenant security deposits, accounts payable and accrued expenses in our consolidated balance sheets approximate their fair value due to the short term maturity of these instruments.</t>
  </si>
  <si>
    <t xml:space="preserve">The fair value of our mortgage notes payable, term loan and credit facility, and senior unsecured notes which are determined using Level 3 inputs, are estimated by discounting the future cash flows using current interest rates at which similar borrowings could be made to us. </t>
  </si>
  <si>
    <t xml:space="preserve">The methodologies used for valuing financial instruments have been categorized into three broad levels as follows: </t>
  </si>
  <si>
    <t xml:space="preserve">Level 1 - Quoted prices in active markets for identical instruments. </t>
  </si>
  <si>
    <t xml:space="preserve">Level 2 - Valuations based principally on other observable market parameters, including: </t>
  </si>
  <si>
    <t xml:space="preserve">Quoted prices in active markets for similar instruments; </t>
  </si>
  <si>
    <t xml:space="preserve">Quoted prices in less active or inactive markets for identical or similar instruments; </t>
  </si>
  <si>
    <t xml:space="preserve">Other observable inputs (such as risk free interest rates, yield curves, volatilities, prepayment speeds, loss severities, credit risks and default rates); and </t>
  </si>
  <si>
    <t xml:space="preserve">Market corroborated inputs (derived principally from or corroborated by observable market data). </t>
  </si>
  <si>
    <t xml:space="preserve">Level 3 - Valuations based significantly on unobservable inputs, including: </t>
  </si>
  <si>
    <t>Valuations based on third-party indications (broker quotes or counterparty quotes) which were, in turn, based significantly on unobservable inputs or were otherwise not supportable as Level 3 valuations; and</t>
  </si>
  <si>
    <t xml:space="preserve">Valuations based on internal models with significant unobservable inputs. </t>
  </si>
  <si>
    <t>These levels form a hierarchy. We follow this hierarchy for our financial instruments measured or disclosed at fair value on a recurring and nonrecurring basis and other required fair value disclosures. The classifications are based on the lowest level of input that is significant to the fair value measurement.</t>
  </si>
  <si>
    <t xml:space="preserve">Income Taxes </t>
  </si>
  <si>
    <t xml:space="preserve">We elected to be taxed as a REIT under sections 856 through 860 of the Internal Revenue Code of 1986, as amended, commencing with the taxable year ended December 31, 2013 and believe we qualify as a REIT at December 31, 2014. REITs are subject to a number of organizational and operational requirements, including a requirement that 90% of ordinary “REIT taxable income” (as determined without regard to the dividends paid deduction or net capital gains) be distributed. As a REIT, we will generally not be subject to U.S. federal income tax to the extent that we meet the organizational and operational requirements and our distributions equal or exceed REIT taxable income. For all periods subsequent to the effective date of our REIT election, we have met the organizational and operational requirements and distributions have exceeded net taxable income. Accordingly, no provision has been made for federal and state income taxes. </t>
  </si>
  <si>
    <t xml:space="preserve">We have elected to treat ESRT Observatory TRS, L.L.C., our subsidiary which holds our observatory operations, and ESRT Holdings TRS, L.L.C., our subsidiary that holds our third party management, construction, restaurant, health club and certain cleaning operations, as taxable REIT subsidiaries. Taxable REIT subsidiaries may participate in non-real estate activities and/or perform non-customary services for tenants and their operations are generally subject to regular corporate income taxes. Our taxable REIT subsidiaries accounts for its income taxes in accordance with GAAP, which includes an estimate of the amount of taxes payable or refundable for the current year and deferred tax liabilities and assets for the future tax consequences of events that have been recognized in our financial statements or tax returns. The calculation of the taxable REIT subsidiaries' tax provisions may require interpreting tax laws and regulations and could result in the use of judgments or estimates which could cause its recorded tax liability to differ from the actual amount due. Deferred income taxes reflect the net tax effects of temporary differences between the carrying amounts of assets and liabilities for financial reporting purposes and the amounts used for income tax purposes. The taxable REIT subsidiaries periodically assess the realizability of deferred tax assets and the adequacy of deferred tax liabilities, including the results of local, state, or federal statutory tax audits or estimates and judgments used. </t>
  </si>
  <si>
    <t xml:space="preserve">We apply provisions for measuring and recognizing tax benefits associated with uncertain tax positions. Penalties and interest, if incurred, would be recorded as a component of income tax expense. As of December 31, 2014 and 2013, we do not have a liability for uncertain tax positions. As of December 31, 2014, the tax years ended December 31, 2011 through December 31, 2014 remain open for an audit by the Internal Revenue Service or state authorities. We have not received a notice of audit from the Internal Revenue Service and state authorities for any of the open tax years. </t>
  </si>
  <si>
    <t xml:space="preserve">During the periods presented, the entities included in our predecessor's consolidated financial statements are treated as partnerships or S corporations for U.S. federal and state income tax purposes and, accordingly, are not subject to entity-level tax. Rather, each entity’s taxable income or loss is allocated to its owners. Therefore, no provision or liability for U.S. federal or state income taxes has been included in the accompanying consolidated financial statements for those periods. </t>
  </si>
  <si>
    <t xml:space="preserve">Two of the limited liability companies in our Predecessor had non-real estate income subject to New York City unincorporated business tax (“NYCUBT”). In 2013 and 2012, one of these entities generated a loss for NYCUBT purposes while the other entity generated income. No provision or liability for U.S. federal, state, or local income taxes has been included in our Predecessor's consolidated financial statements as 2013 taxable income referred to above was fully offset by a NYCUBT net operating loss carry forward from previous years. </t>
  </si>
  <si>
    <t>As a result of the consolidation and concurrent liquidation of the entities that had previously been subject to the NYCUBT, the NYCUBT net operating loss carryforward of $13.4 million at October 6, 2013 can no longer be used.</t>
  </si>
  <si>
    <t>Share-Based Compensation</t>
  </si>
  <si>
    <t>Share-based compensation is measured at the fair value of the award on the date of grant and recognized as an expense on a straight-line basis over the vesting period. The determination of fair value of these awards is subjective and involves significant estimates and assumptions including expected volatility of our stock, expected dividend yield, expected term, and assumptions of whether these awards will achieve parity with other operating partnership units or achieve performance thresholds. We believe that the assumptions and estimates utilized are appropriate based on the information available to management at the time of grant.</t>
  </si>
  <si>
    <t xml:space="preserve">Per Share Data </t>
  </si>
  <si>
    <t xml:space="preserve">Basic and diluted earnings per share are computed based upon the weighted average number of shares outstanding during the respective period. </t>
  </si>
  <si>
    <r>
      <t>Segment Reporting</t>
    </r>
    <r>
      <rPr>
        <b/>
        <i/>
        <sz val="10"/>
        <color theme="1"/>
        <rFont val="Inherit"/>
      </rPr>
      <t xml:space="preserve"> </t>
    </r>
  </si>
  <si>
    <t xml:space="preserve">We have identified two reportable segments: (1) Real Estate and (2) Observatory. Our real estate segment includes all activities related to the ownership, management, operation, acquisition, repositioning and disposition of our real estate assets. Our observatory segment operates the 86th and 102nd floor observatories at the Empire State Building. These two lines of businesses are managed separately because each business requires different support infrastructures, provides different services and has dissimilar economic characteristics such as investments needed, stream of revenues and different marketing strategies. We account for intersegment sales and transfers as if the sales or transfers were to third parties, that is, at current market prices. We include our construction operation in "Other" and it includes all activities related to providing construction services to tenants and to other entities within and outside our company. </t>
  </si>
  <si>
    <t>Reclassification</t>
  </si>
  <si>
    <t>Certain prior year balances have been reclassified to conform to our current year presentation primarily in order to present ground rent expense and income tax expense accounts separately and to reclassify acquisition expenses from other expenses to operating expenses.</t>
  </si>
  <si>
    <t xml:space="preserve">Recently Issued or Adopted Accounting Standards </t>
  </si>
  <si>
    <t>During February 2015, the Financial Accounting Standards Board ("FASB") issued Accounting Standards Update ("ASU") 2015-02, Consolidation (Topic 810)—Amendments to the Consolidation Analysis, which amends the criteria for determining which entities are considered VIEs, amends the criteria for determining if a service provider possesses a variable interest in a VIE and ends the deferral granted to investment companies for application of the VIE consolidation model. ASU 2015-02 is effective for annual periods, and interim periods therein, beginning after December 15, 2015. We are evaluating the impact of adopting this new accounting standard on our financial statements.</t>
  </si>
  <si>
    <t>During January 2015, the FASB issued ASU No. 2015-01, "Income Statement - Extraordinary and Unusual Items." ASU 2015-01 eliminates the concept of extraordinary items. However, the presentation and disclosure requirements for items that are either unusual or in nature or infrequent in occurrence remain and will be expanded to include items that are both unusual in nature and infrequent in occurrence. ASU 2015-01 is effective for periods beginning after December 15, 2015. We are evaluating the impact of adopting this new accounting standard on our financial statements.</t>
  </si>
  <si>
    <t>During May 2014, the FASB issued ASU No. 2014-09, "Revenue from Contracts with Customers". This new standard will replace all current U.S. GAAP guidance related to revenue recognition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guidance will be effective beginning in 2017 and can be applied either retrospectively to each period presented or as a cumulative-effect adjustment as of the date of adoption. We are evaluating the impact of adopting this new accounting standard on our financial statements.</t>
  </si>
  <si>
    <t>During April 2014, the FASB issued ASU No. 2014-08, “Reporting Discontinued Operations and Disclosures of Disposals of Components of an Entity”. ASU No. 2014-08 changes the definition of a discontinued operation to include only those disposals of components of an entity that represent a strategic shift that has (or will have) a major effect on an entity’s operations and financial results. This guidance is effective prospectively for fiscal years beginning after December 15, 2014. The adoption of ASU 2014-08 did not have a material impact on our financial statements.</t>
  </si>
  <si>
    <t>Acquisitions</t>
  </si>
  <si>
    <t>Business Combinations [Abstract]</t>
  </si>
  <si>
    <t xml:space="preserve">Acquisitions </t>
  </si>
  <si>
    <t>2014 Acquisitions</t>
  </si>
  <si>
    <t>On July 15, 2014, we acquired the ground and operating lease at 112 West 34th Street (and the fee title to 122 West 34th Street) for $423.6 million, consisting of $87.7 million by assumption of existing mortgage debt, $106.9 million in cash and $229.0 million in shares of Class A and Class B common stock and Series PR OP units. In connection with this transaction, we issued 1,217,685 shares of Class A common stock and 77,945 shares of Class B common stock at a share price of $16.65 and 12,457,379 Series PR OP Units at a unit price of $16.65.</t>
  </si>
  <si>
    <t xml:space="preserve">On July 15, 2014, we acquired the ground lease at 1400 Broadway for $310.0 million, consisting of $80.0 million by assumption of existing mortgage debt, $79.7 million in cash and $150.3 million in shares of Class A and Class B common stock and Series PR OP units. In connection with this transaction, we issued 1,338,488 shares of Class A common stock and 32,452 shares of Class B common stock at a share price of $16.65 and 7,658,516 Series PR OP Units at a unit price of $16.65. </t>
  </si>
  <si>
    <t xml:space="preserve">The purchase price is allocated between net tangible and intangible assets based on their estimated fair values as determined by management using information available at the time the acquisition closed. The remaining weighted-average amortization period as of December 31, 2014, is 26.4 years, 4.9 years, 4.2 years and 4.4 years for below-market ground leases, in-place leases and deferred leasing costs, above-market leases and below-market leases, respectively. </t>
  </si>
  <si>
    <t>The following table is an allocation of the purchase price for the assets and liabilities acquired (amounts in thousands):</t>
  </si>
  <si>
    <t>Consideration paid:</t>
  </si>
  <si>
    <t>Cash and issuance of Class A Common Stock, Class B Common Stock, and Series PR OP units</t>
  </si>
  <si>
    <t>$</t>
  </si>
  <si>
    <t>Debt assumed</t>
  </si>
  <si>
    <t>Total consideration paid</t>
  </si>
  <si>
    <t>Net assets acquired:</t>
  </si>
  <si>
    <t>Land and building and improvements</t>
  </si>
  <si>
    <t>Acquired below-market ground leases</t>
  </si>
  <si>
    <t>Acquired above-market leases</t>
  </si>
  <si>
    <t>Acquired in place lease value and deferred leasing costs</t>
  </si>
  <si>
    <t>Mortgage notes payable, inclusive of premium</t>
  </si>
  <si>
    <t>(182,851</t>
  </si>
  <si>
    <t>)</t>
  </si>
  <si>
    <t>Acquired below-market leases</t>
  </si>
  <si>
    <t>(36,553</t>
  </si>
  <si>
    <t>Other liabilities, net of other assets</t>
  </si>
  <si>
    <t>(4,749</t>
  </si>
  <si>
    <t>Total net assets acquired</t>
  </si>
  <si>
    <t>2013 Acquisitions</t>
  </si>
  <si>
    <t xml:space="preserve">On October 7, 2013, as discussed in Note 1, through the Offering and formation transactions we acquired the assets and liabilities of the four entities in which our predecessor held non-controlling interests. The contribution or acquisition of assets in these entities was accounted for as an acquisition under the acquisition method of accounting and recognized at the estimated fair value of acquired assets and assumed liabilities on the date of such contribution or acquisition. Prior to the acquisition, our predecessor had a 23.75%, 50.0%, 50.0%, and 20.469% non-controlling interest in Empire State Building Company, L.L.C., 1333 Broadway Associates, L.L.C., 1350 Broadway Associates, L.L.C., and 501 Seventh Avenue Associates, L.L.C., respectively. </t>
  </si>
  <si>
    <t xml:space="preserve">Upon acquisition, we remeasured the assets and liabilities we acquired from the non-controlled entities at fair value and recorded gains of $214.3 million, which are classified as gain on consolidation of non-controlled entities in the accompanying statement of operations. This gain was calculated based on the difference between the total consideration value of our predecessor’s ownership interests of $302.7 million compared to our predecessor’s historical cost interests of $88.4 million. We determined that the fair values of the assets acquired from and assumed liabilities for 1333 Broadway Associates, L.L.C. and 1350 Broadway Associates, L.L.C. were greater than the consideration granted and we recorded gains of $41.0 million and $32.1 million, respectively, which were classified as gain on consolidation of non-controlled entities in the accompanying statement of operations. There are operating leases between one of our predecessor entities and Empire State Building Company, L.L.C. and 501 Seventh Avenue Associates, L.L.C. Based upon current market rates for similar arrangements, we determined that the current market rent would be less than the pre-existing contractual rent existing at the time of the Offering and formation transactions under the operating leases. Accordingly, upon elimination of the leasehold position and the related liability for the above-market leases, we recorded gains of $35.2 million, which are classified as gain on consolidation of non-controlled entities in the accompanying statement of operations. </t>
  </si>
  <si>
    <t xml:space="preserve">The following table is an allocation of the purchase price for the assets and liabilities acquired in the formation transactions (amounts in thousands). </t>
  </si>
  <si>
    <t>Cash and issuance of Class A Common Stock, Class B Common Stock, and OP units</t>
  </si>
  <si>
    <t>Acquired below-market ground lease</t>
  </si>
  <si>
    <t>Other assets, net of other liabilities</t>
  </si>
  <si>
    <t>(136,226</t>
  </si>
  <si>
    <t>(134,651</t>
  </si>
  <si>
    <t>Gain on the elimination of leasehold positions</t>
  </si>
  <si>
    <t>Fair values of the assets acquired and assumed liabilities were greater than the consideration granted:</t>
  </si>
  <si>
    <t>1333 Broadway Associates L.L.C.</t>
  </si>
  <si>
    <t>1350 Broadway Associates L.L.C.</t>
  </si>
  <si>
    <t>We acquired Empire State Building Company, L.L.C. and 501 Seventh Avenue Associates, L.L.C. for an amount in excess of their net tangible and identified intangible assets and liabilities and as a result we recorded goodwill related to the transaction (see also Note 5). Goodwill was allocated $227.5 million to the observatory operations of the Empire State Building, $250.8 million to Empire State Building Company, L.L.C., and $13.2 million to 501 Seventh Avenue Associates, L.L.C. No amount of goodwill is deductible for tax purposes.</t>
  </si>
  <si>
    <t xml:space="preserve">The following summary of selected unaudited pro forma results of operations presents information as if the 2014 acquisitions had occurred on January 1, 2013 and the 2013 acquisitions had occurred on January 1, 2012. The unaudited pro forma information is provided for informational purposes only and is not indicative of results that would have occurred or which may occur in the future (amounts in thousands, expect per share amounts). </t>
  </si>
  <si>
    <t>For the Year Ended December 31,</t>
  </si>
  <si>
    <t>Net income</t>
  </si>
  <si>
    <t>Net income attributable to Empire State Realty Trust, Inc.</t>
  </si>
  <si>
    <t>Net income attributable to Empire State Realty Trust, Inc. per share - basic and diluted</t>
  </si>
  <si>
    <t>The following table summarizes the revenues and earnings related to all the acquired properties since the respective acquisition dates that are included in our consolidated statements of operations for the year ended December 31, 2014 and for the period October 7, 3013 through December 31, 2013 (amounts in thousands):</t>
  </si>
  <si>
    <t>Operating expenses</t>
  </si>
  <si>
    <t>Operating income</t>
  </si>
  <si>
    <t>Investments in Non-controlled Entities</t>
  </si>
  <si>
    <t>Equity Method Investments and Joint Ventures [Abstract]</t>
  </si>
  <si>
    <t xml:space="preserve">Investments in Non-controlled Entities </t>
  </si>
  <si>
    <t>We had no investment in in non-controlled entities as of December 31, 2014 and 2013.</t>
  </si>
  <si>
    <t xml:space="preserve">On October 7, 2013, as part of the Offering and formation transactions, we acquired the assets and liabilities held by the four non-controlled entities (see discussion in Note 3). The investments in non-controlled entities consisted of the following for the year ended December 31, 2012 and for the period January 1, 2013 through October 6, 2013: </t>
  </si>
  <si>
    <t>Entity</t>
  </si>
  <si>
    <t>Property</t>
  </si>
  <si>
    <t>Nominal % Ownership</t>
  </si>
  <si>
    <t>Empire State Building Company, L.L.C.</t>
  </si>
  <si>
    <t>350 Fifth Ave, New York, NY</t>
  </si>
  <si>
    <t>%</t>
  </si>
  <si>
    <t>1333 Broadway Associates, L.L.C.</t>
  </si>
  <si>
    <t>1333 Broadway, New York, NY</t>
  </si>
  <si>
    <t>1350 Broadway Associates, L.L.C.</t>
  </si>
  <si>
    <t>1350 Broadway, New York, NY</t>
  </si>
  <si>
    <t>501 Seventh Avenue Associates, L.L.C.</t>
  </si>
  <si>
    <t>501 Seventh Ave, New York, NY</t>
  </si>
  <si>
    <t xml:space="preserve">Empire State Building Company, L.L.C. was the operating lessee of the property at 350 Fifth Avenue. The land and fee owner, Empire State Building Associates L.L.C., was a predecessor controlled entity whose operations are included in our predecessor's combined financial statements. </t>
  </si>
  <si>
    <t xml:space="preserve">1333 Broadway Associates, L.L.C. owned the fee and leasehold positions at the same address. </t>
  </si>
  <si>
    <t xml:space="preserve">1350 Broadway Associates, L.L.C. was the operating lessee of the property at the same address. </t>
  </si>
  <si>
    <t xml:space="preserve">501 Seventh Avenue Associates L.L.C. was the operating lessee of the property at the same address. The fee owner, Seventh Avenue Building Associates L.L.C., was a predecessor controlled entity whose operations are included in our predecessor's combined financial statements. </t>
  </si>
  <si>
    <t xml:space="preserve">Our predecessor's share of income from these entities may have exceeded nominal ownership percentages based on the achievement of certain income thresholds as set forth in the relevant partnership agreements. </t>
  </si>
  <si>
    <t>The following reflects summarized financial information of the non-controlled entities for the period January 1, 2013 through October 6, 2013 and for the year ended December 31, 2012 (amounts in thousands):</t>
  </si>
  <si>
    <t>  </t>
  </si>
  <si>
    <t>Period from January 1, 2013 to October 6, 2013</t>
  </si>
  <si>
    <t>Statements of Operations</t>
  </si>
  <si>
    <t>Empire</t>
  </si>
  <si>
    <t>State</t>
  </si>
  <si>
    <t>Building</t>
  </si>
  <si>
    <t>Co.</t>
  </si>
  <si>
    <t>Broadway</t>
  </si>
  <si>
    <t>Associates</t>
  </si>
  <si>
    <t>Seventh</t>
  </si>
  <si>
    <t>Avenue</t>
  </si>
  <si>
    <t>Revenue:</t>
  </si>
  <si>
    <t>Rental revenue and other</t>
  </si>
  <si>
    <t>—</t>
  </si>
  <si>
    <t>Total revenue</t>
  </si>
  <si>
    <t>Expenses:</t>
  </si>
  <si>
    <t>Operating expenses—rental</t>
  </si>
  <si>
    <t>Operating expenses—overage rent</t>
  </si>
  <si>
    <t>Operating expenses—observatory</t>
  </si>
  <si>
    <t>Interest</t>
  </si>
  <si>
    <t>Total expenses</t>
  </si>
  <si>
    <t>Our predecessor's share of equity in net income of non-controlled entities</t>
  </si>
  <si>
    <t>For the year ended December 31, 2012</t>
  </si>
  <si>
    <t>Deferred Costs, Acquired Lease Intangibles and Goodwill</t>
  </si>
  <si>
    <t>Deferred Costs, Capitalized, Prepaid, and Other Assets Disclosure [Abstract]</t>
  </si>
  <si>
    <t xml:space="preserve">Deferred Costs, Acquired Lease Intangibles and Goodwill </t>
  </si>
  <si>
    <r>
      <t xml:space="preserve">Deferred costs, net, consisted of the following at December 31, (amounts in thousands): </t>
    </r>
    <r>
      <rPr>
        <sz val="9"/>
        <color theme="1"/>
        <rFont val="Inherit"/>
      </rPr>
      <t> </t>
    </r>
  </si>
  <si>
    <t>Gross Amount</t>
  </si>
  <si>
    <t>Accumulated Amortization</t>
  </si>
  <si>
    <t>Leasing costs</t>
  </si>
  <si>
    <t>(33,439</t>
  </si>
  <si>
    <t>(27,459</t>
  </si>
  <si>
    <t>Financing costs</t>
  </si>
  <si>
    <t>(4,336</t>
  </si>
  <si>
    <t>(11,217</t>
  </si>
  <si>
    <t>Total deferred costs</t>
  </si>
  <si>
    <t>(37,775</t>
  </si>
  <si>
    <t>(38,676</t>
  </si>
  <si>
    <r>
      <t xml:space="preserve">Amortization expense related to deferred leasing costs was $9.7 million, $10.6 million, and </t>
    </r>
    <r>
      <rPr>
        <sz val="10"/>
        <color rgb="FF000000"/>
        <rFont val="Inherit"/>
      </rPr>
      <t>$7.4 million</t>
    </r>
    <r>
      <rPr>
        <sz val="10"/>
        <color theme="1"/>
        <rFont val="Inherit"/>
      </rPr>
      <t xml:space="preserve"> and deferred financing costs was $7.6 million, $12.7 million, and </t>
    </r>
    <r>
      <rPr>
        <sz val="10"/>
        <color rgb="FF000000"/>
        <rFont val="Inherit"/>
      </rPr>
      <t>$4.9 million</t>
    </r>
    <r>
      <rPr>
        <sz val="10"/>
        <color theme="1"/>
        <rFont val="Inherit"/>
      </rPr>
      <t xml:space="preserve">, for the years ended December 31, 2014, 2013, and 2012, respectively. </t>
    </r>
  </si>
  <si>
    <t xml:space="preserve">Amortizing acquired intangible assets and liabilities consisted of the following at December 31, (amounts in thousands): </t>
  </si>
  <si>
    <t>(5,029</t>
  </si>
  <si>
    <t>(426</t>
  </si>
  <si>
    <t>Acquired in-place lease value and deferred leasing costs</t>
  </si>
  <si>
    <t>(83,540</t>
  </si>
  <si>
    <t>(5,697</t>
  </si>
  <si>
    <t>(15,761</t>
  </si>
  <si>
    <t>(2,858</t>
  </si>
  <si>
    <t>(169,805</t>
  </si>
  <si>
    <t xml:space="preserve">Amortization expense related to acquired lease intangibles was $33.7 million and $5.3 million for the years ended December 31, 2014 and 2013. There were no acquired lease intangibles in 2012. Rental revenue related to the amortization of below market leases, net of above market leases was $14.1 million and $1.9 million for the years ended December 31, 2014 and 2013. There were no acquired above or below-market leases in 2012. The remaining weighted-average amortization period as of December 31, 2014 is 26.4 years, 4.9 years, 4.2 years and 4.4 years for below-market ground leases, in-place leases and deferred leasing costs, above-market leases and below-market leases, respectively. We expect to recognize amortization expense and rental revenue from the acquired intangible assets and liabilities as follows (amounts in thousands): </t>
  </si>
  <si>
    <t>For the year ending:</t>
  </si>
  <si>
    <t>Future Ground Rent Amortization</t>
  </si>
  <si>
    <t>Future Amortization Expense</t>
  </si>
  <si>
    <t>Future Rental Revenue</t>
  </si>
  <si>
    <t>Thereafter</t>
  </si>
  <si>
    <t xml:space="preserve">As of December 31, 2014, we had goodwill of $491.5 million. In 2013, we acquired the interests in Empire State Building Company, L.L.C. and 501 Seventh Avenue Associates, L.L.C. for an amount in excess of their net tangible and identified intangible assets and liabilities and as a result we recorded goodwill related to the transaction (see also Note 3). Goodwill was allocated $227.5 million to the observatory operations of the Empire State Building, $250.8 million to Empire State Building Company, L.L.C., and $13.2 million to 501 Seventh Avenue Associates, L.L.C. </t>
  </si>
  <si>
    <t>We performed an annual review of goodwill for impairment as of December 31, 2014 and concluded there was no impairment of goodwill. Our methodology to review goodwill impairment, which includes a significant amount of judgment and estimates, provides a reasonable basis to determine whether impairment has occurred. However, many of the factors employed in determining whether or not goodwill is impaired are outside of our control and it is reasonably likely that assumptions and estimates will change in future periods.</t>
  </si>
  <si>
    <t>Debt</t>
  </si>
  <si>
    <t>Debt Disclosure [Abstract]</t>
  </si>
  <si>
    <t xml:space="preserve">Debt </t>
  </si>
  <si>
    <r>
      <t xml:space="preserve">Debt consisted of the following as of </t>
    </r>
    <r>
      <rPr>
        <sz val="10"/>
        <color rgb="FF000000"/>
        <rFont val="Inherit"/>
      </rPr>
      <t>December 31, 2014</t>
    </r>
    <r>
      <rPr>
        <sz val="10"/>
        <color theme="1"/>
        <rFont val="Inherit"/>
      </rPr>
      <t xml:space="preserve"> and 2013 (amounts in thousands):</t>
    </r>
  </si>
  <si>
    <t>As of December 31, 2014</t>
  </si>
  <si>
    <t>Principal Balance as</t>
  </si>
  <si>
    <t>of December 31, 2014</t>
  </si>
  <si>
    <t>of December 31, 2013</t>
  </si>
  <si>
    <t>Stated</t>
  </si>
  <si>
    <t>Rate</t>
  </si>
  <si>
    <t>Effective</t>
  </si>
  <si>
    <r>
      <t>Rate</t>
    </r>
    <r>
      <rPr>
        <b/>
        <sz val="5"/>
        <color theme="1"/>
        <rFont val="Inherit"/>
      </rPr>
      <t>(1)</t>
    </r>
  </si>
  <si>
    <t>Maturity</t>
  </si>
  <si>
    <r>
      <t>Date</t>
    </r>
    <r>
      <rPr>
        <b/>
        <sz val="5"/>
        <color theme="1"/>
        <rFont val="Inherit"/>
      </rPr>
      <t>(2)</t>
    </r>
  </si>
  <si>
    <t>Mortgage debt collateralized by:</t>
  </si>
  <si>
    <t>Fixed rate mortgage debt</t>
  </si>
  <si>
    <t>10 Union Square</t>
  </si>
  <si>
    <t>10 Bank Street</t>
  </si>
  <si>
    <t>1542 Third Avenue</t>
  </si>
  <si>
    <t>First Stamford Place</t>
  </si>
  <si>
    <t>383 Main Avenue</t>
  </si>
  <si>
    <t>1010 Third Avenue and 77 West 55th Street</t>
  </si>
  <si>
    <t>1333 Broadway</t>
  </si>
  <si>
    <t>1400 Broadway</t>
  </si>
  <si>
    <t>(first lien mortgage loan)</t>
  </si>
  <si>
    <t>(second lien mortgage loan)</t>
  </si>
  <si>
    <t>112 West 34th Street</t>
  </si>
  <si>
    <t>1350 Broadway (first lien mortgage loan)</t>
  </si>
  <si>
    <r>
      <t>Metro Center</t>
    </r>
    <r>
      <rPr>
        <sz val="6"/>
        <color theme="1"/>
        <rFont val="Inherit"/>
      </rPr>
      <t>(3)</t>
    </r>
  </si>
  <si>
    <t>One Grand Central Place</t>
  </si>
  <si>
    <r>
      <t>(first lien mortgage loan)</t>
    </r>
    <r>
      <rPr>
        <sz val="6"/>
        <color theme="1"/>
        <rFont val="Inherit"/>
      </rPr>
      <t>(4)</t>
    </r>
  </si>
  <si>
    <r>
      <t>(second lien mortgage loan)</t>
    </r>
    <r>
      <rPr>
        <sz val="6"/>
        <color theme="1"/>
        <rFont val="Inherit"/>
      </rPr>
      <t>(4)</t>
    </r>
  </si>
  <si>
    <r>
      <t>500 Mamaroneck Avenue</t>
    </r>
    <r>
      <rPr>
        <sz val="6"/>
        <color theme="1"/>
        <rFont val="Inherit"/>
      </rPr>
      <t>(5)</t>
    </r>
  </si>
  <si>
    <t>250 West 57th Street</t>
  </si>
  <si>
    <r>
      <t>(first lien mortgage loan)</t>
    </r>
    <r>
      <rPr>
        <sz val="6"/>
        <color theme="1"/>
        <rFont val="Inherit"/>
      </rPr>
      <t>(5)</t>
    </r>
  </si>
  <si>
    <r>
      <t>(second lien mortgage loan)</t>
    </r>
    <r>
      <rPr>
        <sz val="6"/>
        <color theme="1"/>
        <rFont val="Inherit"/>
      </rPr>
      <t>(5)</t>
    </r>
  </si>
  <si>
    <t>501 Seventh Avenue</t>
  </si>
  <si>
    <r>
      <t>(Note 1)</t>
    </r>
    <r>
      <rPr>
        <sz val="6"/>
        <color theme="1"/>
        <rFont val="Inherit"/>
      </rPr>
      <t>(6)</t>
    </r>
  </si>
  <si>
    <r>
      <t>(Note 2)</t>
    </r>
    <r>
      <rPr>
        <sz val="6"/>
        <color theme="1"/>
        <rFont val="Inherit"/>
      </rPr>
      <t>(6)</t>
    </r>
  </si>
  <si>
    <t>1359 Broadway</t>
  </si>
  <si>
    <r>
      <t>(first lien mortgage loan)</t>
    </r>
    <r>
      <rPr>
        <sz val="6"/>
        <color theme="1"/>
        <rFont val="Inherit"/>
      </rPr>
      <t>(7)</t>
    </r>
  </si>
  <si>
    <r>
      <t>(second lien mortgage loan)</t>
    </r>
    <r>
      <rPr>
        <sz val="6"/>
        <color theme="1"/>
        <rFont val="Inherit"/>
      </rPr>
      <t>(7)</t>
    </r>
  </si>
  <si>
    <t>Total fixed rate mortgage debt</t>
  </si>
  <si>
    <t>Floating rate mortgage debt</t>
  </si>
  <si>
    <r>
      <t>1359 Broadway</t>
    </r>
    <r>
      <rPr>
        <sz val="6"/>
        <color theme="1"/>
        <rFont val="Inherit"/>
      </rPr>
      <t>(7)</t>
    </r>
  </si>
  <si>
    <r>
      <t>(7)</t>
    </r>
    <r>
      <rPr>
        <sz val="9"/>
        <color theme="1"/>
        <rFont val="Inherit"/>
      </rPr>
      <t> </t>
    </r>
  </si>
  <si>
    <r>
      <t>One Grand Central Place</t>
    </r>
    <r>
      <rPr>
        <sz val="6"/>
        <color theme="1"/>
        <rFont val="Inherit"/>
      </rPr>
      <t>(4)</t>
    </r>
  </si>
  <si>
    <r>
      <t>(4)</t>
    </r>
    <r>
      <rPr>
        <sz val="9"/>
        <color theme="1"/>
        <rFont val="Inherit"/>
      </rPr>
      <t> </t>
    </r>
  </si>
  <si>
    <r>
      <t>One Grand Central Place (third lien mortgage loan)</t>
    </r>
    <r>
      <rPr>
        <sz val="6"/>
        <color theme="1"/>
        <rFont val="Inherit"/>
      </rPr>
      <t>(4)</t>
    </r>
  </si>
  <si>
    <r>
      <t>250 West 57th Street (third lien mortgage loan)</t>
    </r>
    <r>
      <rPr>
        <sz val="6"/>
        <color theme="1"/>
        <rFont val="Inherit"/>
      </rPr>
      <t>(5)</t>
    </r>
  </si>
  <si>
    <r>
      <t>501 Seventh Avenue (second lien mortgage loan)</t>
    </r>
    <r>
      <rPr>
        <sz val="6"/>
        <color theme="1"/>
        <rFont val="Inherit"/>
      </rPr>
      <t>(6)</t>
    </r>
  </si>
  <si>
    <r>
      <t>1350 Broadway (second lien mortgage loan)</t>
    </r>
    <r>
      <rPr>
        <sz val="6"/>
        <color theme="1"/>
        <rFont val="Inherit"/>
      </rPr>
      <t>(8)</t>
    </r>
  </si>
  <si>
    <t>Total floating rate mortgage debt</t>
  </si>
  <si>
    <t>Total mortgage debt</t>
  </si>
  <si>
    <t>Secured revolving credit facility</t>
  </si>
  <si>
    <r>
      <t>(9)</t>
    </r>
    <r>
      <rPr>
        <sz val="9"/>
        <color theme="1"/>
        <rFont val="Inherit"/>
      </rPr>
      <t> </t>
    </r>
  </si>
  <si>
    <t>Secured term credit facility</t>
  </si>
  <si>
    <r>
      <t>(10)</t>
    </r>
    <r>
      <rPr>
        <sz val="9"/>
        <color theme="1"/>
        <rFont val="Inherit"/>
      </rPr>
      <t> </t>
    </r>
  </si>
  <si>
    <t>Total principal</t>
  </si>
  <si>
    <t>Unamortized premiums, net of unamortized discount</t>
  </si>
  <si>
    <t>______________</t>
  </si>
  <si>
    <t xml:space="preserve">The effective rate is the yield as of December 31, 2014, including the effects of debt issuance costs. </t>
  </si>
  <si>
    <t>Pre-payment is generally allowed for each loan upon payment of a customary pre-payment penalty.</t>
  </si>
  <si>
    <t>The loan was refinanced in November 2014 prior to the original maturity of January 1, 2016. We paid a discounted prepayment fee of $2.8 million.</t>
  </si>
  <si>
    <t>The first, second and third mortgage loans were refinanced with a new loan in November 2014. The new loan bears interest at 30 day LIBOR plus 1.35%. The rate at December 31, 2014 was 1.52%.</t>
  </si>
  <si>
    <t>The loans were repaid in December 2014 with proceeds from our secured revolving credit facility.</t>
  </si>
  <si>
    <t>The fixed rate loans were consolidated in February 2014; the consolidated loan was repaid in December 2014 together with the floating rate loan.</t>
  </si>
  <si>
    <t>The loan was consolidated in February 2014. The new loan bears interest at 30 day LIBOR plus 1.75%. The rate at December 31, 2014 was 1.92%. Subsequent to December 31, 2014, the maturity date was extended to August 1, 2015.</t>
  </si>
  <si>
    <t xml:space="preserve">The loan was repaid in October 2014 using available cash and cash equivalents. </t>
  </si>
  <si>
    <t xml:space="preserve">Floating at 30 day LIBOR plus 1.20%. The rate at December 31, 2014 was 1.37%. </t>
  </si>
  <si>
    <t>Floating at 30 day LIBOR plus 1.35%. The rate at December 31, 2014 was 1.52%.</t>
  </si>
  <si>
    <t xml:space="preserve">Principal Payments </t>
  </si>
  <si>
    <r>
      <t xml:space="preserve">Aggregate required principal payments at </t>
    </r>
    <r>
      <rPr>
        <sz val="10"/>
        <color rgb="FF000000"/>
        <rFont val="Inherit"/>
      </rPr>
      <t>December 31, 2014</t>
    </r>
    <r>
      <rPr>
        <sz val="10"/>
        <color theme="1"/>
        <rFont val="Inherit"/>
      </rPr>
      <t xml:space="preserve"> are as follows (amounts in thousands): </t>
    </r>
  </si>
  <si>
    <t>Year</t>
  </si>
  <si>
    <t>Amortization</t>
  </si>
  <si>
    <t>Maturities</t>
  </si>
  <si>
    <t>Total principal maturities</t>
  </si>
  <si>
    <t>Secured Revolving and Term Credit Facility</t>
  </si>
  <si>
    <r>
      <t xml:space="preserve">Our secured revolving and term credit facility has a maximum aggregate original principal amount of up to $800.0 million </t>
    </r>
    <r>
      <rPr>
        <sz val="10"/>
        <color theme="1"/>
        <rFont val="Inherit"/>
      </rPr>
      <t xml:space="preserve">with an accordion feature to increase the availability to $1.25 billion under certain circumstances. </t>
    </r>
    <r>
      <rPr>
        <sz val="10"/>
        <color rgb="FF231F20"/>
        <rFont val="Inherit"/>
      </rPr>
      <t>The secured revolving and term credit facility had an outstanding balance of $470.0 million at December 31, 2014.</t>
    </r>
  </si>
  <si>
    <t>Amounts outstanding under the term loan bear interest at a floating rate equal to, at our election, (x) a Eurodollar rate, plus a spread ranging from 1.00% to 2.00% depending upon our leverage ratio and credit rating which, at December 31, 2014, was 1.35%; or (y) a base rate, plus a spread ranging from 0.00% to 1.00% depending upon our leverage ratio and credit rating which, at December 31, 2014, was 0.35%. Amounts outstanding under the revolving credit facility bear interest at a floating rate equal to, at our election, (x) a Eurodollar rate, plus a spread ranging from 0.925% to 1.70% depending upon our leverage ratio and credit rating which, at December 31, 2014, was 1.20%; or (y) a base rate, plus a spread ranging from 0.00% to 0.70% depending upon our leverage ratio and credit rating which, at December 31, 2014, was 0.20%. In addition, the revolving credit facility permits us to borrow at competitive bid rates determined in accordance with the procedures described in the revolving credit facility.</t>
  </si>
  <si>
    <t>The term loan has a term of five years and the revolving credit facility has an initial term of four years. We have the option to extend the initial term of the revolving credit facility for an additional one-year period, subject to certain conditions, including the payment of an extension fee equal to 0.20% of the then-outstanding commitments under the revolving credit facility. The secured revolving and term credit facility also includes an unused facility fee of 0.20%. In addition, the secured revolving and term credit facility includes covenants which may restrict our ability to pay distributions if we fail to meet certain tests.</t>
  </si>
  <si>
    <t>As of December 31, 2014, we were in compliance with the covenants under the secured revolving and term credit facility.</t>
  </si>
  <si>
    <t xml:space="preserve">Unsecured Revolving Credit Facility </t>
  </si>
  <si>
    <r>
      <t>On January 23, 2015, we entered into an unsecured revolving credit agreement, which is referred to herein as the “unsecured revolving credit facility,” with Bank of America, Merrill Lynch, Goldman Sachs and the other lenders party thereto. Merrill Lynch acted as joint lead arranger; Bank of America acted as administrative agent; and Goldman Sachs acted as syndication agent and joint lead arranger.</t>
    </r>
    <r>
      <rPr>
        <sz val="10"/>
        <color theme="1"/>
        <rFont val="Inherit"/>
      </rPr>
      <t xml:space="preserve"> </t>
    </r>
  </si>
  <si>
    <t>Concurrently with the entering into the unsecured revolving credit facility, on January 23, 2015, we terminated the secured revolving and term credit facility. In connection with the termination of the existing facility, all of the guarantors thereunder were released from their guaranty obligations, all liens created thereby were terminated, and all collateral pledged thereunder was released.</t>
  </si>
  <si>
    <t xml:space="preserve">The unsecured revolving credit facility is comprised of a revolving credit facility in the maximum original principal amount of $800.0 million. The unsecured revolving credit facility contains an accordion feature that would allow us to increase the maximum aggregate principal amount to $1.25 billion under specified circumstances. </t>
  </si>
  <si>
    <t>Amounts outstanding under the unsecured revolving credit facility will bear interest at a floating rate equal to, at our election, (x) a Eurodollar rate, plus a spread that we expect will range from 0.875% to 1.600% depending upon our leverage ratio and credit rating; or (y) a base rate, plus a spread that we expect will range from 0.000% to 0.600% depending upon our leverage ratio and credit rating. In addition, the unsecured revolving credit facility permits us to borrow at competitive bid rates determined in accordance with the procedures described in the unsecured revolving credit facility. We will pay certain customary fees and expense reimbursements.</t>
  </si>
  <si>
    <t>We paid certain customary fees and expense reimbursements.</t>
  </si>
  <si>
    <t>The unsecured revolving credit facility has an initial term of 4 years. We have the option to extend the initial term of the unsecured revolving credit facility for up to two additional 6-month periods, subject to certain conditions, including the payment of an extension fee equal to 0.075% of the then outstanding commitments under the unsecured revolving credit facility.</t>
  </si>
  <si>
    <t xml:space="preserve">The unsecured revolving credit facility includes the following financial covenants: (i) maximum leverage ratio of total indebtedness to total asset value of the loan parties and their consolidated subsidiaries will not exceed 60%, (ii) consolidated secured indebtedness will not exceed 40% of total asset value, (iii) tangible net worth will not be less than the sum of 80% of tangible net worth as of September 30, 2014 plus 75% of net equity proceeds received by us (other than proceeds received within ninety (90) days after the redemption, retirement or repurchase of ownership or equity interests in us up to the amount paid by us in connection with such redemption, retirement or repurchase, where, the net effect is that we shall not have increased our net worth as a result of any such proceeds), (iv) adjusted EBITDA (as defined in the unsecured revolving credit facility) to consolidated fixed charges will not be less than 1.50x, (v) the aggregate net operating income with respect to all unencumbered eligible properties to the portion of interest expense attributable to unsecured indebtedness will not be less than 1.75x, (vi) the ratio of total unsecured indebtedness to unencumbered asset value will not exceed 60%, and (vii) consolidated secured recourse indebtedness will not exceed 10% of total asset value (provided, however, this covenant shall not apply at any time after we achieve a debt ratings from at least two of Moody’s, S&amp;P and Fitch, and such debt ratings are Baa3 or better (in the case of a rating by Moody’s) or BBB- or better (in the case of a rating by S&amp;P or Fitch)). </t>
  </si>
  <si>
    <t>The unsecured revolving credit facility contains customary covenants, including limitations on liens, investment, debt, fundamental changes, and transactions with affiliates, and will require certain customary financial reports. The unsecured revolving credit facility contains customary events of default (subject in certain cases to specified cure periods), including but not limited to non-payment, breach of covenants, representations or warranties, cross defaults, bankruptcy or other insolvency events, judgments, ERISA events, invalidity of loan documents, loss of real estate investment trust qualification, and occurrence of a change of control (defined in the definitive documentation for the unsecured credit facility).</t>
  </si>
  <si>
    <t>Senior Unsecured Notes</t>
  </si>
  <si>
    <t xml:space="preserve">During August 2014, we issued $250.0 million principal amount of 2.625% Exchangeable Senior Notes (“Senior Notes”) due August 15, 2019. In connection with this offering, we received net proceeds of $246.9 million, after deducting the related underwriting discounts and commissions and issuance costs. </t>
  </si>
  <si>
    <t>Interest on the Senior Notes will be payable semi-annually in arrears on February 15 and August 15 of each year, beginning February 15, 2015. The Senior Notes are our senior unsecured obligations and rank equally in right of payment with all of our other senior unsecured indebtedness and effectively subordinated in right of payment to all of our secured indebtedness (to the extent of the value of the collateral securing such indebtedness) and structurally subordinated to all liabilities and preferred equity of our subsidiaries.</t>
  </si>
  <si>
    <t xml:space="preserve">The Senior Notes will mature on August 15, 2019, unless earlier exchanged, redeemed or repurchased. Holders may exchange their Senior Notes at their option at any time prior to the close of business on the business day immediately preceding May 15, 2019 only under the following circumstances: (i) during any calendar quarter beginning after September 30, 2014 (and only during such quarter) if the closing sale price of our Class A common stock is more than 130% of the then current exchange price for at least 20 trading days (whether or not consecutive) in the period of the 30 consecutive trading days ending on the last trading day of the previous calendar quarter; (ii) during the five consecutive business-day period following any five consecutive trading-day period in which the trading price per 1,000 principal amount of the Senior Notes for each trading day during such five trading-day period was less than 98% of the closing sale price of our Class A common stock, for each trading day during such five trading-day period multiplied by the then current exchange rate; (iii) if we call any or all of the Senior Notes for redemption, at any time prior to the close of business on the scheduled trading day immediately preceding the redemption date; or (iv) upon the occurrence of specified corporate transactions (significant consolidation, sale, merger, share exchange, fundamental change, etc.). </t>
  </si>
  <si>
    <t>The if-converted value of the Senior Notes did not exceed their principal at December 31, 2014 and as such has no effect on our earnings per share.</t>
  </si>
  <si>
    <t>On or after May 15, 2019, and on or prior to the second scheduled trading day immediately preceding the maturity date, holders may exchange their notes without regard to the foregoing conditions.</t>
  </si>
  <si>
    <t xml:space="preserve">The Senior Notes will be exchangeable into cash, shares of Class A common stock or a combination of cash and shares of Class A common stock, at our election. We have asserted it is our intent and ability to settle the principal amount of the Senior Notes in cash. The initial exchange rate of Senior Notes is 51.4059 shares per $1,000 principal amount of notes (equivalent to an initial exchange price of approximately $19.45 per share of Class A common stock), subject to adjustment, as described in the related indenture governing the Senior Notes. </t>
  </si>
  <si>
    <t>Following certain corporate transactions which constitute a make-whole fundamental change (defined in the indenture), we will increase the exchange rate for holders who elect to exchange their Senior Notes in connection with such make whole fundamental change in certain circumstances. Following certain corporate transactions which constitute a fundamental change, holders may require us to repurchase the Senior Notes for cash at a price equal to 100% of the principal amount of the notes to be purchased plus any accrued and unpaid interest to, but excluding, the repurchase date.</t>
  </si>
  <si>
    <t>We have separately accounted for the liability and equity components of the Senior Notes by bifurcating gross proceeds between the indebtedness, or liability component, and the embedded conversion option, or the equity component. The bifurcation was done by estimating an effective interest rate as of the date of the issuance for similar notes which do not contain an embedded conversion option. This effective interest rate was estimated to be 3.8% and was used to compute the fair value at the time of issuance for the indebtedness of $236.6 million. The gross proceeds from the issuance of the Senior Notes less the initial amount allocated to the indebtedness resulted in a $13.4 million allocation to the embedded conversion option which has been reflected in the Equity, net of financing costs, in the consolidated balance sheet as of December 31, 2014. The resulting debt discount is being amortized over the five year period in which the Senior Notes are expected to be outstanding (that is, through maturity date) as additional non-cash interest expense. As of December 31, 2014, the unamortized discount was $12.3 million. The additional non-cash interest expense attributable to the Senior Notes will increase in subsequent reporting periods through the maturity date as the Senior Notes accrete to their par value over the same period.</t>
  </si>
  <si>
    <t>Underwriting discounts and commissions and issuance costs totaled $3.1 million and were allocated to the indebtedness and the embedded conversion option on a pro-rata basis and accounted for as debt issuance costs and equity issuance costs, respectively. In this connection, $2.9 million attributable to the indebtedness was recorded as part of Deferred Costs, to be subsequently amortized using the effective interest method as interest expense over the expected term of the Senior Notes, and $0.2 million attributable to the embedded conversion option was recorded as a reduction to Equity in the consolidated balance sheet as of December 31, 2014.</t>
  </si>
  <si>
    <t>For the year ended December 31, 2014, total interest expense related to the Senior Notes was $3.8 million consisting of (i) the contractual interest expense of $2.5 million, (ii) the additional non-cash interest expense of $1.1 million related to the accretion of the debt discount, and (iii) the amortization of deferred financing costs of $0.2 million related to the Senior Notes.</t>
  </si>
  <si>
    <t>Accounts Payable and Accrued Expenses</t>
  </si>
  <si>
    <t>Payables and Accruals [Abstract]</t>
  </si>
  <si>
    <t xml:space="preserve">Accounts Payable and Accrued Expenses </t>
  </si>
  <si>
    <r>
      <t xml:space="preserve">Accounts payable and accrued expenses consist of the following as of </t>
    </r>
    <r>
      <rPr>
        <sz val="10"/>
        <color rgb="FF000000"/>
        <rFont val="Inherit"/>
      </rPr>
      <t>December 31, 2014</t>
    </r>
    <r>
      <rPr>
        <sz val="10"/>
        <color theme="1"/>
        <rFont val="Inherit"/>
      </rPr>
      <t xml:space="preserve"> and 2013 (amounts in thousands): </t>
    </r>
  </si>
  <si>
    <r>
      <t xml:space="preserve">Payable to the estate of Leona M. Helmsley </t>
    </r>
    <r>
      <rPr>
        <sz val="7"/>
        <color theme="1"/>
        <rFont val="Inherit"/>
      </rPr>
      <t>(1)</t>
    </r>
  </si>
  <si>
    <t>Accrued interest payable</t>
  </si>
  <si>
    <t>Due to affiliated companies</t>
  </si>
  <si>
    <t>___________</t>
  </si>
  <si>
    <t>Reflects a payable to the estate of Leona M. Helmsley for New York City transfer taxes.</t>
  </si>
  <si>
    <t>Fair Value of Financial Instruments</t>
  </si>
  <si>
    <t>Fair Value Disclosures [Abstract]</t>
  </si>
  <si>
    <t xml:space="preserve">Fair Value of Financial Instruments </t>
  </si>
  <si>
    <r>
      <t xml:space="preserve">The following disclosures of estimated fair value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determined by management, using available market information and appropriate valuation methodologies. Considerable judgment is necessary to interpret market data and develop estimated fair value. Accordingly, the estimates presented herein are not necessarily indicative of the amounts we could realize on disposition of the financial instruments. The use of different market assumptions and/or estimation methodologies may have a material effect on the estimated fair value amounts. </t>
    </r>
  </si>
  <si>
    <r>
      <t xml:space="preserve">The fair value of borrowings, which is classified as Level 3 is estimated by discounting the contractual cash flows of each debt to their present value using adjusted market interest rates, which is provided by a third-party specialist. The following table presents the aggregate carrying value of our debt and the corresponding estimates of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(amounts in thousands): </t>
    </r>
  </si>
  <si>
    <t>Carrying</t>
  </si>
  <si>
    <t>Amount</t>
  </si>
  <si>
    <t>Fair</t>
  </si>
  <si>
    <t>Value</t>
  </si>
  <si>
    <r>
      <t xml:space="preserve">Disclosure about fair value of financial instruments is based on pertinent information available to us as of </t>
    </r>
    <r>
      <rPr>
        <sz val="10"/>
        <color rgb="FF000000"/>
        <rFont val="Inherit"/>
      </rPr>
      <t>December 31, 2014</t>
    </r>
    <r>
      <rPr>
        <sz val="10"/>
        <color theme="1"/>
        <rFont val="Inherit"/>
      </rPr>
      <t xml:space="preserve"> and </t>
    </r>
    <r>
      <rPr>
        <sz val="10"/>
        <color rgb="FF000000"/>
        <rFont val="Inherit"/>
      </rPr>
      <t>2013</t>
    </r>
    <r>
      <rPr>
        <sz val="10"/>
        <color theme="1"/>
        <rFont val="Inherit"/>
      </rPr>
      <t>. Although we are not aware of any factors that would significantly affect the reasonable fair value amounts, such amounts have not been comprehensively revalued for purposes of these financial statements since that date and current estimates of fair value may differ significantly from the amounts presented herein.</t>
    </r>
  </si>
  <si>
    <t>Rental Income</t>
  </si>
  <si>
    <t>Leases [Abstract]</t>
  </si>
  <si>
    <t xml:space="preserve">Rental Income </t>
  </si>
  <si>
    <r>
      <t xml:space="preserve">We lease various office spaces to tenants over terms ranging from </t>
    </r>
    <r>
      <rPr>
        <sz val="10"/>
        <color rgb="FF000000"/>
        <rFont val="Inherit"/>
      </rPr>
      <t>one</t>
    </r>
    <r>
      <rPr>
        <sz val="10"/>
        <color theme="1"/>
        <rFont val="Inherit"/>
      </rPr>
      <t xml:space="preserve"> to 16 years. Certain leases have renewal options for additional terms. The leases provide for base monthly rentals and reimbursements for real estate taxes, escalations linked to the consumer price index or common area maintenance known as operating expense escalation. Operating expense reimbursements are reflected in our consolidated statements of operations as tenant expense reimbursement. </t>
    </r>
  </si>
  <si>
    <t>As of December 31, 2014, we were entitled to the following future contractual minimum lease payments on non-cancellable operating leases to be received which expire on various dates through 2030 (amounts in thousands):</t>
  </si>
  <si>
    <t>The above future minimum lease payments exclude tenant recoveries, amortization of deferred rent receivables and the net accretion of above-below-market lease intangibles. Some leases are subject to termination options generally upon payment of a termination fee. The preceding table is prepared assuming such options are not exercised.</t>
  </si>
  <si>
    <t>Commitments and Contingencies</t>
  </si>
  <si>
    <t>Commitments and Contingencies Disclosure [Abstract]</t>
  </si>
  <si>
    <t xml:space="preserve">Commitments and Contingencies </t>
  </si>
  <si>
    <t xml:space="preserve">Legal Proceedings </t>
  </si>
  <si>
    <t xml:space="preserve">Litigation </t>
  </si>
  <si>
    <t>Except as described below, as of December 31, 2014, we were not involved in any material litigation, nor, to our knowledge, was any material litigation threatened against us or our properties, other than routine litigation arising in the ordinary course of business such as disputes with tenants. We believe that the costs and related liabilities, if any, which may result from such actions, will not materially affect our consolidated financial position, operating results or liquidity.</t>
  </si>
  <si>
    <t>In March 2012, five putative class actions, or the "Original Class Actions," were filed in New York State Supreme Court, New York County by investors in certain of the existing entities (constituting the predecessor and the non-controlled entities) (the "existing entities") on March 1, 2012, March 7, 2012, March 12, 2012, March 14, 2012 and March 19, 2012. The plaintiffs asserted claims against our predecessor’s management companies, Anthony E. Malkin, Peter L. Malkin, the estate of Leona M. Helmsley, our operating partnership and us for breach of fiduciary duty, unjust enrichment and/or aiding and abetting breach of fiduciary duty. They alleged, among other things, that the terms of the consolidation and the process by which it was structured (including the valuation that was employed) are unfair to the investors in the existing entities, the consolidation provides excessive benefits to Malkin Holdings LLC (now our subsidiary) and its affiliates and the then-draft prospectus/consent solicitation with respect to the consolidation filed with the SEC failed to make adequate disclosure to permit a fully-informed decision about the consolidation. The complaints sought money damages and injunctive relief preventing the consolidation. The Original Class Actions were consolidated and co-lead plaintiffs’ counsel were appointed by the New York State Supreme Court by order dated June 26, 2012. Furthermore, an underlying premise of the Original Class Actions, as noted in discussions among plaintiffs' counsel and defendants' counsel, was that the consolidation had been structured in such a manner that would cause investors in Empire State Building Associates L.L.C., 60 East 42nd St. Associates L.L.C. and 250 West 57th St. Associates L.L.C. (the “subject LLCs”) immediately to incur substantial tax liabilities.</t>
  </si>
  <si>
    <t xml:space="preserve">The parties entered into a Stipulation of Settlement dated September 28, 2012, resolving the Original Class Actions. The Stipulation of Settlement recites that the consolidation was approved by overwhelming consent of the investors in the existing entities. The Stipulation of Settlement states that counsel for the plaintiff class satisfied themselves that they have received adequate access to relevant information, including the independent valuer's valuation process and methodology, that the disclosures in the Registration Statement on Form S-4, as amended, are appropriate, that the consolidation presents potential benefits, including the opportunity for liquidity and capital appreciation, that merit the investors' serious consideration and that each of the named class representatives intends to support the consolidation as modified. The Stipulation of Settlement further states that counsel for the plaintiff class are satisfied that the claims regarding tax implications, enhanced disclosures, appraisals and exchange values of the properties that would be consolidated into our company, and the interests of the investors in the existing entities, have been addressed adequately, and they have concluded that the settlement pursuant to the Stipulation of Settlement and opportunity to consider the proposed consolidation on the basis of revised consent solicitations are fair, reasonable, adequate and in the best interests of the plaintiff class. </t>
  </si>
  <si>
    <t xml:space="preserve">The defendants in the Stipulation of Settlement denied that they committed any violation of law or breached any of their duties and did not admit that they had any liability to the plaintiffs. </t>
  </si>
  <si>
    <t>The terms of the settlement include, among other things (i) a payment of $55.0 million, with a minimum of 80% in cash and maximum of 20% in freely-tradable shares of common stock and/or freely-tradable operating partnership units to be distributed, after reimbursement of plaintiffs' counsel's court-approved expenses and payment of plaintiffs' counsel's court-approved attorneys' fees (which are included within the $55.0 million settlement payment) and, in the case of shares of common stock and/or operating partnership units, after the termination of specified lock-up periods, to investors in the existing entities pursuant to a plan of allocation to be prepared by counsel for plaintiffs; (ii) defendants' agreement that (a) the Offering would be on the basis of a firm commitment underwriting; (b) if, during the solicitation period, any of the three subject LLCs' percentage of total exchange value is lower than what was stated in the final prospectus/consent solicitation with respect to the consolidation by 10% or more, such decrease would be promptly disclosed by defendants to investors in the subject LLCs; and (c) unless total gross proceeds of $600.0 million are raised in the Offering, defendants will not proceed with the consolidation without further approval of the subject LLCs; and (iii) defendants' agreement to make additional disclosures in the prospectus/consent solicitation with respect to the consolidation regarding certain matters (which are included therein). Investors in the existing entities will not be required to bear any portion of the settlement payment. The payment in settlement of the Original Class Actions will be made by the estate of Leona M. Helmsley and affiliates of Malkin Holdings LLC (provided that none of Malkin Holdings LLC's affiliates that would become our direct or indirect subsidiary in the consolidation will have any liability for such payment) and certain investors, in the existing entities who agree to contribute. We will not bear any of the settlement payment.</t>
  </si>
  <si>
    <t>The settlement further provides for the certification of a class of investors in the existing entities, other than defendants and other related persons and entities, and a release of any claims of the members of the class against the defendants and related persons and entities, as well as underwriters and other advisors. The release in the settlement excludes certain claims, including but not limited to, claims arising from or related to any supplement to the Registration Statement on Form S-4 that is declared effective to which the plaintiffs' counsel objects in writing, which objection will not be unreasonably made or delayed, so long as plaintiffs' counsel has had adequate opportunity to review such supplement. There was no such supplement that plaintiff's counsel objected to in writing. The settlement was subject to court approval. It is not effective until such court approval is final, including the resolution of any appeal. Defendants continue to deny any wrongdoing or liability in connection with the allegations in the Original Class Actions.</t>
  </si>
  <si>
    <t xml:space="preserve">On January 18, 2013, the parties jointly moved for preliminary approval of the settlement, for permission to send notice of the settlement to the class, and for the scheduling of a final settlement hearing. On January 28, 2013, six of the investors in Empire State Building Associates L.L.C. filed an objection to preliminary approval, and cross-moved to intervene in the Original Class Actions and for permission to file a separate complaint on behalf of the investors in Empire State Building Associates L.L.C. On February 21, 2013, the court denied the cross motion of such objecting investors, and the court denied permission for such objecting investors to file a separate complaint as part of the Original Class Actions, but permitted them to file a brief solely to support their allegation that the buyout would deprive non-consenting investors in Empire State Building Associates L.L.C. of “fair value” in violation of the New York Limited Liability Company Law. The court rejected the objecting investors’ assertion that preliminary approval be denied and granted preliminary approval of the settlement. </t>
  </si>
  <si>
    <t xml:space="preserve">Pursuant to a decision issued on April 30, 2013, the court rejected the allegation regarding the New York Limited Liability Company Law and ruled in Malkin Holdings LLC’s favor, holding that such buyout provisions are legally binding and enforceable and that investors do not have the rights they claimed under the New York Limited Liability Company Law. </t>
  </si>
  <si>
    <t xml:space="preserve">On May 2, 2013, the court held a hearing regarding final approval of the Original Class Actions settlement, at the conclusion of which the court stated that it intended to approve the settlement. On May 17, 2013, the court issued its Opinion and Order. The court rejected the objections by all objectors and upheld the settlement in its entirety. Of the approximately 4,500 class members who are investors in all of the existing entities included in the consolidation, 12 opted out of the settlement. Those who opted out will not receive any share of the settlement proceeds, but can pursue separate claims for monetary damages. The settlement was not to become final until resolution of any appeal. </t>
  </si>
  <si>
    <t xml:space="preserve">Also on May 17, 2013, the court issued its Opinion and Order on attorneys’ fees. Class counsel applied for an award of $15.0 million in fees and $295,895 in expenses, which the court reduced to $11.59 million in fees and $265,282 in expenses (which are included within the $55.0 million settlement payment). </t>
  </si>
  <si>
    <t xml:space="preserve">The investors who challenged the buyout provision filed a notice of appeal of the court’s April 30, 2013 decision and moved before the appellate court for a stay of all proceedings relating to the settlement, including such a stay as immediate interim relief. On May 1, 2013, their request for immediate interim relief was denied. On May 13, 2013, Malkin Holdings LLC filed its brief in opposition to the motion for the stay. On June 18, 2013, the appellate court denied the motion for the stay. On July 16, 2013, these investors filed their brief and other supporting papers on their appeal of the April 30, 2013 decision, which are required to perfect the appeal. On September 4, 2013, Malkin Holdings LLC filed its brief on the appeal, and also moved to dismiss the appeal on the grounds that these investors lack standing to pursue it. Malkin Holdings LLC contended that these investors were not entitled to appraisal under the New York Limited Liability Company Law because, among other reasons (i) they are not members of Empire State Building Associates L.L.C., and only members have such rights; (ii) the transaction in question is not a merger or consolidation as defined by statute, and appraisal only applies in those transactions; and (iii) when Empire State Building Associates L.L.C. was converted into a limited liability company, the parties agreed that no appraisal would apply. Moreover, Malkin Holdings LLC contended that only the 12 investors who opted out of the class action settlement could pursue appraisal, because that settlement contains a broad release of (and there is an associated bar order from the court preventing) any such claims. Malkin Holdings LLC further noted that of the six investors attempting to pursue the appeal, only two had in fact opted out of the class action settlement. On September 13, 2013, these investors filed their reply brief on the appeal, and opposed the motion to dismiss. On September 19, 2013, Malkin Holdings LLC filed its reply brief on the motion to dismiss. On October 3, 2013, the appeals court denied the motion to dismiss without prejudice to address the matter directly on the appeal, effectively referring the issues raised in the motion to the panel that will hear the appeal itself. The appeals court heard argument on November 21, 2013, and in a Decision and Order dated February 25, 2014, it affirmed the trial court’s ruling. </t>
  </si>
  <si>
    <t xml:space="preserve">In addition, on June 20, 2013, these same investors, and one additional investor who also opposed the settlement of the Original Class Action, filed additional notices of appeal from the trial court’s rulings in the Original Class Actions. These notices of appeal related to (i) the order entered February 22, 2013 granting preliminary approval of the Original Class Action settlement and setting a hearing for final approval; (ii) the order entered February 26, 2013, refusing to sign a proposed order to show cause for a preliminary injunction regarding the consolidation; (iii) an order entered April 2, 2013, denying the motion to intervene and to file a separate class action on behalf of Empire State Building Associates L.L.C. investors; (iv) the order entered April 10, 2013, refusing to sign the order to show cause seeking to extend the deadline for class members to opt out of the Original Class Action settlement; (v) the Final Judgment and Order entered May 17, 2013; (vi) the order entered May 17, 2013 approving the Original Class Action settlement; and (vii) the order entered May 17, 2013 awarding class counsel attorneys’ fees and costs. On January 6, 2014, Class counsel moved to dismiss these additional appeals on the grounds that they were not timely perfected by filing an appellate brief and record. On February 6, 2014, the appeals court granted the motion unless the appeals are perfected by March 17, 2014. </t>
  </si>
  <si>
    <t xml:space="preserve">On March 27, 2014, the investors who challenged the buyout provision moved in the appellate court for reargument or in the alternative for leave to appeal the appeals court’s ruling to the New York Court of Appeals. Opposition to the motion was filed on April 7, 2014. The appellate court denied the motion on May 22, 2014. The investors moved in the New York Court of Appeals for leave to appeal on June 26, 2014. Opposition to this motion was filed on July 11, 2014 and the court dismissed the motion by order dated September 18, 2014. On October 20, 2014, the investors moved to re-argue that dismissal. That motion was denied on December 17, 2014, and counsel for these investors has represented that the investors do not intend to pursue further appellate review of the court’s April 30, 2013 ruling rejecting the challenge to the buyout provision. Accordingly, that ruling is now final and together with Class counsel in the Original Class Action defendants have commenced the process of seeking permission to distribute the settlement fund to the Class members, which requires a court order. </t>
  </si>
  <si>
    <t>On March 14, 2014, one of the investors who had filed a notice of appeal from the trial court’s rulings in the Original Class Actions noted above perfected an appeal from the court’s May 17, 2013 Final Judgment and Order and orders approving the Original Class Action Settlement and awarding class counsel attorneys’ fees and costs. By stipulation of all counsel to the appeal dated September 12, 2014, the appeal was dismissed with prejudice. No other appeals were filed by the March 17, 2014 deadline set by the appeals court in its February 6, 2014 order.</t>
  </si>
  <si>
    <t xml:space="preserve">In addition, commencing December 24, 2013, four putative class actions, or the "Second Class Actions," were filed in New York State Supreme Court, New York County, against Malkin Holdings LLC, Peter L. Malkin, Anthony E. Malkin and Thomas N. Keltner, Jr. on behalf of former investors in Empire State Building Associates L.L.C. Generally, the Second Class Actions alleged that the defendants breached their fiduciary duties and were unjustly enriched. One of the Second Class Actions named us and our operating partnership as defendants, alleging that they aided and abetted the breaches of fiduciary duty. The Second Class Actions were consolidated on consent and co-lead class counsel was appointed by order dated February 11, 2014. A Consolidated Amended Complaint was filed February 7, 2014, which did not name us or our operating partnership as defendants. It seeks monetary damages. On March 7, 2014, defendants filed a motion to dismiss the Second Class Actions, which the plaintiffs opposed and was fully submitted to the court on April 28, 2014. The court heard oral arguments on the motion on July 7, 2014, and the motion was granted in a ruling entered July 21, 2014. The plaintiffs filed a notice of appeal on August 8, 2014. On January 12, 2015, the plaintiffs filed a motion to supplement the record on appeal to include additional materials from the Original Class Action, which the defendants opposed. The plaintiffs have yet to perfect this appeal by filing their brief and the appellate record with the court. </t>
  </si>
  <si>
    <t>We will incur costs in connection with this litigation. If an appeal is successful and the court were ultimately to rule against the defendants there is a risk that it could have a material adverse effect on us, which could take the form of monetary damages or other equitable relief.</t>
  </si>
  <si>
    <t>On or about October 14, 2014, the 12 investors (out of approximately 4,500 investors covered by the Original Class Action) who opted out of the Original Class Action filed an arbitration with the American Arbitration Association against Peter L. Malkin, Anthony E. Malkin, Thomas N. Keltner, Jr., and Malkin Holdings LLC, as respondents, alleging breach of fiduciary duty and related claims in connection with the consolidation. The statement of claim in that arbitration seeks monetary damages and declaratory relief. The respondents filed an answering statement and counterclaims. On December 18, 2014, these claimants also filed a complaint in the United States District Court for the Southern District of New York alleging the same claims that they asserted in the arbitration. As alleged in the complaint, the claimants filed this lawsuit to toll the statute of limitations on their claims in the event it is determined that the claims are not subject to arbitration, and they plan to move to stay the lawsuit in favor of the pending arbitration. On February 2, 2015, the claimants filed an amended complaint adding an additional claim and making other non-substantive modifications to the original complaint.</t>
  </si>
  <si>
    <t>The arbitration is in its very early stages, and, as with the prior claims challenging the consolidation and related matters, the defendants believe these allegations are entirely without merit and they intend to defend vigorously.</t>
  </si>
  <si>
    <t>In connection with the Offering and formation transactions, we entered into indemnification agreements with our directors, executive officers and chairman emeritus, providing for the indemnification by us for certain liabilities and expenses incurred as a result of actions brought, or threatened to be brought, against them. As a result, Anthony E. Malkin, Peter L. Malkin and Thomas N. Keltner, Jr. have defense and indemnity rights from us with respect to the Second Class Actions.</t>
  </si>
  <si>
    <t>Additionally, there is a risk that other third parties will assert claims against us, Malkin Holdings LLC, or any other party entitled to defense and indemnity from us, including, without limitation, claims that Malkin Holdings LLC breached its fiduciary duties to investors in the existing entities or that the consolidation violates the relevant operating agreements, and third parties may commence litigation related to such claims. As a result, we may incur costs associated with defending or settling such litigation or paying any judgment if we lose.</t>
  </si>
  <si>
    <t>Ground Lease Commitments</t>
  </si>
  <si>
    <t>We make payments under ground leases related to three of our properties. Minimum rent is expensed on a straight-line basis over the non-cancellable term of the leases. The ground leases are due to expire between the years 2050 and 2077. Future minimum lease payments to be paid over the terms of the leases are as follows (amounts in thousands):</t>
  </si>
  <si>
    <t>Unfunded Capital Expenditures</t>
  </si>
  <si>
    <t>At December 31, 2014, we estimate that we will incur approximately $57.4 million of capital expenditures (including tenant improvements and leasing commissions) on our wholly-owned properties pursuant to existing lease agreements. We expect to fund these capital expenditures with operating cash flow, additional property level mortgage financings, our secured credit facility, and cash on hand. Future property acquisitions may require substantial capital investments for refurbishment and leasing costs. We expect that these financing requirements will be met in a similar fashion.</t>
  </si>
  <si>
    <t xml:space="preserve">Concentration of Credit Risk </t>
  </si>
  <si>
    <t xml:space="preserve">Financial instruments that subject us to credit risk consist primarily of cash, restricted cash, tenant and other receivables and deferred rent receivables. </t>
  </si>
  <si>
    <t>Beginning January 1, 2013, non‑interest bearing transaction accounts are no longer insured separately from depositors' other accounts at the same Federal Deposit Insurance Corporation ("FDIC") Insured Depository Institution ("IDI"). Instead, non‑interest bearing transaction accounts are added to any of a depositor's other accounts in the applicable ownership category, and the aggregate balance will be insured up to at least the standard maximum deposit insurance amount of $0.25 million, per depositor, at each separately chartered IDI. At December 31, 2014, we held on deposit at various major financial institutions cash and cash equivalents and restricted cash balances in excess of amounts insured by the FDIC.</t>
  </si>
  <si>
    <t>Real Estate Investments</t>
  </si>
  <si>
    <t>Our properties are located in Manhattan, New York; Fairfield County, Connecticut; and Westchester County, New York. The latter locations are suburbs of the city of New York. The ability of the tenants to honor the terms of their respective leases is dependent upon the economic, regulatory and social factors affecting the markets in which the tenants operate. We perform ongoing credit evaluations of our tenants for potential credit losses.</t>
  </si>
  <si>
    <t>Tenant Credit Evaluations</t>
  </si>
  <si>
    <t>Our investments in real estate properties are subject to risks incidental to the ownership and operation of commercial real estate. These risks include, among others, the risks normally associated with changes in general economic conditions, trends in the real estate industry, creditworthiness of tenants, competition of tenants and customers, changes in tax laws, interest rate levels, the availability and cost of financing, and potential liability under environmental and other laws.</t>
  </si>
  <si>
    <t>We may require tenants to provide some form of credit support such as corporate guarantees and/or other financial guarantees and we perform ongoing credit evaluations of tenants. Although the tenants operate in a variety of industries, to the extent we have a significant concentration of rental revenue from any single tenant, the inability of that tenant to make its lease payments could have an adverse effect on our company.</t>
  </si>
  <si>
    <t xml:space="preserve">Major Customers and Other Concentrations </t>
  </si>
  <si>
    <r>
      <t xml:space="preserve">For the year ended December 31, 2014, three tenants were major tenants who made up more than 10% of the revenues in the aggregate. These tenants represent approximately 8.17%, 4.17% and 2.28% (total of 14.62%) of 2014 revenues. For the year ended December 31, 2013, </t>
    </r>
    <r>
      <rPr>
        <sz val="10"/>
        <color rgb="FF000000"/>
        <rFont val="Inherit"/>
      </rPr>
      <t>three</t>
    </r>
    <r>
      <rPr>
        <sz val="10"/>
        <color theme="1"/>
        <rFont val="Inherit"/>
      </rPr>
      <t xml:space="preserve"> tenants were major tenants who made up more than 10% of the revenues in the aggregate. These tenants represent approximately </t>
    </r>
    <r>
      <rPr>
        <sz val="10"/>
        <color rgb="FF000000"/>
        <rFont val="Inherit"/>
      </rPr>
      <t>6.01%</t>
    </r>
    <r>
      <rPr>
        <sz val="10"/>
        <color theme="1"/>
        <rFont val="Inherit"/>
      </rPr>
      <t xml:space="preserve">, </t>
    </r>
    <r>
      <rPr>
        <sz val="10"/>
        <color rgb="FF000000"/>
        <rFont val="Inherit"/>
      </rPr>
      <t>2.72%</t>
    </r>
    <r>
      <rPr>
        <sz val="10"/>
        <color theme="1"/>
        <rFont val="Inherit"/>
      </rPr>
      <t xml:space="preserve">, and </t>
    </r>
    <r>
      <rPr>
        <sz val="10"/>
        <color rgb="FF000000"/>
        <rFont val="Inherit"/>
      </rPr>
      <t>2.68%</t>
    </r>
    <r>
      <rPr>
        <sz val="10"/>
        <color theme="1"/>
        <rFont val="Inherit"/>
      </rPr>
      <t xml:space="preserve"> (total of </t>
    </r>
    <r>
      <rPr>
        <sz val="10"/>
        <color rgb="FF000000"/>
        <rFont val="Inherit"/>
      </rPr>
      <t>11.41%</t>
    </r>
    <r>
      <rPr>
        <sz val="10"/>
        <color theme="1"/>
        <rFont val="Inherit"/>
      </rPr>
      <t xml:space="preserve">) of 2013 revenues. </t>
    </r>
  </si>
  <si>
    <r>
      <t xml:space="preserve">For the year ended </t>
    </r>
    <r>
      <rPr>
        <sz val="10"/>
        <color rgb="FF000000"/>
        <rFont val="Times New Roman"/>
        <family val="1"/>
      </rPr>
      <t>December 31, 2014</t>
    </r>
    <r>
      <rPr>
        <sz val="10"/>
        <color theme="1"/>
        <rFont val="Inherit"/>
      </rPr>
      <t xml:space="preserve"> and 2013, three properties accounted for more than 10% of total revenues in the aggregate. For the year ended December 31, 2014, Empire State Building represented approximately 33.86% of total revenues, One Grand Central Place represented approximately 13.47%, and First Stamford Place represented approximately 6.95%. For the year ended December 31, 2013, Empire State Building represented approximately 13.01% of total revenues, One Grand Central Place represented approximately </t>
    </r>
    <r>
      <rPr>
        <sz val="10"/>
        <color rgb="FF000000"/>
        <rFont val="Times New Roman"/>
        <family val="1"/>
      </rPr>
      <t>20.99%</t>
    </r>
    <r>
      <rPr>
        <sz val="10"/>
        <color theme="1"/>
        <rFont val="Inherit"/>
      </rPr>
      <t xml:space="preserve"> of total revenues and First Stamford Place represented approximately </t>
    </r>
    <r>
      <rPr>
        <sz val="10"/>
        <color rgb="FF000000"/>
        <rFont val="Times New Roman"/>
        <family val="1"/>
      </rPr>
      <t>11.62%</t>
    </r>
    <r>
      <rPr>
        <sz val="10"/>
        <color theme="1"/>
        <rFont val="Inherit"/>
      </rPr>
      <t xml:space="preserve">. </t>
    </r>
  </si>
  <si>
    <t xml:space="preserve">Asset Retirement Obligations </t>
  </si>
  <si>
    <r>
      <t xml:space="preserve">We are required to accrue costs that we are legally obligated to incur on retirement of our properties which result from acquisition, construction, development and/or normal operation of such properties. Retirement includes sale, abandonment or disposal of a property. Under that standard, a conditional asset retirement obligation represents a legal obligation to perform an asset retirement activity in which the timing and/or method of settlement is conditional on a future event that may or may not be within a company’s control and a liability for a conditional asset retirement obligation must be recorded if the fair value of the obligation can be reasonably estimated. Environmental site assessments and investigations have identified asbestos or asbestos-containing building materials in certain of our properties. As of </t>
    </r>
    <r>
      <rPr>
        <sz val="10"/>
        <color rgb="FF000000"/>
        <rFont val="Inherit"/>
      </rPr>
      <t>December 31, 2014</t>
    </r>
    <r>
      <rPr>
        <sz val="10"/>
        <color theme="1"/>
        <rFont val="Inherit"/>
      </rPr>
      <t xml:space="preserve">, management has no plans to remove or alter these properties in a manner that would trigger federal and other applicable regulations for asbestos removal, and accordingly, the obligations to remove the asbestos or asbestos-containing building materials from these properties have indeterminable settlement dates. As such, we are unable to reasonably estimate the fair value of the associated conditional asset retirement obligation. However ongoing asbestos abatement, maintenance programs and other required documentation are carried out as required and related costs are expensed as incurred. </t>
    </r>
  </si>
  <si>
    <t xml:space="preserve">Other Environmental Matters </t>
  </si>
  <si>
    <r>
      <t xml:space="preserve">Certain of our properties have been inspected for soil contamination due to pollutants, which may have occurred prior to our ownership of these properties or subsequently in connection with its development and/or its use. Required remediation to such properties has been completed and as of </t>
    </r>
    <r>
      <rPr>
        <sz val="10"/>
        <color rgb="FF000000"/>
        <rFont val="Inherit"/>
      </rPr>
      <t>December 31, 2014</t>
    </r>
    <r>
      <rPr>
        <sz val="10"/>
        <color theme="1"/>
        <rFont val="Inherit"/>
      </rPr>
      <t xml:space="preserve">, management believes that there are no obligations related to environmental remediation other than maintaining the affected sites in conformity with the relevant authority’s mandates and filing the required documents. All such maintenance costs are expensed as incurred. We expect that resolution of the environmental matters relating to the above will not have a material impact on our business, assets, consolidated and combined financial condition, results of operations or liquidity. However, we cannot be certain that we have identified all environmental liabilities at our properties, that all necessary remediation actions have been or will be undertaken at our properties or that we will be indemnified, in full or at all, in the event that such environmental liabilities arise. </t>
    </r>
  </si>
  <si>
    <t xml:space="preserve">Insurance Coverage </t>
  </si>
  <si>
    <t xml:space="preserve">We carry insurance coverage on our properties of types and in amounts with deductibles that we believe are in line with coverage customarily obtained by owners of similar properties. </t>
  </si>
  <si>
    <t>Multiemployer Pension and Defined Contribution Plans</t>
  </si>
  <si>
    <t>We contribute to a number of multiemployer defined benefit pension plans under the terms of</t>
  </si>
  <si>
    <t>collective bargaining agreements that cover our union-represented employees. The risks of participating in these multiemployer plans are different from single-employer plans in the following aspects:</t>
  </si>
  <si>
    <t>Assets contributed to the multiemployer plan by one employer may be used to provide benefits to employees of other participating employers.</t>
  </si>
  <si>
    <t>If a participating employer stops contributing to the plan, the unfunded obligations of the plan may be borne by the remaining participating employers.</t>
  </si>
  <si>
    <t>If we choose to stop participating in some of our multiemployer plans, we may be required to pay those plans an amount based on the underfunded status of the plan, referred to as a withdrawal liability.</t>
  </si>
  <si>
    <t>We participate in various unions. The union which has significant employees and costs is as follows:</t>
  </si>
  <si>
    <t>32BJ</t>
  </si>
  <si>
    <t>We participate in the Building Service 32BJ, or Union, Pension Plan and Health Plan. The Pension Plan is a multi-employer, non-contributory defined benefit pension plan that was established under the terms of collective bargaining agreements between the Service Employees International Union, Local 32BJ, the Realty Advisory Board on Labor Relations, Inc. and certain other employees. This Pension Plan is administered by a joint board of trustees consisting of union trustees and employer trustees and operates under employer identification number 13-1879376. The Pension Plan year runs from July 1 to June 30. Employers contribute to the Pension Plan at a fixed rate on behalf of each covered employee. Separate actuarial information regarding such pension plans is not made available to the contributing employers by the union administrators or trustees, since the plans do not maintain separate records for each reporting unit. However, on September 28, 2011 and September 28, 2012, the actuary certified that for the plan years beginning July 1, 2010, July 1, 2011 and July 1, 2012, respectively, the Pension Plan was in critical status under the Pension Protection Act of 2006. The Pension Plan trustees adopted a rehabilitation plan consistent with this requirement. For each of the years ended June 30, 2014, 2013 and 2012, the Pension Plan received contributions from employers totaling $224.5 million, $221.9 million and $212.7 million, respectively.</t>
  </si>
  <si>
    <t>The Health Plan was established under the terms of collective bargaining agreements between the Union, the Realty Advisory Board on Labor Relations, Inc. and certain other employers. The Health Plan provides health and other benefits to eligible participants employed in the building service industry who are covered under collective bargaining agreements, or other written agreements, with the Union. The Health Plan is administered by a Board of Trustees with equal representation by the employers and the Union and operates under employer identification number 13-2928869. The Health Plan receives contributions in accordance with collective bargaining agreements or participation agreements. Generally, these agreements provide that the employers contribute to the Health Plan at a fixed rate on behalf of each covered employee. For the years ended June 30, 2013 and 2012, the Health Plan received contributions from employers totaling $923.5 million and $893.3 million, respectively. Information on contributions from employers to the Health Plan for the year ended June 30, 2014 is currently not available.</t>
  </si>
  <si>
    <t>Terms of Collective Bargaining Agreements</t>
  </si>
  <si>
    <t>The most recent collective bargaining agreement for Local 32BJ commenced from January 1, 2012 through December 31, 2015 (prior agreement was from January 1, 2008 through December 31, 2011).</t>
  </si>
  <si>
    <t>Contributions we made to the multi-employer plans for the years ended December 31, 2014, 2013 and 2012 are included in the table below (amounts in thousands):</t>
  </si>
  <si>
    <t>Benefit Plan</t>
  </si>
  <si>
    <r>
      <t>Pension Plans (pension and annuity)</t>
    </r>
    <r>
      <rPr>
        <sz val="6"/>
        <color rgb="FF231F20"/>
        <rFont val="Inherit"/>
      </rPr>
      <t xml:space="preserve">* </t>
    </r>
    <r>
      <rPr>
        <sz val="10"/>
        <color rgb="FF231F20"/>
        <rFont val="Inherit"/>
      </rPr>
      <t> </t>
    </r>
  </si>
  <si>
    <r>
      <t>Health Plans</t>
    </r>
    <r>
      <rPr>
        <sz val="6"/>
        <color rgb="FF231F20"/>
        <rFont val="Inherit"/>
      </rPr>
      <t>**</t>
    </r>
    <r>
      <rPr>
        <sz val="10"/>
        <color rgb="FF231F20"/>
        <rFont val="Inherit"/>
      </rPr>
      <t> </t>
    </r>
  </si>
  <si>
    <r>
      <t>Other</t>
    </r>
    <r>
      <rPr>
        <sz val="6"/>
        <color rgb="FF231F20"/>
        <rFont val="Inherit"/>
      </rPr>
      <t>***</t>
    </r>
    <r>
      <rPr>
        <sz val="10"/>
        <color rgb="FF231F20"/>
        <rFont val="Inherit"/>
      </rPr>
      <t> </t>
    </r>
  </si>
  <si>
    <r>
      <t>Total plan contributions</t>
    </r>
    <r>
      <rPr>
        <sz val="10"/>
        <color rgb="FF231F20"/>
        <rFont val="Inherit"/>
      </rPr>
      <t> </t>
    </r>
  </si>
  <si>
    <t>*</t>
  </si>
  <si>
    <t>Pension plans include $0.8 million, $0.4 million and $0.3 million for the years ended 2014, 2013 and 2012, respectively, from multiemployer plans not discussed above.</t>
  </si>
  <si>
    <t>** Health plans include $1.5 million, $0.8 million and $0.5 million for the years ended 2014, 2013 and 2012, respectively, from multiemployer plans not discussed above.</t>
  </si>
  <si>
    <t>*** Other includes $0.08 million, $0.05 million and $0.08 million for the years ended 2014, 2013 and 2012, respectively, in connection with other multiemployer plans not discussed above for union costs which were not itemized between pension and health plans.</t>
  </si>
  <si>
    <t>    </t>
  </si>
  <si>
    <t>The significant increase in plan contributions in 2014 is due to new business acquisitions (see Note 3) resulting in more employees becoming covered by these benefit plans.</t>
  </si>
  <si>
    <t>Equity</t>
  </si>
  <si>
    <t>Stockholders' Equity Note Disclosure, Disclosure of Compensation Related Costs, Share-based Payments and Earnings Per Share [Abstract]</t>
  </si>
  <si>
    <r>
      <t>Shares and Units</t>
    </r>
    <r>
      <rPr>
        <sz val="10"/>
        <color theme="1"/>
        <rFont val="Inherit"/>
      </rPr>
      <t xml:space="preserve"> </t>
    </r>
  </si>
  <si>
    <t xml:space="preserve">An operating partnership unit ("OP Unit") and a share of our common stock have essentially the same economic characteristics as they receive the same per unit profit distributions of our operating partnership. An OP Unit may be tendered for redemption for cash, however, we have sole and absolute discretion and the authorized common stock to exchange for shares of common stock on a one-for-one basis. </t>
  </si>
  <si>
    <t xml:space="preserve">Long-term incentive plan ("LTIP") units are a special class of partnership interests in our operating partnership. Each LTIP unit awarded will be deemed equivalent to an award of one share of stock under the 2013 Equity Incentive Plan ("2013 Plan"), reducing the availability for other equity awards on a one-for-one basis. The vesting period for LTIP units, if any, will be determined at the time of issuance. Cash distributions on each LTIP unit, whether vested or not, will be the same as those made on the OP Units. Under the terms of the LTIP units, our operating partnership will revalue for tax purposes its assets upon the occurrence of certain specified events, and any increase in valuation from the time of grant until such event will be allocated first to the holders of LTIP units to equalize the capital accounts of such holders with the capital accounts of OP unitholders. Subject to any agreed upon exceptions, once vested and having achieved parity with OP unitholders, LTIP units are convertible into OP Units in our operating partnership on a one-for-one basis. </t>
  </si>
  <si>
    <t>The following is net income attributable to common stockholders and the issuance of our class A shares in exchange for the conversion of OP units into common stock (amounts in thousands):</t>
  </si>
  <si>
    <t>Year ended December 31, 2014</t>
  </si>
  <si>
    <t>Period from October 7, 2013 through December 31, 2013</t>
  </si>
  <si>
    <t>Increase in additional paid-in capital for the conversion of OP units into common stock</t>
  </si>
  <si>
    <t>Change from net income attributable to common stockholders and transfers from noncontrolling interests</t>
  </si>
  <si>
    <t xml:space="preserve">As of December 31, 2014, there were approximately 267.1 million OP Units outstanding, of which approximately 107.2 million, or 40.1%, were owned by us and approximately 159.9 million, or 59.9%, were owned by other partners, including certain directors, officers and other members of executive management. </t>
  </si>
  <si>
    <t>Private Perpetual Preferred Units</t>
  </si>
  <si>
    <t>During August 2014, we completed an exchange offer whereby we issued 1,560,360 new Private Perpetual Preferred Units ("Preferred Units") in exchange for OP Units on a one-for-one basis, in reliance on Section 3(a)(9) of the Securities Act of 1933, as amended. The exchange offer was made only to then current holders of OP Units and was not made or offered to the public or holders of our common stock or any other security. The Preferred Units have a liquidation preference of $16.62 per unit and are entitled to receive cumulative preferential annual cash distributions of $0.60 per unit payable in arrears on a quarterly basis. The Preferred Units are not redeemable at the option of the holders and are redeemable at our option only in the case of specific defined events. In connection with this exchange offer, we incurred $1.4 million of costs, which were expensed as incurred and included in marketing, general, and administrative expenses.</t>
  </si>
  <si>
    <t xml:space="preserve">Dividends and Distributions </t>
  </si>
  <si>
    <t>The following table summarizes the dividends declared and paid on our Class A common stock and Class B common stock for the year ended December 31, 2014 and the period from October 7, 2013 to December 31, 2013:</t>
  </si>
  <si>
    <t>Declaration Date</t>
  </si>
  <si>
    <t>Record Date</t>
  </si>
  <si>
    <t>Payment Date</t>
  </si>
  <si>
    <t>Amount per Share</t>
  </si>
  <si>
    <r>
      <t xml:space="preserve">$0.0795 </t>
    </r>
    <r>
      <rPr>
        <sz val="7"/>
        <color theme="1"/>
        <rFont val="Inherit"/>
      </rPr>
      <t>(1)</t>
    </r>
  </si>
  <si>
    <t>(1) Represents a pro-ration of a full quarter distribution of $0.085 per share.</t>
  </si>
  <si>
    <t>The following table summarizes the dividends declared and paid on our Preferred Units for the year ended December 31, 2014:    </t>
  </si>
  <si>
    <t>Amount per Preferred Unit</t>
  </si>
  <si>
    <t>Total dividends paid to common securityholders during 2014 and 2013 were $33.6 million and $7.6 million, respectively. Total distributions paid to OP unitholders, excluding inter-company distributions, during 2014 and 2013 totaled $53.6 million and $11.9 million, respectively. Total distributions paid to Preferred unitholders during 2014 was $0.5 million.</t>
  </si>
  <si>
    <t xml:space="preserve">Earnings and profits, which determine the tax treatment of distributions to securityholders, will differ from income reported for financial reporting purposes due to the differences for federal income tax purposes, including, but not limited to, treatment of loss on extinguishment of debt, revenue recognition, compensation expense, and basis of depreciable assets and estimated useful lives used to compute depreciation. The 2014 dividends of $0.34 per share and 2013 dividends of $0.0795 per share are classified for income tax purposes as 100.0% taxable ordinary dividend. </t>
  </si>
  <si>
    <t>Incentive and Share-Based Compensation</t>
  </si>
  <si>
    <r>
      <t xml:space="preserve">The 2013 Plan provides for grants to our directors, employees and consultants consisting of stock options, restricted stock, dividend equivalents, stock payments, performance shares, LTIP units, stock appreciation rights and other incentive awards. An aggregate of approximately 12.2 million shares of our common stock are authorized for issuance under awards granted pursuant to the 2013 Plan, and as of December 31, </t>
    </r>
    <r>
      <rPr>
        <sz val="10"/>
        <color rgb="FF000000"/>
        <rFont val="Times New Roman"/>
        <family val="1"/>
      </rPr>
      <t>2014</t>
    </r>
    <r>
      <rPr>
        <sz val="10"/>
        <color theme="1"/>
        <rFont val="Inherit"/>
      </rPr>
      <t>, approximately 10.7 million shares of common stock remain available for future issuance.</t>
    </r>
  </si>
  <si>
    <t>In October 2014, we made grants of restricted stock to certain other employees under the 2013 Plan. At such time, we granted a total of 1,571 shares of restricted stock that are subject to time-based vesting and 1,571 shares of restricted stock that are subject to performance-based vesting, with fair market values of $0.02 million for the time-based vesting awards and $0.01 million for the performance -based vesting awards. The awards subject to time-based vesting vest ratably over four years from the date of the grant, subject generally to the grantee's continued employment. The first installment will vest on October 28, 2015 and the remainder will vest thereafter in three equal annual installments. The vesting of the LTIP units subject to performance-based vesting is based on the achievement of absolute and relative total stockholder return hurdles over a three-year performance period, commencing on October 28, 2014. Following the completion of the three-year performance period, our compensation committee will determine the number of shares to which the grantee is entitled based on our performance relative to the performance hurdles set forth in the LTIP unit award agreements the grantee entered into in connection with the initial award grant. These units then vest in two substantially equal installments, with the first installment vesting on October 28, 2017 and the second installment vesting on October 28, 2018, subject generally to the grantee's continued employment on those dates.</t>
  </si>
  <si>
    <t xml:space="preserve">In June 2014, we made grants of LTIP units to our non-employee directors under the 2013 Plan. At such time, we granted a total of 32,196 LTIP units that are subject to time-based vesting, with fair market values of $0.5 million. The awards vest ratably over three years from the date of the grant, subject generally to the director's continued service on our Board of Directors. </t>
  </si>
  <si>
    <t>In April 2014, we made a grant of LTIP units to an employee under the 2013 Plan. We granted a total of 48,923 LTIP units with a fair market value of $0.7 million. The award is subject to time-based vesting of 30% after three years (April 2017), 30% after four years (April 2018), and 40% after five years (April 2019), subject to the grantee's continued employment.</t>
  </si>
  <si>
    <t>In January 2014, we made grants of LTIP units to executive officers under the 2013 Plan. At such time, we granted a total of 180,260 LTIP units that are subject to time-based vesting and 180,263 LTIP units that are subject to performance-based vesting, with fair market values of $2.5 million for the time-based vesting awards and $0.9 million for the performance-based vesting awards. The awards subject to time-based vesting vest ratably over four years from the date of the grant, subject generally to the grantee's continued employment. The first installment vests on January 1, 2015 and the remainder will vest thereafter in three equal annual installments. The vesting of the LTIP units subject to performance-based vesting is based on the achievement of absolute and relative total stockholder return hurdles over a three-year performance period, commencing on January 1, 2014. Following the completion of the three-year performance period, our compensation committee will determine the number of shares to which the grantee is entitled based on our performance relative to the performance hurdles set forth in the LTIP unit award agreements the grantee entered into in connection with the initial award grant. These units then vest in two substantially equal installments, with the first installment vesting on January 1, 2017 and the second installment vesting on the January 1, 2018, subject generally to the grantee's continued employment on those dates.</t>
  </si>
  <si>
    <t>In January and April 2014, we made grants of LTIP units and restricted stock to certain other employees under the 2013 Plan. At such time, we granted a total of 23,487 LTIP units and 7,061 shares of restricted stock that are subject to time-based vesting and 23,484 LTIP units and 7,059 shares of restricted stock that are subject to performance-based vesting, with fair market values of $0.4 million for the time-based vesting awards and $0.2 million for the performance-based vesting awards. These shares are subject to time-based and performance-based vesting, with the terms described above.</t>
  </si>
  <si>
    <t>Concurrently with the closing of the Offering and the adoption of the 2013 Plan, we made grants of LTIP units to executive officers under the 2013 Plan. At such time, we granted a total of 440,192 LTIP units that are subject to time-based vesting and 146,730 LTIP units that are subject to performance-based vesting, with fair market values of $5.4 million for the time-based vesting awards and $0.9 million for the performance-based vesting awards. The awards subject to time-based vesting vest in four substantially equal installments, subject to the grantee's continued employment. The first installment vests on the first anniversary of the grant date and the remainder will vest thereafter in three equal annual installments. The vesting of the LTIP units subject to performance-based vesting is based on the achievement of absolute and relative total stockholder return hurdles over a three-year performance period, commencing on October 2, 2013. Following the completion of the three-year performance period, our compensation committee will determine the number of shares to which the grantee is entitled based on our performance relative to the performance hurdles set forth in the LTIP units award agreements the grantee entered into in connection with the initial award grant. These units then vest in two substantially equal installments, with the first installment vesting on the third anniversary of the grant date and the second installment vesting on the fourth anniversary of the grant date, subject to the grantee's continued employment on those dates.</t>
  </si>
  <si>
    <t>Concurrently with the closing of the Offering and the adoption of the 2013 Plan, we made grants of LTIP units and restricted stock to certain other employees under the 2013 Plan. At such time, we granted a total of 193,059 LTIP units and 119,146 shares of restricted stock that are subject to time-based vesting and 64,352 LTIP units and 39,706 shares of restricted stock that are subject to performance-based vesting, with fair market values of $3.9 million for the time-based vesting awards and $0.6 million for the performance-based vesting awards. These shares are subject to time-based and performance-based vesting, with the terms described above.</t>
  </si>
  <si>
    <t xml:space="preserve">Concurrently with the closing of the Offering and the adoption of the 2013 Plan, we made grants of LTIP units to our non-employee directors under the 2013 Plan. At such time, we granted a total of 69,228 LTIP units that are subject to time-based vesting, with fair market values of $0.9 million. The awards vest in three substantially equal installments, subject to the director's continued service on our Board of Directors. The first installment vests on the first anniversary of the grant date and the remainder will vest thereafter in two equal annual installments. </t>
  </si>
  <si>
    <t xml:space="preserve">For the performance-based LTIP units and restricted stock awards, the fair value of the awards was estimated using a Monte Carlo Simulation model.  Our stock price, along with the prices of the comparative indexes, is assumed to follow the Geometric Brownian Motion Process.  Geometric Brownian motion is a common assumption when modeling in financial markets, as it allows the modeled quantity (in this case, the stock price) to vary randomly from its current value and take any value greater than zero.  The volatilities of the returns on our stock price and the comparative indexes were estimated based on implied volatilities and historical volatilities using a six-year look-back period.  The expected growth rate of the stock prices over the performance period is determined with consideration of the risk free rate as of the grant date.  For LTIP units and restricted stock grants that are time-vesting, we estimate the stock compensation expense based on the fair value of the stock at the grant date. </t>
  </si>
  <si>
    <t>LTIP units and restricted stock issued during the year ended December 31, 2014 and 2013 were valued at $5.4 million and $11.7 million, respectively. The weighted-average per unit or share fair value was $10.65 and $10.89 for grants in 2014 and 2013, respectively. The per unit or share granted in 2014 was estimated on the date of grant using the following assumptions: an expected life of 3 years, a dividend rate of 2.60% a risk-free interest rate of 0.8%, and an expected price volatility of 26.0%. The per unit or share granted in 2013 was estimated on the date of grant using the following assumptions: an expected life of 3.0 years, a dividend rate of 2.60%, a risk-free interest rate of 0.66%, and an expected price volatility of 28.0%.</t>
  </si>
  <si>
    <t>No other stock options, dividend equivalents, or stock appreciation rights were issued or outstanding in 2014 and 2013.</t>
  </si>
  <si>
    <t>The following is a summary of restricted stock and LTIP unit activity for the years ended December 31, 2014 and 2013:</t>
  </si>
  <si>
    <t>Restricted Stock</t>
  </si>
  <si>
    <t>LTIP Units</t>
  </si>
  <si>
    <t>Weighted Average Grant Price</t>
  </si>
  <si>
    <t>Granted</t>
  </si>
  <si>
    <t>Vested</t>
  </si>
  <si>
    <t>(12,607</t>
  </si>
  <si>
    <t>Forfeited</t>
  </si>
  <si>
    <t>(1,874</t>
  </si>
  <si>
    <t>Unvested balance at December 31, 2013</t>
  </si>
  <si>
    <t>(37,458</t>
  </si>
  <si>
    <t>(191,043</t>
  </si>
  <si>
    <t>(21,879</t>
  </si>
  <si>
    <t>(16,471</t>
  </si>
  <si>
    <t>Unvested balance at December 31, 2014</t>
  </si>
  <si>
    <t>The total fair value of LTIP units and restricted stock that vested during 2014 was $3.0 million.</t>
  </si>
  <si>
    <t xml:space="preserve">The LTIP unit and restricted stock award agreements will immediately vest when a grantee attains the (i) age of 60 and (ii) the date on which grantee has first completed ten years of continuous service with our company or its affiliates. For award agreements that qualify, we recognize noncash compensation expense on the grant date for the time-based awards and ratably over the vesting period for the performance-based awards, and accordingly we recognized $0.2 million and $2.3 million for the year ended December 31, 2014 and the period October 7, 2013 through December 31, 2013, respectively. Unrecognized compensation expense was $0.2 million at December 31, 2014, which will be recognized over a weighted average period of 1.8 years. </t>
  </si>
  <si>
    <t xml:space="preserve">For the remainder of the LTIP unit and restricted stock awards, we recognize noncash compensation expense ratably over the vesting period, and accordingly, we recognized $3.5 million and $0.7 million in noncash compensation expense for the year ended December 31, 2014 and the period October 7, 2013 through December 31, 2013, respectively. Unrecognized compensation expense was $9.6 million at December 31, 2014, which will be recognized over a weighted average period of 2.8 years. </t>
  </si>
  <si>
    <t>Earnings Per Share</t>
  </si>
  <si>
    <t>Earnings per share for the year ended December 31, 2014 and for the period October 7, 2013 through December 31, 2013 is computed as follows (amounts in thousands, except per share amounts):</t>
  </si>
  <si>
    <t>Numerator - Basic:</t>
  </si>
  <si>
    <t>Preferred unit distributions</t>
  </si>
  <si>
    <t>(476</t>
  </si>
  <si>
    <t>(43,067</t>
  </si>
  <si>
    <t>(118,186</t>
  </si>
  <si>
    <t>Earnings allocated to unvested shares</t>
  </si>
  <si>
    <t>(33</t>
  </si>
  <si>
    <t>(84</t>
  </si>
  <si>
    <t>Net income attributable to common stockholders - basic</t>
  </si>
  <si>
    <t>Numerator - Diluted:</t>
  </si>
  <si>
    <t xml:space="preserve">Net income </t>
  </si>
  <si>
    <t>Earnings allocated to unvested shares and LTIP units</t>
  </si>
  <si>
    <t>(482</t>
  </si>
  <si>
    <t>(804</t>
  </si>
  <si>
    <t>Net income attributable to common stockholders - diluted</t>
  </si>
  <si>
    <t>Denominator:</t>
  </si>
  <si>
    <t>Weighted average shares outstanding - basic</t>
  </si>
  <si>
    <t>Operating partnership units</t>
  </si>
  <si>
    <t>Weighted average shares outstanding - diluted</t>
  </si>
  <si>
    <t>Earnings per share - basic and diluted</t>
  </si>
  <si>
    <t>There were 631,251 antidilutive shares and LTIP units for the year ended December 31, 2014. There were 500,828 antidilutive shares and LTIP units for the period from October 7, 2013 through December 31, 2013.</t>
  </si>
  <si>
    <t>Related Party Transactions</t>
  </si>
  <si>
    <t>Related Party Transactions [Abstract]</t>
  </si>
  <si>
    <t xml:space="preserve">Formation Transactions </t>
  </si>
  <si>
    <t xml:space="preserve">Each property, except for 1400 Broadway and 112 West 34th Street, that is owned by us through our operating partnership was owned directly or indirectly by the entities comprising our predecessor or was a property in which our predecessor had a non-controlling interest. Each of the existing entities had entered into a contribution agreement with us and our operating partnership in connection with the formation transactions, pursuant to which substantially concurrently with the completion of the Offering it contributed its assets (including its ownership interests in any of the properties) and liabilities to our operating partnership or our operating partnership’s subsidiaries in exchange for shares of our common stock, operating partnership units and/or cash, which it distributed to its equity owners in accordance with their individual elections. Each of our predecessor’s management companies had entered into a merger agreement with us and our operating partnership in connection with the formation transactions, pursuant to which certain subsidiaries of our operating partnership merged with and into such management company or pursuant to which such management company merged with and into subsidiaries of us in exchange for shares of our common stock and/or operating partnership units, which was issued to the equity owners of such management company. In addition, each of (i) the Malkin Group (as defined below) and (ii) the estate of Leona M. Helmsley and entities affiliated therewith, including the Leona M. and Harry B. Helmsley Charitable Trust, entered into contribution agreements and merger agreements with us and our operating partnership, pursuant to which each of them contributed their direct or indirect interests in certain existing entities to us in exchange for operating partnership units, shares of common stock and/or cash. The operating partnership units and shares of common stock that we issued in the formation transactions to investors in the public existing entities were registered pursuant to a registration statement on Form S-4 that we separately filed with the SEC. To the extent that we or our subsidiaries (other than our operating partnership and its subsidiaries) were a party directly to certain mergers in the formation transactions, we contributed the assets and liabilities received in such merger transactions to our operating partnership in exchange for operating partnership units. The value of the shares of our common stock and operating partnership units that we issued, and the amount of cash that we paid, in connection with the formation transactions aggregated $2.8 billion based on the actual public Offering price of our Class A common stock in the Offering. The existing entities and our predecessor’s management companies declared final distributions, inclusive of reimbursement of expenses incurred in connection with the formation transactions, to the investors in such entities, including members of our senior management team and certain of our directors, in an amount of approximately $180.0 million in the aggregate, and of which $38.9 million was paid to the Malkin Group, including Peter L. Malkin and Anthony E. Malkin, in accordance to their ownership interests in each applicable existing entity and predecessor management company. </t>
  </si>
  <si>
    <t xml:space="preserve">Under the contribution and merger agreements, Anthony E. Malkin directly and/or indirectly received 210,289 shares of our Class A common stock, 586,095 shares of our Class B common stock, and 28,718,631 operating partnership units, representing, in aggregate, a 12.0% beneficial interest in our company on a fully diluted basis, and Peter L. Malkin directly and/or indirectly received 2,772 shares of our Class A common stock, 100,084 shares of our Class B common stock, and 6,027,867 operating partnership units representing, in aggregate, a 2.5% beneficial interest in our company on a fully diluted basis. The Malkin Group, which includes Anthony E. Malkin, Peter L. Malkin and their related parties and affiliates, directly and/or indirectly received 396,025 shares of our Class A common stock, 747,435 shares of our Class B common stock, and 37,748,249 operating partnership units, representing, in aggregate, a 15.8% beneficial interest in our company on a fully diluted basis. Other members of our senior management team received an aggregate of 1,167,336 operating partnership units, and 2,407 shares of our Class B common stock representing a 0.5% interest on a fully diluted basis. </t>
  </si>
  <si>
    <t xml:space="preserve">We did not conduct arm’s-length negotiations with the parties involved regarding the terms of the formation transactions. In the course of structuring the formation transactions, certain members of our senior management team and other contributors had the ability to influence the type and level of benefits they received from us. </t>
  </si>
  <si>
    <t>The term “Malkin Group” means all of the following, as a group: Anthony E. Malkin, Peter L. Malkin and each of their spouses and lineal descendants (including spouses of such descendants), any estates of any of the foregoing, any trusts now or hereafter established for the benefit of any of the foregoing, or any corporation, partnership, limited liability company or other legal entity controlled by Anthony E. Malkin or any permitted successor in such entity for the benefit of any of the foregoing; provided, however that solely with respect to tax protection rights and parties who entered into the contribution agreements described in this Annual Report on Form 10-K, the Malkin Group shall also include the lineal descendants of Lawrence A. Wien and his spouse (including spouses of such descendants), any estates of the foregoing, any trusts now or hereafter established for the benefit of any of the foregoing, or any corporation, partnership, limited liability company or other legal entity controlled by Anthony E. Malkin for the benefit of the foregoing.</t>
  </si>
  <si>
    <t xml:space="preserve">Tax Protection Agreement </t>
  </si>
  <si>
    <t xml:space="preserve">In connection with the completion of the Offering and the related formation transactions, we entered into a tax protection agreement with Anthony E. Malkin and Peter L. Malkin that is intended to protect the Malkin Group and an additional third party investor in Metro Center (who was one of the original landowners and was involved in the development of the property) against certain of the tax consequences described above to a limited extent. </t>
  </si>
  <si>
    <t>First, this agreement provides that our operating partnership will not sell, exchange, transfer or otherwise dispose of four properties, which we refer to in this section as protected assets, or any interest in a protected asset until October 7, 2025, with respect to First Stamford Place and the later of (x) October 7, 2021 or (y) the death of Peter L. Malkin and Isabel W. Malkin who are 81 and 78 years old, respectively, for the three other protected assets, Metro Center, 10 Bank Street and 1542 Third Avenue, unless:</t>
  </si>
  <si>
    <t>(1)Anthony E. Malkin consents to the sale, exchange, transfer or other disposition; or</t>
  </si>
  <si>
    <t>(2)our operating partnership delivers to each protected party thereunder a cash payment intended to approximate the tax liability arising from the recognition of the pre-contribution built-in gain resulting from the sale, exchange, transfer or other disposition of such protected asset (with the pre-contribution “built-in gain” being not more than the taxable gain that would have been recognized by such protected party had the protected asset been sold for fair market value in a taxable transaction at the time of the consolidation) plus an additional amount so that, after the payment of all taxes on amounts received pursuant to the agreement (including any tax liability incurred as a result of receiving such payment), the protected party retains an amount equal to such protected party’s total tax liability incurred as a result of the recognition of the pre-contribution built-in gain pursuant to such sale, exchange, transfer or other disposition; or</t>
  </si>
  <si>
    <t>(3)the disposition does not result in a recognition of any built-in gain by the protected party.</t>
  </si>
  <si>
    <t xml:space="preserve">Second, with respect to the Malkin Group, including Anthony E. Malkin and Peter L. Malkin, and one additional third party investor in Metro Center (who was one of the original landowners and was involved in the development of the property), to protect against gain recognition resulting from a reduction in such continuing investor’s share of the operating liabilities, the agreement provides that during the period from October 7, 2013 until such continuing investor owns less than the aggregate number of operating partnership units and shares of common stock equal to 50% of the aggregate number of such units and shares they received in the related formation transactions, which we refer to in this section as the tax protection period, our operating partnership will (i) refrain from prepaying any amounts outstanding under any indebtedness secured by the protected assets and (ii) use its commercially reasonable efforts to refinance such indebtedness at or prior to maturity at its current principal amount, or, if our operating partnership is unable to refinance such indebtedness at its current principal amount, at the highest principal amount possible. The agreement also provides that, during the tax protection period, our operating partnership will make available to such continuing investors the opportunity (i) to enter into a “bottom dollar” guarantee of their allocable share of $160.0 million of aggregate indebtedness of our operating partnership meeting certain requirements or (ii) in the event our operating partnership has recourse debt outstanding and such a continuing investor agrees in lieu of guaranteeing debt pursuant to clause (i) above, to enter into a deficit restoration obligation, in each case, in a manner intended to provide an allocation of operating partnership liabilities to the continuing investor. In the event that a continuing investor guarantees debt of our operating partnership, such continuing investor will be responsible, under certain circumstances, for the repayment of the guaranteed amount to the lender in the event that the lender would otherwise recognize a loss on the loan, such as, for example, if property securing the loan was foreclosed and the value was not sufficient to repay a certain amount of the debt. A deficit restoration obligation is a continuing investor’s obligation, under certain circumstances, to contribute a designated amount of capital to our operating partnership upon our operating partnership’s liquidation in the event that the assets of our operating partnership are insufficient to repay our operating partnership liabilities. </t>
  </si>
  <si>
    <t xml:space="preserve">Because we expect that our operating partnership will at all times have sufficient liabilities to allow it to meet its obligations to allocate liabilities to its partners that are protected parties under the tax protection agreement, our operating partnership’s indemnification obligation with respect to “certain tax liabilities” would generally arise only in the event that the operating partnership disposes in a taxable transaction of a protected asset within the period specified above in a taxable transaction. In the event of such a disposition, the amount of our operating partnership’s indemnification obligation would depend on several factors, including the amount of “built-in gain,” if any, recognized and allocated to the indemnified partners with respect to such disposition and the effective tax rate to be applied to such gain at the time of such disposition. </t>
  </si>
  <si>
    <t xml:space="preserve">The operating partnership agreement requires that allocations with respect to such acquired property be made in a manner consistent with Section 704(c) of the Code. Treasury Regulations issued under Section 704(c) of the Code provide partnerships with a choice of several methods of allocating book-tax differences. Under the tax protection agreement, our operating partnership has agreed to use the “traditional method” for accounting for book-tax differences for the properties acquired by our operating partnership in the consolidation. Under the traditional method, which is the least favorable method from our perspective, the carryover basis of the acquired properties in the hands of our operating partnership (i) may cause us to be allocated lower amounts of depreciation and other deductions for tax purposes than would be allocated to us if all of the acquired properties were to have a tax basis equal to their fair market value at the time of acquisition and (ii) in the event of a sale of such properties, could cause us to be allocated gain in excess of its corresponding economic or book gain (or taxable loss that is less than its economic or book loss), with a corresponding benefit to the partners transferring such properties to our operating partnership for interests in our operating partnership. </t>
  </si>
  <si>
    <t xml:space="preserve">Registration Rights </t>
  </si>
  <si>
    <t xml:space="preserve">We entered into a registration rights agreement with certain persons receiving shares of our common stock or operating partnership units in the formation transactions, including certain members of our senior management team and our other continuing investors. In connection therewith, on October 7, 2014, which we refer to as the shelf effective date, we filed an automatically effective shelf registration statement, along with a prospectus supplement, with respect to, among other things, shares of our Class A common stock that may be issued upon redemption of operating partnership units or issued upon conversion of shares of Class B common stock to continuing investors in the public existing entities. Pursuant to the registration rights agreement, under certain circumstances, we will also be required to undertake an underwritten offering upon the written request of the Malkin Group, which we refer to as the holder, provided (i) the registrable shares to be registered in such offering will have a market value of at least $150.0 million, (ii) we will not be obligated to effect more than two underwritten offerings during any 12-month period following the shelf effective date; and (iii) the holder will not have the ability to effect more than four underwritten offerings. In addition, if we file a registration statement with respect to an underwritten offering for our own account or on behalf of the holder, the holder will have the right, subject to certain limitations, to register such number of registrable shares held by him, her or it as each such holder requests. With respect to underwritten offerings on behalf of the holder, we will have the right to register such number of primary shares as we request; provided, however, that if cut backs are required by the managing underwriters of such an offering, our primary shares shall be cutback first (but in no event will our shares be cut back to less than $25.0 million). </t>
  </si>
  <si>
    <t>We have also agreed to indemnify the persons receiving rights against specified liabilities, including certain potential liabilities arising under the Securities Act, or to contribute to the payments such persons may be required to make in respect thereof. We have agreed to pay all of the expenses relating to the registration and any underwritten offerings of such securities, including, without limitation, all registration, listing, filing and stock exchange or FINRA fees, all fees and expenses of complying with securities or “blue sky” laws, all printing expenses and all fees and disbursements of counsel and independent public accountants retained by us, but excluding underwriting discounts and commissions, any out-of-pocket expenses (except we will pay any holder’s out-of-pocket fees (including disbursements of such holder’s counsel, accountants and other advisors) up to $25,000 in the aggregate for each underwritten offering and each filing of a resale shelf registration statement or demand registration statement), and any transfer taxes. In connection with the shelf registration statement that we filed on October 7, 2014, we incurred expenses of approximately (0.5) million.</t>
  </si>
  <si>
    <t xml:space="preserve">Employment Agreement and Change in Control Severance Agreements </t>
  </si>
  <si>
    <t xml:space="preserve">We entered into an employment agreement with Anthony E. Malkin, which provides for salary, bonuses and other benefits, including among other things, severance benefits upon a termination of employment under certain circumstances and the issuance of equity awards. In addition, we entered into change in control severance agreements with David A. Karp, Thomas P. Durels, Thomas N. Keltner, Jr. and, subsequent to year end on February 1, 2015, John B. Kessler. </t>
  </si>
  <si>
    <t xml:space="preserve">Indemnification of Our Directors and Officers </t>
  </si>
  <si>
    <t>We entered into indemnification agreements with each of our directors, executive officers, chairman emeritus and certain other parties, providing for the indemnification by us for certain liabilities and expenses incurred as a result of actions brought, or threatened to be brought, against (i) our directors, executive officers and chairman emeritus and (ii) our executive officers, chairman emeritus and certain other parties who are former members, managers, securityholders, directors, limited partners, general partners, officers or controlling persons of our predecessor in their capacities.</t>
  </si>
  <si>
    <t xml:space="preserve">Option Properties </t>
  </si>
  <si>
    <t xml:space="preserve">On July 15, 2014, we acquired the ground lease at 1400 Broadway (the “1400 Property”) and the ground and operating leases at 112 West 34th Street (including fee title interest in a small connected structure at 122 West 34th Street) (the “112 Property”), both office properties in midtown Manhattan (together, the “option properties”), from affiliates of our predecessor, pursuant to option agreements we had executed in connection with the Offering. Our subsidiary supervised each of the option properties pursuant to a management agreement entered into by our subsidiary and the owners of the option properties. </t>
  </si>
  <si>
    <t>The 112 Property was acquired for approximately $423.6 million, consisting of assumption of existing mortgage debt, cash and shares of our Class A and Class B common stock and our operating partnership’s Series PR operating partnership units. In connection with the acquisition of the 112 Property, Anthony E. Malkin directly and/or indirectly received approximately $39.4 million, Peter L. Malkin directly and/or indirectly received approximately $2.7 million, and the Malkin Group, which includes Anthony E. Malkin, Peter L. Malkin and their related parties and affiliates, directly and/or indirectly received approximately $44.9 million, in each case consisting of a combination of shares of our Class B common stock and Series PR operating partnership units, and the estate of Leona M. Helmsley (a member of affiliates of our predecessor and of the owners of the option properties) directly and/or indirectly received approximately $92.4 million in cash. The 1400 Property was acquired for approximately $310.0 million, consisting of assumption of existing mortgage debt, cash and shares of our Class A and Class B common stock and our operating partnership’s Series PR operating partnership units. In connection with the acquisition of the 1400 Property, Anthony E. Malkin directly and/or indirectly received approximately $23.3 million, and the Malkin Group, which includes Anthony E. Malkin, Peter L. Malkin and their related parties and affiliates, directly and/or indirectly received approximately $23.5 million, in each case consisting of a combination of shares of our Class B common stock and Series PR operating partnership units, and the estate of Leona Helmsley directly and/or indirectly received approximately $56.6 million in cash. The purchase price for each of the option properties was based on an appraisal by independent third parties utilizing the appraisal process set forth in the option agreements. As part of the option agreements, we agreed that Anthony E. Malkin, our Chairman and Chief Executive Officer, would not participate in the negotiations and valuation process on our behalf. Our Chairman Emeritus, Peter L. Malkin, also agreed not to participate in the process. In addition our Board of Directors appointed a special committee consisting of independent members of such Board to review the appraisal process on its behalf. The independent members of our Board of Directors unanimously approved the price and terms of the acquisition of interests in each of the option properties. The purchase price was payable in a combination of cash, shares of our common stock and operating partnership units, but the estate of Leona M. Helmsley (a member of affiliates of our predecessor and of the owners of option properties) received all cash. Reference is made to Note 3.</t>
  </si>
  <si>
    <t>In connection with the closing of the transaction, we entered into a registration rights agreement covering the resale of all shares of our Class A common stock issued in connection with the transactions, and all shares of our Class A common stock that may be issued upon redemption of Series PR operating partnership units or upon conversion of our Class B common stock issued in connection with the transactions. To satisfy our obligation under the registration rights agreement, we registered the issuance of the shares of Class A common stock that may be issued upon redemption of Series PR operating partnership units or upon conversion of Class B common stock as part of the automatically effective shelf registration statement that we filed on October 7, 2014. Additionally, the shares of Class A common stock issued to the Malkin family in connection with the transactions are subject to the demand and piggy-back rights that the Malkin family has under the registration rights agreement we entered into in connection with the consolidation and initial public offering of our Class A common stock. See “-Registration Rights” above.</t>
  </si>
  <si>
    <t xml:space="preserve">Excluded Properties and Businesses </t>
  </si>
  <si>
    <t xml:space="preserve">Our portfolio is partially comprised of all of our predecessor’s Manhattan and greater New York metropolitan area office and retail assets in which it held a controlling interest and other metropolitan area office properties in which it had a non-controlling interest. The Malkin Group, including Anthony E. Malkin, our Chairman and Chief Executive Officer, owns non-controlling interests in, and Anthony E. Malkin and Peter L. Malkin control the general partners or managers of, the entities that own interests in five multi-family properties, three net leased retail properties, one single tenant retail property in Greenwich, Connecticut, and a parcel that is being developed for residential use. The Malkin Group also owns non-controlling interests in one Manhattan office property, two Manhattan retail properties and several retail properties outside of Manhattan, none of which were contributed to us in the formation transactions. We refer to the non-controlling interests described above collectively as the excluded properties. In addition, the Malkin Group owns interests in six mezzanine and senior equity funds, three industrial funds, and five residential property managers, none of which were contributed to us in the formation transactions, and which we refer to collectively as the excluded businesses. The Malkin Group owns certain non-real estate family investments that were not contributed to us in the formation transactions. Other than the Greenwich retail property, we do not believe that the excluded properties or the excluded businesses are consistent with our portfolio geographic or property type composition, management or strategic direction. </t>
  </si>
  <si>
    <t xml:space="preserve">Pursuant to management and/or service agreements with the owners of interests in those excluded properties and services agreements with the five residential property managers and the managers of certain other excluded businesses which historically were managed by affiliates of our predecessor, we are designated as the manager of the excluded properties and will provide services to the owners of certain of the excluded properties and the five residential property managers and provide services and access to office space to the existing managers of the other excluded businesses. As the manager or service provider, we are paid a management or other fee with respect to those excluded properties and excluded businesses where our predecessor had previously received a management fee on the same terms as the fee paid to our predecessor, and reimbursed for our costs in providing the management and other services to those excluded properties and businesses where our predecessor had not previously received a management fee. Our management of the excluded properties and provision of services to the five residential property managers and the existing managers of the other excluded businesses represent a minimal portion of our overall business. There is no established time period in which we will manage such properties or provide services to the owners of certain of the excluded properties and the five residential property managers and provide services and access to office space to the existing managers of the other excluded businesses and Peter L. Malkin and Anthony E. Malkin expect to sell certain of these properties or unwind certain of these businesses over time. We are not precluded from acquiring all or certain interests in the excluded properties or businesses. If we were to attempt any such acquisition, we anticipate that Anthony E. Malkin, our Chairman and Chief Executive Officer, will not participate in the negotiation process on our behalf with respect to our potential acquisition of any of these excluded properties or businesses and the approval of a majority of our independent directors will be required to approve any such acquisition. </t>
  </si>
  <si>
    <t xml:space="preserve">Reimbursement of Pre-Closing Transaction Costs </t>
  </si>
  <si>
    <t>As part of the contribution and option agreements, $103.8 million of expenses incurred in connection with the formation transactions and the Offering were reimbursed from the proceeds of the Offering. The existing entities and our predecessor's management companies declared final distributions, inclusive of reimbursement of these expenses, to the investors in such entities, including members of our senior management team and certain of our directors, in an amount of approximately $180.0 million in the aggregate, and of which $38.9 million was paid to the Malkin Group, including Peter L. Malkin and Anthony E. Malkin, in accordance to their ownership interests in each applicable existing entity and predecessor management company.</t>
  </si>
  <si>
    <t xml:space="preserve">Repayment of Loans to Property Owning Entities </t>
  </si>
  <si>
    <t xml:space="preserve">We used a portion of the net proceeds from the Offering to repay a loan in the amount of $3.6 million made in connection with 500 Mamaroneck Avenue to fund leasing costs at the property, of which approximately $1.2 million of such loan was made by Anthony E. Malkin and Peter L. Malkin. In addition, we assumed a loan in the amount of $3.8 million, made by an entity that was controlled by, and interests in which were held by, Anthony E. Malkin and Peter L. Malkin, to fund cash needs including the payment of leasing commissions and expenditures on tenant installations at First Stamford Place. We used our secured revolving and term credit facility to fully repay this loan shortly after the closing of the Offering. </t>
  </si>
  <si>
    <t>Releases of Guarantees</t>
  </si>
  <si>
    <t>Peter L. Malkin and Anthony E. Malkin were released from or otherwise indemnified for liabilities arising under certain guarantees and indemnities with respect to approximately $1.3 billion of mortgage loans (including undrawn amounts) on our properties, which were assumed by us upon closing of the formation transactions in respect of obligations arising after the closing. The guarantees and indemnities with respect to all of the indebtedness are, in most instances, limited to losses incurred by the applicable lender arising from acts such as fraud, misappropriation of funds, intentional breach, bankruptcy and certain environmental matters. In connection with our assumption of these mortgage loans, we had the guarantors and/or indemnitors released from these guarantees and indemnities and our operating partnership assumed any such guarantee and indemnity obligations as replacement guarantor and/or indemnitor, except with respect to one $250.0 million mortgage loan on First Stamford Place. Our operating partnership entered into an indemnification agreement with Peter L. Malkin and Anthony E. Malkin pursuant to which our operating partnership is obligated to indemnify Peter L. Malkin and Anthony E. Malkin for any amounts paid by them under the guarantees and/or indemnities with respect to this mortgage loan.</t>
  </si>
  <si>
    <t xml:space="preserve">Services are and were provided by us or our predecessor to affiliates of the sponsors. These affiliates were related parties because beneficial interests were or are held, directly or indirectly, by the sponsors, their affiliates and their family members. </t>
  </si>
  <si>
    <r>
      <t xml:space="preserve">During the years ended </t>
    </r>
    <r>
      <rPr>
        <sz val="10"/>
        <color rgb="FF000000"/>
        <rFont val="Inherit"/>
      </rPr>
      <t>December 31, 2014</t>
    </r>
    <r>
      <rPr>
        <sz val="10"/>
        <color theme="1"/>
        <rFont val="Inherit"/>
      </rPr>
      <t xml:space="preserve">, 2013 and 2012, we or our predecessor engaged in various transactions with affiliates of the sponsors and their family members. These transactions are reflected in our and our predecessor's consolidated statements of operations as third-party management and other fees and the unpaid balances are reflected in the due from affiliated companies on our predecessor's consolidated balance sheets. </t>
    </r>
  </si>
  <si>
    <t xml:space="preserve">Supervisory Fee Revenue </t>
  </si>
  <si>
    <r>
      <t xml:space="preserve">We or our predecessor earned supervisory fees from affiliated entities not included in our and our predecessor's consolidated financial statements of $2.0 million, </t>
    </r>
    <r>
      <rPr>
        <sz val="10"/>
        <color rgb="FF000000"/>
        <rFont val="Inherit"/>
      </rPr>
      <t>$2.8 million</t>
    </r>
    <r>
      <rPr>
        <sz val="10"/>
        <color theme="1"/>
        <rFont val="Inherit"/>
      </rPr>
      <t xml:space="preserve"> and $1.9 million during the years ended </t>
    </r>
    <r>
      <rPr>
        <sz val="10"/>
        <color rgb="FF000000"/>
        <rFont val="Inherit"/>
      </rPr>
      <t>December 31, 2014</t>
    </r>
    <r>
      <rPr>
        <sz val="10"/>
        <color theme="1"/>
        <rFont val="Inherit"/>
      </rPr>
      <t xml:space="preserve">, 2013 and 2012, respectively. These fees are included within third-party management and other fees. </t>
    </r>
  </si>
  <si>
    <t xml:space="preserve">We or our predecessor earned supervisory fees from unconsolidated entities included in our predecessor's consolidated financial statements on the equity method of $0.6 million and $0.8 million during the years ended December 31, 2013 and 2012. There were no such revenues in the year ended December 31, 2014. These fees are included within third-party management and other fees. </t>
  </si>
  <si>
    <t xml:space="preserve">Property Management Fee Revenue </t>
  </si>
  <si>
    <r>
      <t xml:space="preserve">We or our predecessor earned property management fees from affiliated entities not included in our and our predecessor's consolidated financial statements of $0.4 million, $1.6 million and $1.0 million during the years ended </t>
    </r>
    <r>
      <rPr>
        <sz val="10"/>
        <color rgb="FF000000"/>
        <rFont val="Inherit"/>
      </rPr>
      <t>December 31, 2014</t>
    </r>
    <r>
      <rPr>
        <sz val="10"/>
        <color theme="1"/>
        <rFont val="Inherit"/>
      </rPr>
      <t xml:space="preserve">, 2013 and 2012 respectively. These fees are included within third-party management and other fees. </t>
    </r>
  </si>
  <si>
    <r>
      <t xml:space="preserve">We or our predecessor earned property management fees from unconsolidated entities included in our predecessor's consolidated financial statements on the equity method of </t>
    </r>
    <r>
      <rPr>
        <sz val="10"/>
        <color rgb="FF000000"/>
        <rFont val="Inherit"/>
      </rPr>
      <t>$0.1 million</t>
    </r>
    <r>
      <rPr>
        <sz val="10"/>
        <color theme="1"/>
        <rFont val="Inherit"/>
      </rPr>
      <t xml:space="preserve"> and $1.2 million during the years ended December 31, 2013 and 2012, respectively. There were no such revenues in the year ended December 31, 2014. These fees are included within third-party management and other fees. </t>
    </r>
  </si>
  <si>
    <t xml:space="preserve">Profit Share </t>
  </si>
  <si>
    <r>
      <t xml:space="preserve">We or our predecessor received additional payments equal to a specified percentage of distributions in excess of specified amounts, both being defined, from affiliated entities not included in our and our predecessor's consolidated financial statements. Our profits interest totaled </t>
    </r>
    <r>
      <rPr>
        <sz val="10"/>
        <color rgb="FF000000"/>
        <rFont val="Inherit"/>
      </rPr>
      <t>$3.3 million</t>
    </r>
    <r>
      <rPr>
        <sz val="10"/>
        <color theme="1"/>
        <rFont val="Inherit"/>
      </rPr>
      <t xml:space="preserve"> and $0.7 million during the years ended December 31, 2013 and 2012, respectively. There were no such revenues in the year ended December 31, 2014. These fees are included within other income and fees. </t>
    </r>
  </si>
  <si>
    <r>
      <t xml:space="preserve">We or our predecessor received additional payments equal to a specified percentage of distributions in excess of specified amounts, both being defined, from unconsolidated entities included in our predecessor's consolidated financial statements on the equity method. Our predecessor's profits interest totaled </t>
    </r>
    <r>
      <rPr>
        <sz val="10"/>
        <color rgb="FF000000"/>
        <rFont val="Inherit"/>
      </rPr>
      <t>$0.4 million</t>
    </r>
    <r>
      <rPr>
        <sz val="10"/>
        <color theme="1"/>
        <rFont val="Inherit"/>
      </rPr>
      <t xml:space="preserve"> and $0.9 million during the years ended December 31, 2013 and 2012, respectively. There were no such revenues in the year ended December 31, 2014. These fees are included within other income and fees. </t>
    </r>
  </si>
  <si>
    <t xml:space="preserve">Other Fees and Disbursements from Non-Controlled Affiliates </t>
  </si>
  <si>
    <r>
      <t xml:space="preserve">We or our predecessor earned other fees and disbursements from affiliated entities not included in our and our predecessor's consolidated financial statements of </t>
    </r>
    <r>
      <rPr>
        <sz val="10"/>
        <color rgb="FF000000"/>
        <rFont val="Inherit"/>
      </rPr>
      <t>$0.02 million</t>
    </r>
    <r>
      <rPr>
        <sz val="10"/>
        <color theme="1"/>
        <rFont val="Inherit"/>
      </rPr>
      <t xml:space="preserve"> and $0.6 million during the years ended December 31, 2013 and 2012, respectively. There were no such revenues in the year ended December 31, 2014. These fees are included within other income and fees. </t>
    </r>
  </si>
  <si>
    <r>
      <t xml:space="preserve">Our predecessor earned other fees and disbursements from unconsolidated subsidiaries included in its consolidated financial statements on the equity method of </t>
    </r>
    <r>
      <rPr>
        <sz val="10"/>
        <color rgb="FF000000"/>
        <rFont val="Inherit"/>
      </rPr>
      <t>$1.1 million</t>
    </r>
    <r>
      <rPr>
        <sz val="10"/>
        <color theme="1"/>
        <rFont val="Inherit"/>
      </rPr>
      <t xml:space="preserve"> and $1.3 million during the years ended December 31, 2013 and 2012, respectively. There were no such revenues in the year ended December 31, 2014. These fees are included within other income and fees. </t>
    </r>
  </si>
  <si>
    <r>
      <t xml:space="preserve">Included in these other fees are reimbursements from unconsolidated entities included in our predecessor's consolidated financial statements on the equity method for offering costs related to the Offering of </t>
    </r>
    <r>
      <rPr>
        <sz val="10"/>
        <color rgb="FF000000"/>
        <rFont val="Inherit"/>
      </rPr>
      <t>$1.1 million</t>
    </r>
    <r>
      <rPr>
        <sz val="10"/>
        <color theme="1"/>
        <rFont val="Inherit"/>
      </rPr>
      <t xml:space="preserve"> and $1.3 million during the years ended December 31, 2013 and 2012, respectively, of which $0.4 million was included in due from affiliated companies as of December 31, 2012. There were no such revenues in the year ended December 31, 2014.</t>
    </r>
  </si>
  <si>
    <t xml:space="preserve">Family Office Services </t>
  </si>
  <si>
    <r>
      <t xml:space="preserve">In 2014, family office services comprise the temporary provision of office space, equipment, and administrative support as was done prior to our formation. We are reimbursed at allocable cost. During the years ended December 31, 2013 and 2012, our predecessor provided certain accounting and bookkeeping services. The sponsors reimbursed us in the amount of $0.1 million, </t>
    </r>
    <r>
      <rPr>
        <sz val="10"/>
        <color rgb="FF000000"/>
        <rFont val="Inherit"/>
      </rPr>
      <t>$1.1 million</t>
    </r>
    <r>
      <rPr>
        <sz val="10"/>
        <color theme="1"/>
        <rFont val="Inherit"/>
      </rPr>
      <t xml:space="preserve"> and $0.8 million, in 2014, 2013 and 2012, respectively.</t>
    </r>
  </si>
  <si>
    <t>Income Taxes Income Taxes</t>
  </si>
  <si>
    <t>Income Tax Disclosure [Abstract]</t>
  </si>
  <si>
    <t>Income Tax Disclosure</t>
  </si>
  <si>
    <t>Income Taxes</t>
  </si>
  <si>
    <t>TRS Holdings and Observatory TRS are taxable entities and their consolidated provision for income taxes consisted of the following for the year ended December 31, 2014 and the period October 7, 2013 through December 31, 2013 (amounts in thousands):</t>
  </si>
  <si>
    <t>December 31, 2014</t>
  </si>
  <si>
    <t>Current:</t>
  </si>
  <si>
    <t>Federal</t>
  </si>
  <si>
    <t>(3,253</t>
  </si>
  <si>
    <t>State and local</t>
  </si>
  <si>
    <t>(1,792</t>
  </si>
  <si>
    <t>Total current</t>
  </si>
  <si>
    <t>(5,045</t>
  </si>
  <si>
    <t>Deferred:</t>
  </si>
  <si>
    <t>Total deferred</t>
  </si>
  <si>
    <t>(4,655</t>
  </si>
  <si>
    <t>The effective income tax rate is 44.3% and 45.3% for the year ended December 31, 2014 and the period from October 7, 2013 through December 31, 2013, respectively. The actual tax provision differed from that computed at the federal statutory corporate rate as follows (amounts in thousands):</t>
  </si>
  <si>
    <t>Federal tax (expense) benefit at 34% statutory rate</t>
  </si>
  <si>
    <t>(3,576</t>
  </si>
  <si>
    <t>State income taxes, net of federal benefit</t>
  </si>
  <si>
    <t>(1,079</t>
  </si>
  <si>
    <t>The income tax effects of temporary differences that give rise to deferred tax assets are presented below (amounts in thousands):</t>
  </si>
  <si>
    <t>Deferred tax assets:</t>
  </si>
  <si>
    <t>Deferred revenue on unredeemed observatory admission ticket sales</t>
  </si>
  <si>
    <t>Loss carryforwards</t>
  </si>
  <si>
    <t>Total deferred tax assets</t>
  </si>
  <si>
    <t>Deferred tax liabilities:</t>
  </si>
  <si>
    <t>Total deferred tax liabilities</t>
  </si>
  <si>
    <t>Deferred tax asset of $0.4 million at December 31, 2014 is attributable to the inclusion of deferred revenue on Observatory admission ticket sales not redeemed at year-end in determining income for tax reporting purposes. No valuation allowance has been recorded against the deferred tax asset because the Company believes that the deferred tax asset will, more likely than not, be realized. This determination is based on the Observatory TRS’s anticipated future taxable income and the reversal of the deferred tax asset.</t>
  </si>
  <si>
    <t xml:space="preserve">Deferred tax asset of $1.1 million at December 31, 2013 is attributable to the Observatory TRS’s loss during the period from October 7, 2013 through December 31, 2013 as a result of increased percentage rent. Percentage rent is based on gross receipts and the highest percentage is reached in the fourth quarter. The loss was fully absorbed by the Observatory TRS’s profit in 2014. At December 31, 2014, the TRS entities have no amount of unrecognized tax benefits. </t>
  </si>
  <si>
    <t>For tax years 2014 and 2013, the United States federal and state tax returns are open for examination.</t>
  </si>
  <si>
    <t>Segment Reporting</t>
  </si>
  <si>
    <t>Segment Reporting [Abstract]</t>
  </si>
  <si>
    <t xml:space="preserve">Segment Reporting </t>
  </si>
  <si>
    <r>
      <t xml:space="preserve">The following tables provides components of segment profit for each segment for the years ended </t>
    </r>
    <r>
      <rPr>
        <sz val="10"/>
        <color rgb="FF000000"/>
        <rFont val="Inherit"/>
      </rPr>
      <t>December 31, 2014</t>
    </r>
    <r>
      <rPr>
        <sz val="10"/>
        <color theme="1"/>
        <rFont val="Inherit"/>
      </rPr>
      <t>, 2013 and 2012, as reviewed by management (amounts in thousands):</t>
    </r>
  </si>
  <si>
    <t>Real Estate</t>
  </si>
  <si>
    <t>Observatory</t>
  </si>
  <si>
    <t>Other</t>
  </si>
  <si>
    <t>Intersegment Elimination</t>
  </si>
  <si>
    <t>Intercompany rental revenue</t>
  </si>
  <si>
    <t>(69,293</t>
  </si>
  <si>
    <t>(6,341</t>
  </si>
  <si>
    <t>(75,634</t>
  </si>
  <si>
    <t>Intercompany rent expense</t>
  </si>
  <si>
    <t>Ground rent expense</t>
  </si>
  <si>
    <t>(5,589</t>
  </si>
  <si>
    <t>(74,882</t>
  </si>
  <si>
    <t>(752</t>
  </si>
  <si>
    <t>(66,456</t>
  </si>
  <si>
    <t>Income tax expense</t>
  </si>
  <si>
    <t>(1,437</t>
  </si>
  <si>
    <t>(2,876</t>
  </si>
  <si>
    <t>(342</t>
  </si>
  <si>
    <t>Segment assets</t>
  </si>
  <si>
    <t>Expenditures for segment assets</t>
  </si>
  <si>
    <t>(20,134</t>
  </si>
  <si>
    <t>(1,536</t>
  </si>
  <si>
    <t>(1</t>
  </si>
  <si>
    <t>(21,671</t>
  </si>
  <si>
    <t>(1,324</t>
  </si>
  <si>
    <t>(10</t>
  </si>
  <si>
    <t>(21,464</t>
  </si>
  <si>
    <t>(114,817</t>
  </si>
  <si>
    <t>(2,090</t>
  </si>
  <si>
    <t>(207</t>
  </si>
  <si>
    <t>(117,110</t>
  </si>
  <si>
    <t>(13,147</t>
  </si>
  <si>
    <t>Income tax benefit</t>
  </si>
  <si>
    <t>(965</t>
  </si>
  <si>
    <t>Period from January 1, 2013 through October 6, 2013</t>
  </si>
  <si>
    <t>(56</t>
  </si>
  <si>
    <t>(6,837</t>
  </si>
  <si>
    <t>(6,893</t>
  </si>
  <si>
    <t>(6,003</t>
  </si>
  <si>
    <t>(19</t>
  </si>
  <si>
    <t>(6,022</t>
  </si>
  <si>
    <t>(370</t>
  </si>
  <si>
    <t>(871</t>
  </si>
  <si>
    <t>(50,660</t>
  </si>
  <si>
    <t>(55,000</t>
  </si>
  <si>
    <t>Net loss</t>
  </si>
  <si>
    <t>(35,991</t>
  </si>
  <si>
    <t>(37,232</t>
  </si>
  <si>
    <t>Investment in non-controlled entities</t>
  </si>
  <si>
    <t>(74</t>
  </si>
  <si>
    <t>(5,714</t>
  </si>
  <si>
    <t>(5,788</t>
  </si>
  <si>
    <t>(5,142</t>
  </si>
  <si>
    <t>(4,877</t>
  </si>
  <si>
    <t>(147</t>
  </si>
  <si>
    <t>(911</t>
  </si>
  <si>
    <t>(54,394</t>
  </si>
  <si>
    <t>Summary of Quarterly Financial Information (unaudited)</t>
  </si>
  <si>
    <t>Quarterly Financial Information Disclosure [Abstract]</t>
  </si>
  <si>
    <t>The quarterly results of operations of our company and our predecessor for the years ended December 31, 2014 and 2013 are as follows (amounts in thousands):</t>
  </si>
  <si>
    <t>Revenues</t>
  </si>
  <si>
    <t>Net income per share attributable to common stockholders</t>
  </si>
  <si>
    <t>Basic and diluted net income per share attributable to common stockholders</t>
  </si>
  <si>
    <r>
      <t xml:space="preserve">December 31, 2013 </t>
    </r>
    <r>
      <rPr>
        <b/>
        <sz val="6"/>
        <color theme="1"/>
        <rFont val="Inherit"/>
      </rPr>
      <t>(1)</t>
    </r>
  </si>
  <si>
    <r>
      <t>The results of operations of our predecessor for October 1, 2013 through October 6, 2013 and the results of operations of our company for October 7, 2013 through December 31, 2013 have been combined</t>
    </r>
    <r>
      <rPr>
        <sz val="10"/>
        <color theme="1"/>
        <rFont val="Inherit"/>
      </rPr>
      <t>.</t>
    </r>
  </si>
  <si>
    <t>Subsequent Events</t>
  </si>
  <si>
    <t>Subsequent Events [Abstract]</t>
  </si>
  <si>
    <t xml:space="preserve">Subsequent Events </t>
  </si>
  <si>
    <t>On January 23, 2015, we entered into an unsecured revolving credit agreement. Concurrent with entering into the unsecured revolving credit facility, on January 23, 2015, we terminated the secured revolving and term credit facility, dated as of October 7, 2013. Reference is made to Note 6.     </t>
  </si>
  <si>
    <t>On February 18, 2015, we announced that our Board of Directors declared a dividend of $0.085 per share for the first quarter 2015, payable to holders of our Class A common stock and Class B common stock and to holders of Empire State Realty OP, L.P.'s Series ES, Series 250 and Series 60 OP Units (NYSE Arca: ESBA, FISK and OGCP, respectively) and Series PR OP Units. The dividend will be payable in cash on March 31, 2015 to securityholders of record at the close of business on March 13 2015.</t>
  </si>
  <si>
    <t>Schedule II - Valuation and Qualifying Accounts</t>
  </si>
  <si>
    <t>Valuation and Qualifying Accounts [Abstract]</t>
  </si>
  <si>
    <t xml:space="preserve">Schedule II—Valuation and Qualifying Accounts </t>
  </si>
  <si>
    <t xml:space="preserve">(amounts in thousands) </t>
  </si>
  <si>
    <t>Description</t>
  </si>
  <si>
    <t>Balance At</t>
  </si>
  <si>
    <t>Beginning</t>
  </si>
  <si>
    <t>of Year</t>
  </si>
  <si>
    <t>Additions</t>
  </si>
  <si>
    <t>Charged</t>
  </si>
  <si>
    <t>Against</t>
  </si>
  <si>
    <t>Operations</t>
  </si>
  <si>
    <t>Uncollectible</t>
  </si>
  <si>
    <t>Accounts</t>
  </si>
  <si>
    <t>Written-Off</t>
  </si>
  <si>
    <t>Balance</t>
  </si>
  <si>
    <t>at End of</t>
  </si>
  <si>
    <t>Allowance for doubtful accounts</t>
  </si>
  <si>
    <t>(874</t>
  </si>
  <si>
    <t>Year ended December 31, 2013</t>
  </si>
  <si>
    <t>(448</t>
  </si>
  <si>
    <t>Year ended December 31, 2012</t>
  </si>
  <si>
    <t>(1,227</t>
  </si>
  <si>
    <t>Schedule III - Real Estate and Accumulated Depreciation</t>
  </si>
  <si>
    <t>SEC Schedule III, Real Estate and Accumulated Depreciation Disclosure [Abstract]</t>
  </si>
  <si>
    <t xml:space="preserve">Schedule III—Real Estate and Accumulated Depreciation </t>
  </si>
  <si>
    <t>Initial Cost to</t>
  </si>
  <si>
    <t>the Company</t>
  </si>
  <si>
    <t>Cost Capitalized</t>
  </si>
  <si>
    <t>Subsequent to</t>
  </si>
  <si>
    <t>Acquisition</t>
  </si>
  <si>
    <t>Gross Amount at</t>
  </si>
  <si>
    <t>which Carried</t>
  </si>
  <si>
    <t>at 12/31/14</t>
  </si>
  <si>
    <t>Development</t>
  </si>
  <si>
    <t>Type</t>
  </si>
  <si>
    <t>Encumbrances</t>
  </si>
  <si>
    <t>Building &amp;</t>
  </si>
  <si>
    <t>Improvements</t>
  </si>
  <si>
    <t>Costs</t>
  </si>
  <si>
    <t>Buildings &amp;</t>
  </si>
  <si>
    <t>Accumulated</t>
  </si>
  <si>
    <t>Depreciation</t>
  </si>
  <si>
    <t>Date of</t>
  </si>
  <si>
    <t>Construction</t>
  </si>
  <si>
    <t>Date</t>
  </si>
  <si>
    <t>Acquired</t>
  </si>
  <si>
    <t>Life on</t>
  </si>
  <si>
    <t>which</t>
  </si>
  <si>
    <t>depreciation</t>
  </si>
  <si>
    <t>in latest</t>
  </si>
  <si>
    <t>income</t>
  </si>
  <si>
    <t>statement is</t>
  </si>
  <si>
    <t>computed</t>
  </si>
  <si>
    <t>112 West 34th Street, New York, NY</t>
  </si>
  <si>
    <t>office /</t>
  </si>
  <si>
    <t>retail</t>
  </si>
  <si>
    <t>n/a</t>
  </si>
  <si>
    <t>(4,092</t>
  </si>
  <si>
    <t>various</t>
  </si>
  <si>
    <t>1400 Broadway, New York, NY</t>
  </si>
  <si>
    <t>(3,396</t>
  </si>
  <si>
    <t>(5,243</t>
  </si>
  <si>
    <t>(4,974</t>
  </si>
  <si>
    <t>250 West 57th Street, New York, NY</t>
  </si>
  <si>
    <t>office/</t>
  </si>
  <si>
    <t>(23,125</t>
  </si>
  <si>
    <t>501 Seventh Avenue, New York, NY</t>
  </si>
  <si>
    <t>(30,127</t>
  </si>
  <si>
    <t>1359 Broadway, New York, NY</t>
  </si>
  <si>
    <t>(17,187</t>
  </si>
  <si>
    <t>350 Fifth Avenue (Empire State Building), New York, NY</t>
  </si>
  <si>
    <t>(71,225</t>
  </si>
  <si>
    <t>One Grand Central Place,</t>
  </si>
  <si>
    <t>New York, NY</t>
  </si>
  <si>
    <t>(66,999</t>
  </si>
  <si>
    <t>First Stamford Place, Stamford, CT</t>
  </si>
  <si>
    <t>office</t>
  </si>
  <si>
    <t>(58,595</t>
  </si>
  <si>
    <t>One Station Place, Stamford, CT (Metro Center)</t>
  </si>
  <si>
    <t>(24,443</t>
  </si>
  <si>
    <t>383 Main Avenue, Norwalk, CT</t>
  </si>
  <si>
    <t>(9,125</t>
  </si>
  <si>
    <t>500 Mamaroneck Avenue, Harrison, NY</t>
  </si>
  <si>
    <t>(17,328</t>
  </si>
  <si>
    <t>10 Bank Street, White Plains, NY</t>
  </si>
  <si>
    <t>(16,032</t>
  </si>
  <si>
    <t>10 Union Square, New York, NY</t>
  </si>
  <si>
    <t>(6,162</t>
  </si>
  <si>
    <t>1542 Third Avenue, New York, NY</t>
  </si>
  <si>
    <t>(6,079</t>
  </si>
  <si>
    <t>1010 Third Avenue, New York, NY and 77 West 55th Street, New York, NY</t>
  </si>
  <si>
    <t>(6,889</t>
  </si>
  <si>
    <t>69-97 Main Street, Westport, CT</t>
  </si>
  <si>
    <t>(5,034</t>
  </si>
  <si>
    <t>103-107 Main Street, Westport, CT</t>
  </si>
  <si>
    <t>(1,497</t>
  </si>
  <si>
    <t>Property for development at the Transportation Hub in Stamford CT</t>
  </si>
  <si>
    <t>land</t>
  </si>
  <si>
    <t>Totals</t>
  </si>
  <si>
    <t>(377,552</t>
  </si>
  <si>
    <t>Empire State Realty Trust, Inc. and Empire State Realty Trust, Inc. Predecessor</t>
  </si>
  <si>
    <t xml:space="preserve">Notes to Schedule III—Real Estate and Accumulated Depreciation </t>
  </si>
  <si>
    <r>
      <t>1</t>
    </r>
    <r>
      <rPr>
        <sz val="10"/>
        <color theme="1"/>
        <rFont val="Inherit"/>
      </rPr>
      <t xml:space="preserve">. </t>
    </r>
    <r>
      <rPr>
        <b/>
        <sz val="10"/>
        <color theme="1"/>
        <rFont val="Inherit"/>
      </rPr>
      <t xml:space="preserve">Reconciliation of Investment Properties </t>
    </r>
  </si>
  <si>
    <t xml:space="preserve">The changes in our investment properties for the years ended December 31, 2014, 2013 and 2012 are as follows: </t>
  </si>
  <si>
    <t>Balance, beginning of year</t>
  </si>
  <si>
    <t>Acquisition of new properties</t>
  </si>
  <si>
    <t>(16,345</t>
  </si>
  <si>
    <t>Disposals</t>
  </si>
  <si>
    <t>(7,304</t>
  </si>
  <si>
    <t>(11,687</t>
  </si>
  <si>
    <t>(2,230</t>
  </si>
  <si>
    <t>Balance, end of year</t>
  </si>
  <si>
    <t>The unaudited aggregate cost of investment properties for federal income tax purposes as of December 31, 2014 was $1,843,184.</t>
  </si>
  <si>
    <r>
      <t>2</t>
    </r>
    <r>
      <rPr>
        <sz val="10"/>
        <color theme="1"/>
        <rFont val="Inherit"/>
      </rPr>
      <t xml:space="preserve">. </t>
    </r>
    <r>
      <rPr>
        <b/>
        <sz val="10"/>
        <color theme="1"/>
        <rFont val="Inherit"/>
      </rPr>
      <t xml:space="preserve">Reconciliation of Accumulated Depreciation </t>
    </r>
  </si>
  <si>
    <t xml:space="preserve">The changes in our accumulated depreciation for the years ended December 31, 2014, 2013 and 2012 are as follows: </t>
  </si>
  <si>
    <t>Depreciation expense</t>
  </si>
  <si>
    <t xml:space="preserve">Depreciation of investment properties reflected in the combined statements of operations is calculated over the estimated original lives of the assets as follows: </t>
  </si>
  <si>
    <t>Buildings</t>
  </si>
  <si>
    <t>39 years</t>
  </si>
  <si>
    <t>Building improvements</t>
  </si>
  <si>
    <t>39 years or useful life</t>
  </si>
  <si>
    <t>Tenant improvements</t>
  </si>
  <si>
    <t>Term of related lease</t>
  </si>
  <si>
    <t>Summary of Significant Accounting Policies (Policies)</t>
  </si>
  <si>
    <t>Basis of Quarterly Presentation and Principles of Combination</t>
  </si>
  <si>
    <t>Consolidation, Subsidiaries or Other Investments, Consolidated Entities</t>
  </si>
  <si>
    <t xml:space="preserve">Our predecessor's consolidated financial statements include all the accounts and operations of our predecessor. The real estate entities included in the accompanying combined financial statements have been combined on the basis that, for the periods presented, such entities were under common control, common management and common ownership of the Sponsors. Equity interests in the combining entities that were not controlled by the sponsors are shown as investments in non-controlled entities. We acquired these interests as a result of the formation transactions. </t>
  </si>
  <si>
    <t>Consolidation, Variable Interest Entity</t>
  </si>
  <si>
    <t>Accounting Estimates</t>
  </si>
  <si>
    <t>Revenue Recognition</t>
  </si>
  <si>
    <t>Advertising and Marketing Costs</t>
  </si>
  <si>
    <t>Advertising and marketing costs are expensed as incurred.</t>
  </si>
  <si>
    <t>Offering Costs and Formation Transaction Expenses</t>
  </si>
  <si>
    <t>Real Estate Properties and Related Intangible Assets</t>
  </si>
  <si>
    <t>Cash and Cash Equivalents and Restricted Cash</t>
  </si>
  <si>
    <t>Allowance for Doubtful Accounts</t>
  </si>
  <si>
    <t>Deferred Lease Costs and Deferred Financing Costs</t>
  </si>
  <si>
    <t>Equity Method Investments</t>
  </si>
  <si>
    <t>Fair Value</t>
  </si>
  <si>
    <t>Per Share Data</t>
  </si>
  <si>
    <t>Reclassification, Policy</t>
  </si>
  <si>
    <t>Recently Issued or Adopted Accounting Standards</t>
  </si>
  <si>
    <t xml:space="preserve">During April 2014, the FASB issued ASU No. 2014-08, “Reporting Discontinued Operations and Disclosures of Disposals of Components of an Entity”. ASU No. 2014-08 changes the definition of a discontinued operation to include only those disposals of components of an entity that represent a strategic shift that has (or will have) a major effect on an entity’s operations and financial results. This guidance is effective prospectively for fiscal years beginning after December 15, 2014. </t>
  </si>
  <si>
    <t>Acquisitions (Tables)</t>
  </si>
  <si>
    <t>Schedule of allocation of the purchase price for assets and liabilities acquired</t>
  </si>
  <si>
    <t>Schedule of pro forma information</t>
  </si>
  <si>
    <t>Investments in Non-controlled Entities (Tables)</t>
  </si>
  <si>
    <t>Schedule of Equity Method Investments</t>
  </si>
  <si>
    <t xml:space="preserve">The investments in non-controlled entities consisted of the following for the year ended December 31, 2012 and for the period January 1, 2013 through October 6, 2013: </t>
  </si>
  <si>
    <t>Schedule of Equity Method Investment, Financial Information, Statement of Operations</t>
  </si>
  <si>
    <t>Deferred Costs, Acquired Lease Intangibles and Goodwill (Tables)</t>
  </si>
  <si>
    <t>Schedule of Deferred Costs, Net</t>
  </si>
  <si>
    <t>Schedule of Amortizing Acquired Intangible Assets and Liabilities</t>
  </si>
  <si>
    <t>Schedule of Future Amortization Expense and Rental Revenue from Acquired Intangible Assets</t>
  </si>
  <si>
    <t xml:space="preserve">We expect to recognize amortization expense and rental revenue from the acquired intangible assets and liabilities as follows (amounts in thousands): </t>
  </si>
  <si>
    <t>Debt (Tables)</t>
  </si>
  <si>
    <t>Schedule of Debt</t>
  </si>
  <si>
    <t>Schedule of Maturities of Long-term Debt</t>
  </si>
  <si>
    <t>Accounts Payable and Accrued Expenses (Tables)</t>
  </si>
  <si>
    <t>Schedule of Accounts Payable and Accrued Expenses</t>
  </si>
  <si>
    <t>Fair Value of Financial Instruments (Tables)</t>
  </si>
  <si>
    <t>Schedule of the aggregate carrying value of debt and estimates of fair value</t>
  </si>
  <si>
    <r>
      <t xml:space="preserve">The following table presents the aggregate carrying value of our debt and the corresponding estimates of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(amounts in thousands): </t>
    </r>
  </si>
  <si>
    <t>Rental Income (Tables)</t>
  </si>
  <si>
    <t>Schedule of Future Minimum Payments Receivable for Operating Leases</t>
  </si>
  <si>
    <t>Commitments and Contingencies (Tables)</t>
  </si>
  <si>
    <t>Future minimum lease payments to be paid over the terms of the leases are as follows (amounts in thousands):</t>
  </si>
  <si>
    <t>Schedule of Multiemployer Plans</t>
  </si>
  <si>
    <t>Equity (Tables)</t>
  </si>
  <si>
    <t>Dividends Declared</t>
  </si>
  <si>
    <t>Schedule of Change in Net Income Attributable to Common Shareholders</t>
  </si>
  <si>
    <t>Summary of Restricted Stock and Long-Term Incentive Plan Activity</t>
  </si>
  <si>
    <t>Schedule of Earnings Per Share, Basic and Diluted</t>
  </si>
  <si>
    <t>Income Taxes (Tables)</t>
  </si>
  <si>
    <t>Schedule of Components of Income Tax Expense</t>
  </si>
  <si>
    <t>Segment Reporting (Tables)</t>
  </si>
  <si>
    <t>Schedule of Segment Reporting Information, by Segment</t>
  </si>
  <si>
    <t>Summary of Quarterly Financial Information (unaudited) (Tables)</t>
  </si>
  <si>
    <t>Schedule of Quarterly Financial Information</t>
  </si>
  <si>
    <t>Description of Business and Organization Narrative (Details) (USD $)</t>
  </si>
  <si>
    <t>0 Months Ended</t>
  </si>
  <si>
    <t>entity</t>
  </si>
  <si>
    <t>sqft</t>
  </si>
  <si>
    <t>Sep. 28, 2012</t>
  </si>
  <si>
    <t>Organization, Consolidation and Presentation of Financial Statements Disclosure [Line Items]</t>
  </si>
  <si>
    <t>Area of real estate property</t>
  </si>
  <si>
    <t>Operating partnership units issued during period</t>
  </si>
  <si>
    <t>OP units owned by the Company, percent</t>
  </si>
  <si>
    <t>Number of entities to be treated as taxable REIT subsidiary</t>
  </si>
  <si>
    <t>Number of entities acquired</t>
  </si>
  <si>
    <t>Predecessor [Member] | New York State Supreme Court, New York County [Member]</t>
  </si>
  <si>
    <t>Damages awarded</t>
  </si>
  <si>
    <t>Percent of damages awarded required to be in cash</t>
  </si>
  <si>
    <t>Maximum percent of freely-tradable common stock or partnership units</t>
  </si>
  <si>
    <t>Secured Revolving and Term Credit Facility [Member]</t>
  </si>
  <si>
    <t>Current borrowing capacity</t>
  </si>
  <si>
    <t>Maximum borrowing capacity</t>
  </si>
  <si>
    <t>Accredited Investor [Member]</t>
  </si>
  <si>
    <t>Operating partnership units issued during period (in shares)</t>
  </si>
  <si>
    <t>Non-accredited Prior Investors [Member]</t>
  </si>
  <si>
    <t>Share price (in dollars per share)</t>
  </si>
  <si>
    <t>Common Class A [Member] | Accredited Investor [Member]</t>
  </si>
  <si>
    <t>Common Class B [Member] | Accredited Investor [Member]</t>
  </si>
  <si>
    <t>Office Building [Member]</t>
  </si>
  <si>
    <t>Number of properties</t>
  </si>
  <si>
    <t>Office Building [Member] | Manhattan [Member]</t>
  </si>
  <si>
    <t>Office Building [Member] | Fairfield County, Connecticut and Westchester County, New York [Member]</t>
  </si>
  <si>
    <t>Retail Site [Member] | Manhattan and Westport, Connecticut [Member]</t>
  </si>
  <si>
    <t>Retail Site [Member] | Manhattan [Member]</t>
  </si>
  <si>
    <t>Retail Site [Member] | Westport, Connecticut [Member]</t>
  </si>
  <si>
    <t>Other Property [Member] | Stamford, Connecticut [Member]</t>
  </si>
  <si>
    <t>Consolidated Properties [Member] | Development Parcel [Member] | Predecessor [Member]</t>
  </si>
  <si>
    <t>Description of Business and Organization - The Predecessor Narrative (Details)</t>
  </si>
  <si>
    <t>Predecessor [Member] | Office and Retail Properties [Member]</t>
  </si>
  <si>
    <t>Number of offices and properties</t>
  </si>
  <si>
    <t>Predecessor [Member] | Office and Retail Properties [Member] | Consolidated Properties [Member]</t>
  </si>
  <si>
    <t>Predecessor [Member] | Office and Retail Properties [Member] | Unconsolidated Properties [Member]</t>
  </si>
  <si>
    <t>Predecessor [Member] | Development Parcel [Member] | Consolidated Properties [Member]</t>
  </si>
  <si>
    <t>Predecessor [Member] | Office Properties [Member] | Unconsolidated Properties [Member]</t>
  </si>
  <si>
    <t>Summary of Significant Accounting Policies Narrative (Details) (USD $)</t>
  </si>
  <si>
    <t>In Millions, unless otherwise specified</t>
  </si>
  <si>
    <t>segment</t>
  </si>
  <si>
    <t>Accounting Policies [Line Items]</t>
  </si>
  <si>
    <t>Lease cancellation fees</t>
  </si>
  <si>
    <t>Deferred revenue</t>
  </si>
  <si>
    <t>Advertising expense</t>
  </si>
  <si>
    <t>Transaction costs</t>
  </si>
  <si>
    <t>Number of reportable segments</t>
  </si>
  <si>
    <t>State and Local Jurisdiction [Member]</t>
  </si>
  <si>
    <t>Operating loss carryforwards</t>
  </si>
  <si>
    <t>Building and Building Improvements [Member]</t>
  </si>
  <si>
    <t>Useful life</t>
  </si>
  <si>
    <t>39 years</t>
  </si>
  <si>
    <t>Corporate Equipment [Member] | Minimum [Member]</t>
  </si>
  <si>
    <t>3 years</t>
  </si>
  <si>
    <t>Corporate Equipment [Member] | Maximum [Member]</t>
  </si>
  <si>
    <t>7 years</t>
  </si>
  <si>
    <t>Acquisitions Narrative (Details) (USD $)</t>
  </si>
  <si>
    <t>Jul. 15, 2014</t>
  </si>
  <si>
    <t>Business Acquisition [Line Items]</t>
  </si>
  <si>
    <t>Ground Lease [Member]</t>
  </si>
  <si>
    <t>Weighted average useful life</t>
  </si>
  <si>
    <t>26 years 4 months 30 days</t>
  </si>
  <si>
    <t>Leases and Deferred Leasing Costs [Member]</t>
  </si>
  <si>
    <t>4 years 10 months 30 days</t>
  </si>
  <si>
    <t>Acquired above-market leases [Member]</t>
  </si>
  <si>
    <t>4 years 2 months 30 days</t>
  </si>
  <si>
    <t>Below Market Lease [Member]</t>
  </si>
  <si>
    <t>4 years 4 months 30 days</t>
  </si>
  <si>
    <t>Total Acquisitions [Member]</t>
  </si>
  <si>
    <t>Consideration paid</t>
  </si>
  <si>
    <t>112 West 34th Street [Member]</t>
  </si>
  <si>
    <t>Payments to Acquire Businesses, Gross</t>
  </si>
  <si>
    <t>Business Combination, Consideration Transferred, Equity Interests Issued and Issuable</t>
  </si>
  <si>
    <t>Share price</t>
  </si>
  <si>
    <t>Empire State Building Observatory Operations [Member]</t>
  </si>
  <si>
    <t>Empire State Building, L.L.C. [Member]</t>
  </si>
  <si>
    <t>1333 Broadway Associates [Member]</t>
  </si>
  <si>
    <t>1350 Broadway Associates [Member]</t>
  </si>
  <si>
    <t>Location 1400 Broadway [Member]</t>
  </si>
  <si>
    <t>Empire State Building Company L.L.C. and 501 Seventh Avenue Associates L.L.C. [Member] [Member]</t>
  </si>
  <si>
    <t>501 Seventh Avenue Associates [Member]</t>
  </si>
  <si>
    <t>Noncontrolling interest ownership interest fair value</t>
  </si>
  <si>
    <t>Noncontrolling interest ownership interest cost</t>
  </si>
  <si>
    <t>Predecessor [Member] | Empire State Building Co. [Member]</t>
  </si>
  <si>
    <t>Ownership percentage</t>
  </si>
  <si>
    <t>Predecessor [Member] | 1333 Broadway Associates [Member]</t>
  </si>
  <si>
    <t>Predecessor [Member] | 1350 Broadway Associates [Member]</t>
  </si>
  <si>
    <t>Predecessor [Member] | 501 Seventh Avenue Associates [Member]</t>
  </si>
  <si>
    <t>Common Class A [Member] | 112 West 34th Street [Member]</t>
  </si>
  <si>
    <t>Number of shares issued</t>
  </si>
  <si>
    <t>Common Class A [Member] | Location 1400 Broadway [Member]</t>
  </si>
  <si>
    <t>Common Class B [Member] | 112 West 34th Street [Member]</t>
  </si>
  <si>
    <t>Common Class B [Member] | Location 1400 Broadway [Member]</t>
  </si>
  <si>
    <t>Series ES Operating Partnership Units [Member] | 112 West 34th Street [Member]</t>
  </si>
  <si>
    <t>Series ES Operating Partnership Units [Member] | Location 1400 Broadway [Member]</t>
  </si>
  <si>
    <t>Acquisitions Schedule of allocation of the purchase price for assets and liabilities acquired (Details) (USD $)</t>
  </si>
  <si>
    <t>Business Combination, Bargain Purchase [Abstract]</t>
  </si>
  <si>
    <t>Leasehold Positions [Member]</t>
  </si>
  <si>
    <t>Acquisitions Schedule of pro forma information (Details) (USD $)</t>
  </si>
  <si>
    <t>6 Months Ended</t>
  </si>
  <si>
    <t>Total revenues since acquisition date</t>
  </si>
  <si>
    <t>Operating expenses since acquisition date</t>
  </si>
  <si>
    <t>Operating income since acquisition date</t>
  </si>
  <si>
    <t>Investments in Non-controlled Entities Schedule of Equity Method Investments (Details)</t>
  </si>
  <si>
    <t>Schedule of Equity Method Investments [Line Items]</t>
  </si>
  <si>
    <t>Investments in Non-controlled Entities Summary of Financial Information of Non-consolidated Entities - Statements of Operations (Details) (USD $)</t>
  </si>
  <si>
    <t>Operating expensesâ€”rental</t>
  </si>
  <si>
    <t>Operating expensesâ€”overage rent</t>
  </si>
  <si>
    <t>Operating expensesâ€”observatory</t>
  </si>
  <si>
    <t>Empire State Building Co. [Member]</t>
  </si>
  <si>
    <t>Deferred Costs, Acquired Lease Intangibles and Goodwill Schedule of Deferred Costs, Net (Details) (USD $)</t>
  </si>
  <si>
    <t>Leasing costs, Accumulated Amortization</t>
  </si>
  <si>
    <t>Financing costs, Accumulated Amortization</t>
  </si>
  <si>
    <t>Total deferred costs, gross amount</t>
  </si>
  <si>
    <t>Total deferred costs, Accumulated Amortization</t>
  </si>
  <si>
    <t>Deferred Costs, Acquired Lease Intangibles and Goodwill - Narrative (Details) (USD $)</t>
  </si>
  <si>
    <t>Deferred Costs [Line Items]</t>
  </si>
  <si>
    <t>Amortization of deferred leasing costs</t>
  </si>
  <si>
    <t>Lease Agreements [Member]</t>
  </si>
  <si>
    <t>Amortization expense related to acquired lease intangibles</t>
  </si>
  <si>
    <t>Deferred Costs, Acquired Lease Intangibles and Goodwill - Acquired Leases (Details) (USD $)</t>
  </si>
  <si>
    <t>Acquired Finite-Lived Intangible Assets [Line Items]</t>
  </si>
  <si>
    <t>Acquired below-market ground lease, Gross Amount</t>
  </si>
  <si>
    <t>Acquired below-market ground lease, Accumulated Amortization</t>
  </si>
  <si>
    <t>Acquired below-market leases, Gross Amount</t>
  </si>
  <si>
    <t>Acquired below-market leases, Accumulated Amortization</t>
  </si>
  <si>
    <t>Acquired in-place lease value and deferred leasing costs [Member]</t>
  </si>
  <si>
    <t>Finite-lived intangible assets, Gross Amount</t>
  </si>
  <si>
    <t>Finite-lived intangible assets, Accumulated Amortization</t>
  </si>
  <si>
    <t>Deferred Costs, Acquired Lease Intangibles and Goodwill - Future Amortization Expense and Rental Revenue (Details) (USD $)</t>
  </si>
  <si>
    <t>Future Amortization Expense [Abstract]</t>
  </si>
  <si>
    <t>Future Rental Revenue [Abstract]</t>
  </si>
  <si>
    <t>Debt Schedule of Long term Debt (Details) (USD $)</t>
  </si>
  <si>
    <t>Feb. 01, 2014</t>
  </si>
  <si>
    <t>Nov. 05, 2014</t>
  </si>
  <si>
    <t>Debt Instrument [Line Items]</t>
  </si>
  <si>
    <t>Mortgages [Member]</t>
  </si>
  <si>
    <t>Fixed rate debt</t>
  </si>
  <si>
    <t>Floating rate debt</t>
  </si>
  <si>
    <t>Mortgages [Member] | 501 Seventh Avenue - Note 1 [Member]</t>
  </si>
  <si>
    <t>Mortgages [Member] | 501 Seventh Avenue - Note 2 - Tranche 1 [Member]</t>
  </si>
  <si>
    <t>Mortgages [Member] | 501 Seventh Avenue - Note 2 - Tranche 2 [Member]</t>
  </si>
  <si>
    <t>Mortgages [Member] | Fixed Rate Debt, 1359 Broadway [Member]</t>
  </si>
  <si>
    <t>Mortgages [Member] | Fixed Rate Debt, 1359 Broadway [Member] | LIBOR [Member]</t>
  </si>
  <si>
    <t>Basis spread on variable rate</t>
  </si>
  <si>
    <t>Interest rate at end of period</t>
  </si>
  <si>
    <t>Mortgages [Member] | One Grand Central Place [Member] | LIBOR [Member]</t>
  </si>
  <si>
    <t>Mortgages [Member] | One Grand Central Place [Member] | Prime Rate [Member]</t>
  </si>
  <si>
    <t>Mortgages [Member] | 1359 Broadway - First Lien [Member]</t>
  </si>
  <si>
    <t>Mortgages [Member] | 1359 Broadway - Second Lien - Tranche 1 [Member]</t>
  </si>
  <si>
    <t>Mortgages [Member] | 1359 Broadway - Second Lien - Tranche 2 [Member]</t>
  </si>
  <si>
    <t>Mortgages [Member] | 1359 Broadway - Second Lien - Tranche 3 [Member]</t>
  </si>
  <si>
    <t>Mortgages [Member] | One Grand Central Place - First Lien [Member]</t>
  </si>
  <si>
    <t>Mortgages [Member] | One Grand Central Place - Second Lien [Member]</t>
  </si>
  <si>
    <t>Mortgages [Member] | 500 Mamaroneck Avenue [Member]</t>
  </si>
  <si>
    <t>Mortgages [Member] | 250 West 57th Street - First Lien [Member]</t>
  </si>
  <si>
    <t>Mortgages [Member] | 250 West 57th Street - Second Lien [Member]</t>
  </si>
  <si>
    <t>Mortgages [Member] | Metro Center [Member]</t>
  </si>
  <si>
    <t>Stated Rate</t>
  </si>
  <si>
    <t>Effective Rate</t>
  </si>
  <si>
    <t>Payments for Fees</t>
  </si>
  <si>
    <t>Mortgages [Member] | 10 Union Square [Member]</t>
  </si>
  <si>
    <t>Mortgages [Member] | 10 Bank Street [Member]</t>
  </si>
  <si>
    <t>Mortgages [Member] | 1542 Third Avenue [Member]</t>
  </si>
  <si>
    <t>Mortgages [Member] | First Stamford Place [Member]</t>
  </si>
  <si>
    <t>Mortgages [Member] | 1010 Third Avenue and 77 West 55th Street [Member]</t>
  </si>
  <si>
    <t>Mortgages [Member] | 383 Main Avenue [Member]</t>
  </si>
  <si>
    <t>Mortgages [Member] | 1333 Broadway [Member]</t>
  </si>
  <si>
    <t>Mortgages [Member] | 1350 Broadway - First Lien Mortgage Loan [Member]</t>
  </si>
  <si>
    <t>Mortgages [Member] | 501 Seventh Avenue - Third Lien [Member] | LIBOR [Member]</t>
  </si>
  <si>
    <t>Mortgages [Member] | 1350 Broadway - 2nd Lien Mortgage Loan [Member]</t>
  </si>
  <si>
    <t>Mortgages [Member] | One Grand Central Place - Third Lien [Member] | Prime Rate [Member]</t>
  </si>
  <si>
    <t>Mortgages [Member] | 250 West 57th Street - Third lien [Member] | Interest Rate Fix Option 1 [Member]</t>
  </si>
  <si>
    <t>Mortgages [Member] | 250 West 57th Street - Third lien [Member] | Interest Rate Fix Option 2 [Member]</t>
  </si>
  <si>
    <t>Mortgages [Member] | 250 West 57th Street - Third lien [Member] | Prime Rate [Member]</t>
  </si>
  <si>
    <t>Mortgages [Member] | Secured Revolving Credit Facility [Member]</t>
  </si>
  <si>
    <t>Mortgages [Member] | Secured Revolving Credit Facility [Member] | LIBOR [Member]</t>
  </si>
  <si>
    <t>Mortgages [Member] | Secured Term Credit Facility [Member]</t>
  </si>
  <si>
    <t>Mortgages [Member] | Secured Term Credit Facility [Member] | LIBOR [Member]</t>
  </si>
  <si>
    <t>Mortgages [Member] | 1400 Broadway - First Lien [Member]</t>
  </si>
  <si>
    <t>Mortgages [Member] | 1400 Broadway - Second Lien [Member]</t>
  </si>
  <si>
    <t>Mortgages [Member] | 112 West 34th Street - First Lien [Member]</t>
  </si>
  <si>
    <t>Mortgages [Member] | 112 West 34th Street - Second Lien [Member]</t>
  </si>
  <si>
    <t>Mortgages [Member] | Exchangeable Senior Notes [Member]</t>
  </si>
  <si>
    <t>Debt Schedule of Maturities of Long-term Debt (Details) (Mortgages [Member], USD $)</t>
  </si>
  <si>
    <t>2015 Amortization</t>
  </si>
  <si>
    <t>2016 Amortization</t>
  </si>
  <si>
    <t>2017 Amortization</t>
  </si>
  <si>
    <t>2018 Amortization</t>
  </si>
  <si>
    <t>2019 Amortization</t>
  </si>
  <si>
    <t>Total Amortization</t>
  </si>
  <si>
    <t>2015 Maturities</t>
  </si>
  <si>
    <t>2016 Maturities</t>
  </si>
  <si>
    <t>2017 Maturities</t>
  </si>
  <si>
    <t>2018 Maturities</t>
  </si>
  <si>
    <t>2019 Maturities</t>
  </si>
  <si>
    <t>Total Maturities</t>
  </si>
  <si>
    <t>Debt Secured Revolving and Term Credit Facility (Details) (USD $)</t>
  </si>
  <si>
    <t>Line of Credit Facility [Line Items]</t>
  </si>
  <si>
    <t>Unused capacity commitment fee percentage</t>
  </si>
  <si>
    <t>Secured Revolving and Term Credit Facility [Member] | Predecessor [Member]</t>
  </si>
  <si>
    <t>Extinguishment of debt</t>
  </si>
  <si>
    <t>Term Loan [Member]</t>
  </si>
  <si>
    <t>Term of facility</t>
  </si>
  <si>
    <t>5 years</t>
  </si>
  <si>
    <t>Term Loan [Member] | Eurodollar [Member]</t>
  </si>
  <si>
    <t>Interest rate at period end</t>
  </si>
  <si>
    <t>Term Loan [Member] | Eurodollar [Member] | Minimum [Member]</t>
  </si>
  <si>
    <t>Term Loan [Member] | Eurodollar [Member] | Maximum [Member]</t>
  </si>
  <si>
    <t>Term Loan [Member] | Base Rate [Member]</t>
  </si>
  <si>
    <t>Term Loan [Member] | Base Rate [Member] | Minimum [Member]</t>
  </si>
  <si>
    <t>Term Loan [Member] | Base Rate [Member] | Maximum [Member]</t>
  </si>
  <si>
    <t>Revolving Credit Facility [Member]</t>
  </si>
  <si>
    <t>4 years</t>
  </si>
  <si>
    <t>Extension period</t>
  </si>
  <si>
    <t>1 year</t>
  </si>
  <si>
    <t>Extension fee percent of outstanding commitments under revolving credit facility</t>
  </si>
  <si>
    <t>Revolving Credit Facility [Member] | Eurodollar [Member]</t>
  </si>
  <si>
    <t>Revolving Credit Facility [Member] | Eurodollar [Member] | Minimum [Member]</t>
  </si>
  <si>
    <t>Revolving Credit Facility [Member] | Eurodollar [Member] | Maximum [Member]</t>
  </si>
  <si>
    <t>Revolving Credit Facility [Member] | Base Rate [Member]</t>
  </si>
  <si>
    <t>Revolving Credit Facility [Member] | Base Rate [Member] | Minimum [Member]</t>
  </si>
  <si>
    <t>Revolving Credit Facility [Member] | Base Rate [Member] | Maximum [Member]</t>
  </si>
  <si>
    <t>Debt Unsecured Revolving Credit Facility (Details) (Revolving Credit Facility [Member], USD $)</t>
  </si>
  <si>
    <t>Jan. 23, 2015</t>
  </si>
  <si>
    <t>Subsequent Event [Member] | Unsecured Revolving Credit Facility [Member]</t>
  </si>
  <si>
    <t>Debt Instrument, Option to Extend, Number</t>
  </si>
  <si>
    <t>6 months</t>
  </si>
  <si>
    <t>Maximum Leverage Ratio</t>
  </si>
  <si>
    <t>Consolidated Secured Indebtedness to Total Asset Value</t>
  </si>
  <si>
    <t>Percent of Tangible Net Worth as of September 30, 2014</t>
  </si>
  <si>
    <t>Percent of Net Equity Proceeds Received</t>
  </si>
  <si>
    <t>Adjusted EBITDA to Consolidated Fixed Charges</t>
  </si>
  <si>
    <t>Net Operating Income to Unsecured Debt</t>
  </si>
  <si>
    <t>Ratio of Total Unsecured Debt to Unencumbered Asset Value</t>
  </si>
  <si>
    <t>Consolidated Secured Recourse Debt to Asset Value</t>
  </si>
  <si>
    <t>Minimum [Member] | Eurodollar [Member]</t>
  </si>
  <si>
    <t>Minimum [Member] | Base Rate [Member]</t>
  </si>
  <si>
    <t>Minimum [Member] | Subsequent Event [Member] | Unsecured Revolving Credit Facility [Member] | Eurodollar [Member]</t>
  </si>
  <si>
    <t>Minimum [Member] | Subsequent Event [Member] | Unsecured Revolving Credit Facility [Member] | Base Rate [Member]</t>
  </si>
  <si>
    <t>Maximum [Member] | Eurodollar [Member]</t>
  </si>
  <si>
    <t>Maximum [Member] | Base Rate [Member]</t>
  </si>
  <si>
    <t>Maximum [Member] | Subsequent Event [Member] | Unsecured Revolving Credit Facility [Member] | Eurodollar [Member]</t>
  </si>
  <si>
    <t>Maximum [Member] | Subsequent Event [Member] | Unsecured Revolving Credit Facility [Member] | Base Rate [Member]</t>
  </si>
  <si>
    <t>Debt Unsecured Loan and Note Payable (Details) (USD $)</t>
  </si>
  <si>
    <t>Aug. 15, 2014</t>
  </si>
  <si>
    <t>Convertible Debt [Member] | Exchangeable Senior Notes due August 15, 2019 [Member]</t>
  </si>
  <si>
    <t>Face amount</t>
  </si>
  <si>
    <t>Debt Instrument, Interest Rate, Stated Percentage</t>
  </si>
  <si>
    <t>Shares converted</t>
  </si>
  <si>
    <t>Conversion price</t>
  </si>
  <si>
    <t>Percentage of principal redeemed</t>
  </si>
  <si>
    <t>Embedded conversion option</t>
  </si>
  <si>
    <t>Remaining discount amortization period</t>
  </si>
  <si>
    <t>Unamortized discount</t>
  </si>
  <si>
    <t>Underwriting expense</t>
  </si>
  <si>
    <t>Deferred finance costs</t>
  </si>
  <si>
    <t>Embedded conversion feature, reduction</t>
  </si>
  <si>
    <t>Interest on note</t>
  </si>
  <si>
    <t>Accretion of debt discount</t>
  </si>
  <si>
    <t>Covenant Scenario One [Member] | Convertible Debt [Member] | Exchangeable Senior Notes due August 15, 2019 [Member]</t>
  </si>
  <si>
    <t>Threshold Percentage of Stock Price Trigger</t>
  </si>
  <si>
    <t>Threshold trading days</t>
  </si>
  <si>
    <t>Threshold consecutive trading days</t>
  </si>
  <si>
    <t>30 days</t>
  </si>
  <si>
    <t>Covenant Scenario Two [Member] | Convertible Debt [Member] | Exchangeable Senior Notes due August 15, 2019 [Member]</t>
  </si>
  <si>
    <t>Threshold consecutive business days</t>
  </si>
  <si>
    <t>Accounts Payable and Accrued Expenses (Details) (USD $)</t>
  </si>
  <si>
    <t>Payable to the estate of Leona M. Helmsley</t>
  </si>
  <si>
    <t>[1]</t>
  </si>
  <si>
    <t>Fair Value of Financial Instruments Schedule of the aggregate carrying value of debt and estimates of fair value (Details) (USD $)</t>
  </si>
  <si>
    <t>Carrying Amount [Member]</t>
  </si>
  <si>
    <t>Fair Value, Balance Sheet Grouping, Financial Statement Captions [Line Items]</t>
  </si>
  <si>
    <t>Fair Value [Member]</t>
  </si>
  <si>
    <t>Rental Income (Details)</t>
  </si>
  <si>
    <t>Minimum [Member]</t>
  </si>
  <si>
    <t>Operating Leases [Line Items]</t>
  </si>
  <si>
    <t>Term of lease</t>
  </si>
  <si>
    <t>Maximum [Member]</t>
  </si>
  <si>
    <t>16 years</t>
  </si>
  <si>
    <t>Rental Income Schedule of Future Minimum Payments Receivable for Operating Leases (Details) (USD $)</t>
  </si>
  <si>
    <t>Operating Leases, Future Minimum Payments Receivable [Abstract]</t>
  </si>
  <si>
    <t>Total Future Minimum Payments Receivable for Operating Leases</t>
  </si>
  <si>
    <t>Commitments and Contingencies Litigation (Details) (USD $)</t>
  </si>
  <si>
    <t>Oct. 14, 2014</t>
  </si>
  <si>
    <t>participant</t>
  </si>
  <si>
    <t>Sep. 04, 2013</t>
  </si>
  <si>
    <t>llc</t>
  </si>
  <si>
    <t>Jan. 28, 2013</t>
  </si>
  <si>
    <t>Mar. 14, 2014</t>
  </si>
  <si>
    <t>investor</t>
  </si>
  <si>
    <t>Jun. 20, 2013</t>
  </si>
  <si>
    <t>Dec. 24, 2013</t>
  </si>
  <si>
    <t>claim</t>
  </si>
  <si>
    <t>Mar. 31, 2012</t>
  </si>
  <si>
    <t>Loss Contingencies [Line Items]</t>
  </si>
  <si>
    <t>Number of additional investors who apposed the settlement</t>
  </si>
  <si>
    <t>Number of investors who had filed a notice of appeal</t>
  </si>
  <si>
    <t>Pending Litigation [Member] | New York State Supreme Court, New York County [Member]</t>
  </si>
  <si>
    <t>Number of claims</t>
  </si>
  <si>
    <t>Number of LLC's</t>
  </si>
  <si>
    <t>Maximum difference between exchange value and prospectus statement</t>
  </si>
  <si>
    <t>Loss Contingency, Proceeds from Issuance of Common Stock, Threshold Amount, Consolidation Considerations</t>
  </si>
  <si>
    <t>Number of plaintiffs opting out of settlement</t>
  </si>
  <si>
    <t>Attorney fees sought</t>
  </si>
  <si>
    <t>Attorney expenses sought</t>
  </si>
  <si>
    <t>Attorney fees awarded</t>
  </si>
  <si>
    <t>Attorney expenses awarded</t>
  </si>
  <si>
    <t>Predecessor [Member] | Pending Litigation [Member]</t>
  </si>
  <si>
    <t>Number of plaintiffs</t>
  </si>
  <si>
    <t>Predecessor [Member] | Pending Litigation [Member] | New York State Supreme Court, New York County [Member]</t>
  </si>
  <si>
    <t>Commitments and Contingencies Ground Lease Commitments (Details) (USD $)</t>
  </si>
  <si>
    <t>property</t>
  </si>
  <si>
    <t>Number of Properties</t>
  </si>
  <si>
    <t>Commitments and Contingencies Unfunded Capital Expenditures (Details) (USD $)</t>
  </si>
  <si>
    <t>Unfunded capital expenditures</t>
  </si>
  <si>
    <t>Commitments and Contingencies Major Customers and Other Concentrations (Details) (USD $)</t>
  </si>
  <si>
    <t>tenant</t>
  </si>
  <si>
    <t>office_and_property</t>
  </si>
  <si>
    <t>Concentration Risk [Line Items]</t>
  </si>
  <si>
    <t>Cash, FDIC Insured Amount</t>
  </si>
  <si>
    <t>Customer Concentration Risk [Member] | Sales Revenue, Services, Net [Member]</t>
  </si>
  <si>
    <t>Number of tenants</t>
  </si>
  <si>
    <t>Concentration risk percentage</t>
  </si>
  <si>
    <t>Customer Concentration Risk [Member] | Sales Revenue, Services, Net [Member] | Empire State Building Co. [Member]</t>
  </si>
  <si>
    <t>Customer Concentration Risk [Member] | Sales Revenue, Services, Net [Member] | One Grand Central Place [Member]</t>
  </si>
  <si>
    <t>Customer Concentration Risk [Member] | Sales Revenue, Services, Net [Member] | First Stamford Place [Member]</t>
  </si>
  <si>
    <t>Customer Concentration Risk [Member] | Sales Revenue, Services, Net [Member] | Major Tenant Three [Member]</t>
  </si>
  <si>
    <t>Customer Concentration Risk [Member] | Sales Revenue, Services, Net [Member] | Customer 1 [Member]</t>
  </si>
  <si>
    <t>Customer Concentration Risk [Member] | Sales Revenue, Services, Net [Member] | Customer 2 [Member]</t>
  </si>
  <si>
    <t>Customer Concentration Risk [Member] | Sales Revenue, Services, Net [Member] | Customer 3 [Member]</t>
  </si>
  <si>
    <t>Commitments and Contingencies Multiemployer Pension and Defined Contribution Plans Narrative (Details) (Building Service 32BJ [Member], USD $)</t>
  </si>
  <si>
    <t>Jun. 30, 2013</t>
  </si>
  <si>
    <t>Jun. 30, 2012</t>
  </si>
  <si>
    <t>Pension Plans [Member]</t>
  </si>
  <si>
    <t>Multiemployer Plans [Line Items]</t>
  </si>
  <si>
    <t>Plan contributions</t>
  </si>
  <si>
    <t>Health Plans [Member]</t>
  </si>
  <si>
    <t>Commitments and Contingencies Schedule of Contributions made to Multiemployer Plans (Details) (USD $)</t>
  </si>
  <si>
    <t>Pension Plans [Member] | Multiemployer Plan, Individually Insignificant Multiemployer Plans [Member]</t>
  </si>
  <si>
    <t>[2]</t>
  </si>
  <si>
    <t>Health Plans [Member] | Multiemployer Plan, Individually Insignificant Multiemployer Plans [Member]</t>
  </si>
  <si>
    <t>Other [Member]</t>
  </si>
  <si>
    <t>[3]</t>
  </si>
  <si>
    <t>Other [Member] | Multiemployer Plan, Individually Insignificant Multiemployer Plans [Member]</t>
  </si>
  <si>
    <t>Health plans include $1.5 million, $0.8 million and $0.5 million for the years ended 2014, 2013 and 2012, respectively, from multiemployer plans not discussed above.</t>
  </si>
  <si>
    <t>ther includes $0.08 million, $0.05 million and $0.08 million for the years ended 2014, 2013 and 2012, respectively, in connection with other multiemployer plans not discussed above for union costs which were not itemized between pension and health plans.</t>
  </si>
  <si>
    <t>Equity (Details) (USD $)</t>
  </si>
  <si>
    <t>1 Months Ended</t>
  </si>
  <si>
    <t>Sep. 30, 2014</t>
  </si>
  <si>
    <t>Mar. 31, 2014</t>
  </si>
  <si>
    <t>Dec. 30, 2013</t>
  </si>
  <si>
    <t>Aug. 31, 2014</t>
  </si>
  <si>
    <t>Oct. 08, 2013</t>
  </si>
  <si>
    <t>Sep. 02, 2014</t>
  </si>
  <si>
    <t>Shares and Units [Abstract]</t>
  </si>
  <si>
    <t>Net Income (Loss), Including Portion Attributable to Noncontrolling Interest</t>
  </si>
  <si>
    <t>OP units outstanding (shares)</t>
  </si>
  <si>
    <t>OP units owned by the Company (shares)</t>
  </si>
  <si>
    <t>OP units not owned by the Company (shares)</t>
  </si>
  <si>
    <t>OP units not owned by the Company, percent</t>
  </si>
  <si>
    <t>Full quarter dividend, per share</t>
  </si>
  <si>
    <t>Dividends and Distributions [Abstract]</t>
  </si>
  <si>
    <t>Partial dividend paid, per common share</t>
  </si>
  <si>
    <t>Payments of Ordinary Dividends, Common Stock</t>
  </si>
  <si>
    <t>Distributions paid to OP unitholders</t>
  </si>
  <si>
    <t>Payments of Private Perpetual Preferred Units Distributions</t>
  </si>
  <si>
    <t>Dividends paid, percent taxable as ordinary dividends</t>
  </si>
  <si>
    <t>Private Perpetual Preferred Units Issued During Period, Units, New Issues</t>
  </si>
  <si>
    <t>Private Perpetual Preferred Unit, Offering Expense</t>
  </si>
  <si>
    <t>Executive Officer [Member] | Time Based Long-Tern Incentive Plan Unit [Member]</t>
  </si>
  <si>
    <t>Class of Stock [Line Items]</t>
  </si>
  <si>
    <t>Award vesting period (in years)</t>
  </si>
  <si>
    <t>Equity - Incentive and Share-based Compensation (Details) (USD $)</t>
  </si>
  <si>
    <t>In Millions, except Share data, unless otherwise specified</t>
  </si>
  <si>
    <t>4 Months Ended</t>
  </si>
  <si>
    <t>Apr. 30, 2014</t>
  </si>
  <si>
    <t>Oct. 28, 2014</t>
  </si>
  <si>
    <t>Jan. 31, 2014</t>
  </si>
  <si>
    <t>vesting_installment</t>
  </si>
  <si>
    <t>tranche</t>
  </si>
  <si>
    <t>Share-based Compensation Arrangement by Share-based Payment Award [Line Items]</t>
  </si>
  <si>
    <t>Expected volatility rate look-back period (in years)</t>
  </si>
  <si>
    <t>6 years</t>
  </si>
  <si>
    <t>Restricted Stock and LTIP Unit Activity [Roll Forward]</t>
  </si>
  <si>
    <t>Unvested beginning balance, per share</t>
  </si>
  <si>
    <t>Vested, Weighted Average Grant Price, per share</t>
  </si>
  <si>
    <t>Granted, Weighted Average Grant Price, per share</t>
  </si>
  <si>
    <t>Forfeited, Weighted Average Grant Price, per share</t>
  </si>
  <si>
    <t>Unvested ending balance, per share</t>
  </si>
  <si>
    <t>Age of grantee at which LTIP unit and restricted stock awards immediately vest</t>
  </si>
  <si>
    <t>60 years</t>
  </si>
  <si>
    <t>Period of service, upon completion of which, grantee's LTIP unit and restricted stock awards will immediately vest</t>
  </si>
  <si>
    <t>10 years</t>
  </si>
  <si>
    <t>2013 Plan [Member]</t>
  </si>
  <si>
    <t>Number of shares authorized under the plan</t>
  </si>
  <si>
    <t>Number of shares that remain available for future issuance</t>
  </si>
  <si>
    <t>Long-Term Incentive Plan Unit and Restricted Stock [Member]</t>
  </si>
  <si>
    <t>Fair value of share-based awards granted in period</t>
  </si>
  <si>
    <t>Expected term</t>
  </si>
  <si>
    <t>Share-based Compensation Arrangement by Share-based Payment Award, Fair Value Assumptions, Expected Dividend Rate</t>
  </si>
  <si>
    <t>Risk-free interest rate</t>
  </si>
  <si>
    <t>Expected price volatility</t>
  </si>
  <si>
    <t>Long-Term Incentive Plan Unit [Member]</t>
  </si>
  <si>
    <t>Fair value vested in period</t>
  </si>
  <si>
    <t>Time Based Long-Tern Incentive Plan Unit [Member]</t>
  </si>
  <si>
    <t>Granted (in shares)</t>
  </si>
  <si>
    <t>Time Based Long-Tern Incentive Plan Unit [Member] | 2013 Plan [Member]</t>
  </si>
  <si>
    <t>Performance Based Long-Term Incentive Plan Unit [Member]</t>
  </si>
  <si>
    <t>Restricted Stock [Member]</t>
  </si>
  <si>
    <t>Unvested beginning balance (in shares)</t>
  </si>
  <si>
    <t>Vested (in shares)</t>
  </si>
  <si>
    <t>Forfeited (in shares)</t>
  </si>
  <si>
    <t>Unvested ending balance (in shares)</t>
  </si>
  <si>
    <t>Performance Restricted Shares [Member]</t>
  </si>
  <si>
    <t>2 years</t>
  </si>
  <si>
    <t>Time Restricted Shares [Member]</t>
  </si>
  <si>
    <t>Share-based Compensation Award, Tranche One [Member] | Time Based Long-Tern Incentive Plan Unit [Member] | 2013 Plan [Member]</t>
  </si>
  <si>
    <t>Share-based Compensation Arrangement by Share-based Payment Award, Award Vesting Rights, Percentage</t>
  </si>
  <si>
    <t>Awards that Meet Age and Service Requirements for Vesting [Member]</t>
  </si>
  <si>
    <t>Noncash share-based compensation expense recognized</t>
  </si>
  <si>
    <t>Unrecognized compensation expense</t>
  </si>
  <si>
    <t>Unrecognized compensation expense, period for recognition (in years)</t>
  </si>
  <si>
    <t>1 year 9 months 18 days</t>
  </si>
  <si>
    <t>Awards that Do Not Meet Age and Service Requirements for Vesting [Member]</t>
  </si>
  <si>
    <t>2 years 9 months 18 days</t>
  </si>
  <si>
    <t>Share-based Compensation Award, Tranche Two [Member] | Time Based Long-Tern Incentive Plan Unit [Member] | 2013 Plan [Member]</t>
  </si>
  <si>
    <t>Share-based Compensation Award, Tranche Three [Member] | Time Based Long-Tern Incentive Plan Unit [Member] | 2013 Plan [Member]</t>
  </si>
  <si>
    <t>Number of Vesting Installments</t>
  </si>
  <si>
    <t>Executive Officer [Member] | Performance Based Long-Term Incentive Plan Unit [Member]</t>
  </si>
  <si>
    <t>Employee [Member] | Time Based Long-Tern Incentive Plan Unit [Member]</t>
  </si>
  <si>
    <t>Employee [Member] | Performance Based Long-Term Incentive Plan Unit [Member]</t>
  </si>
  <si>
    <t>Employee [Member] | Performance Restricted Shares [Member]</t>
  </si>
  <si>
    <t>Employee [Member] | Time Restricted Shares [Member]</t>
  </si>
  <si>
    <t>Director [Member] | Time Based Long-Tern Incentive Plan Unit [Member]</t>
  </si>
  <si>
    <t>Equity - Earnings Per Share (Details) (USD $)</t>
  </si>
  <si>
    <t>Sep. 30, 2013</t>
  </si>
  <si>
    <t>Mar. 31, 2013</t>
  </si>
  <si>
    <t>Numerator:</t>
  </si>
  <si>
    <t>Weighted average shares outstanding - dilutive</t>
  </si>
  <si>
    <t>Antidilutive securities</t>
  </si>
  <si>
    <t>The results of operations of our predecessor for October 1, 2013 through October 6, 2013 and the results of operations of our company for October 7, 2013 through December 31, 2013 have been combined.</t>
  </si>
  <si>
    <t>Related Party Transactions Formation Transactions (Details) (USD $)</t>
  </si>
  <si>
    <t>Oct. 07, 2013</t>
  </si>
  <si>
    <t>Related Party Transaction [Line Items]</t>
  </si>
  <si>
    <t>Proceeds from Issuance Initial Public Offering, Net of Costs of Issuance</t>
  </si>
  <si>
    <t>Affiliated Entity [Member]</t>
  </si>
  <si>
    <t>Partners' Capital Account, Units, Sale of Units</t>
  </si>
  <si>
    <t>Chief Executive Officer [Member]</t>
  </si>
  <si>
    <t>Board of Directors Chairman [Member]</t>
  </si>
  <si>
    <t>Predecessor [Member] | Investor [Member]</t>
  </si>
  <si>
    <t>Payments of Capital Distribution</t>
  </si>
  <si>
    <t>Predecessor [Member] | Affiliated Entity [Member]</t>
  </si>
  <si>
    <t>Common Class A [Member] | Affiliated Entity [Member]</t>
  </si>
  <si>
    <t>Common Class A [Member] | Chief Executive Officer [Member]</t>
  </si>
  <si>
    <t>Common Class A [Member] | Board of Directors Chairman [Member]</t>
  </si>
  <si>
    <t>Common Class B [Member] | Affiliated Entity [Member]</t>
  </si>
  <si>
    <t>Related Party, Ownership Interest, Diluted Basis, Percent</t>
  </si>
  <si>
    <t>Common Class B [Member] | Chief Executive Officer [Member]</t>
  </si>
  <si>
    <t>Common Class B [Member] | Board of Directors Chairman [Member]</t>
  </si>
  <si>
    <t>Senior Management [Member]</t>
  </si>
  <si>
    <t>Senior Management [Member] | Common Class B [Member]</t>
  </si>
  <si>
    <t>Related Party Transactions Tax Protection Agreement (Details) (Affiliated Entity [Member], USD $)</t>
  </si>
  <si>
    <t>Number of properties protected</t>
  </si>
  <si>
    <t>Aggregate number of operating partnership units and common stock threshold during tax protection period</t>
  </si>
  <si>
    <t>Bottom dollar guarantee of aggregate indebtedness during tax protection period</t>
  </si>
  <si>
    <t>Other Protected Property [Member]</t>
  </si>
  <si>
    <t>Related Party Transactions Registration Rights (Details) (Investor [Member], USD $)</t>
  </si>
  <si>
    <t>offering</t>
  </si>
  <si>
    <t>Investor [Member]</t>
  </si>
  <si>
    <t>Minimum market value of registrable shares</t>
  </si>
  <si>
    <t>Maximum number of underwritten offerings obligated to effect in a 12 month period</t>
  </si>
  <si>
    <t>Maximum number of underwritten offerings obligated to effect period</t>
  </si>
  <si>
    <t>12 months</t>
  </si>
  <si>
    <t>Maximum number of underwritten offerings obligated to effect</t>
  </si>
  <si>
    <t>Share value cut back threshold</t>
  </si>
  <si>
    <t>Maximum reimbursement of liabilities arising under the Securities Act</t>
  </si>
  <si>
    <t>Reimbursement of liabilities arising under the Securities Act</t>
  </si>
  <si>
    <t>Related Party Transactions Option Properties (Details) (USD $)</t>
  </si>
  <si>
    <t>112 West 34th Street [Member] | Affiliated Entity [Member] | Option Properties Transaction [Member]</t>
  </si>
  <si>
    <t>112 West 34th Street [Member] | Chief Executive Officer [Member] | Option Properties Transaction [Member]</t>
  </si>
  <si>
    <t>112 West 34th Street [Member] | Board of Directors Chairman [Member] | Option Properties Transaction [Member]</t>
  </si>
  <si>
    <t>Location 1400 Broadway [Member] | Affiliated Entity [Member] | Option Properties Transaction [Member]</t>
  </si>
  <si>
    <t>Location 1400 Broadway [Member] | Chief Executive Officer [Member] | Option Properties Transaction [Member]</t>
  </si>
  <si>
    <t>Leona M. Helmsley Estate [Member] | 112 West 34th Street [Member] | Affiliated Entity [Member] | Option Properties Transaction [Member]</t>
  </si>
  <si>
    <t>Leona M. Helmsley Estate [Member] | Location 1400 Broadway [Member] | Affiliated Entity [Member] | Option Properties Transaction [Member]</t>
  </si>
  <si>
    <t>Related Party Transactions Excluded Properties and Businesses (Details)</t>
  </si>
  <si>
    <t>Malkin Group [Member] | Mezzanine and Senior Equity Funds [Member]</t>
  </si>
  <si>
    <t>Number of interests owned</t>
  </si>
  <si>
    <t>Malkin Group [Member] | Industrial Funds [Member]</t>
  </si>
  <si>
    <t>Malkin Group [Member] | Residential Property Manager [Member]</t>
  </si>
  <si>
    <t>Malkin Group [Member] | Multi-family Property [Member] | Greenwich, Connecticut [Member]</t>
  </si>
  <si>
    <t>Malkin Group [Member] | Retail Site [Member] | Greenwich, Connecticut [Member]</t>
  </si>
  <si>
    <t>Malkin Group [Member] | Retail Site [Member] | Manhattan [Member]</t>
  </si>
  <si>
    <t>Malkin Group [Member] | Former Post Office [Member] | Greenwich, Connecticut [Member]</t>
  </si>
  <si>
    <t>Malkin Group [Member] | Office Building [Member] | Manhattan [Member]</t>
  </si>
  <si>
    <t>Related Party Transactions Reimbursement of Pre-Closing Transaction Costs (Details) (Pre-Closing Transaction Costs [Member], USD $)</t>
  </si>
  <si>
    <t>Expenses from transactions with related party</t>
  </si>
  <si>
    <t>Senior Management and Certain Directors [Member]</t>
  </si>
  <si>
    <t>Malkin Group [Member]</t>
  </si>
  <si>
    <t>Related Party Transactions Repayment of Loans to Property Owning Entities (Details) (500 Mamaroneck Avenue [Member], USD $)</t>
  </si>
  <si>
    <t>Repayment of notes from related parties</t>
  </si>
  <si>
    <t>Anthony E. and Peter L. Malkin [Member]</t>
  </si>
  <si>
    <t>Anthony E. and Peter L. Malkin Interests Held [Member]</t>
  </si>
  <si>
    <t>Notes payable to related party assumed</t>
  </si>
  <si>
    <t>Related Party Transactions Releases of Guarantees (Details) (USD $)</t>
  </si>
  <si>
    <t>Anthony E. and Peter L. Malkin [Member] | Mortgages [Member]</t>
  </si>
  <si>
    <t>Release of guarantee</t>
  </si>
  <si>
    <t>Anthony E. and Peter L. Malkin [Member] | Mortgages [Member] | First Stamford Place [Member]</t>
  </si>
  <si>
    <t>Number of guarantees not released</t>
  </si>
  <si>
    <t>Related Party Transactions Related Party Revenue (Details) (USD $)</t>
  </si>
  <si>
    <t>Sponsors [Member] | Family Office Services [Member]</t>
  </si>
  <si>
    <t>Revenue from related parties</t>
  </si>
  <si>
    <t>Third party management and other fees [Member] | Sponsors [Member] | Supervisory Fee Revenue [Member]</t>
  </si>
  <si>
    <t>Third party management and other fees [Member] | Sponsors [Member] | Property Management Fee Revenue [Member]</t>
  </si>
  <si>
    <t>Third party management and other fees [Member] | Equity Method Investee [Member] | Supervisory Fee Revenue [Member]</t>
  </si>
  <si>
    <t>Third party management and other fees [Member] | Equity Method Investee [Member] | Property Management Fee Revenue [Member]</t>
  </si>
  <si>
    <t>Other income and fees [Member] | Sponsors [Member] | Profit Share [Member]</t>
  </si>
  <si>
    <t>Other income and fees [Member] | Sponsors [Member] | Other Fees and Disbursements from Non-Controlled Affiliates [Member]</t>
  </si>
  <si>
    <t>Other income and fees [Member] | Equity Method Investee [Member] | Profit Share [Member]</t>
  </si>
  <si>
    <t>Other income and fees [Member] | Equity Method Investee [Member] | Other Fees and Disbursements from Non-Controlled Affiliates [Member]</t>
  </si>
  <si>
    <t>Due from related parties</t>
  </si>
  <si>
    <t>Other income and fees [Member] | Equity Method Investee [Member] | Other Fees Reimbursed on the Equity Method for Offering Costs Related to Offering [Member]</t>
  </si>
  <si>
    <t>Income Taxes (Details) (USD $)</t>
  </si>
  <si>
    <t>Current federal tax</t>
  </si>
  <si>
    <t>Current state tax</t>
  </si>
  <si>
    <t>Deferred federal tax</t>
  </si>
  <si>
    <t>Deferred state tax</t>
  </si>
  <si>
    <t>Effective income tax rate, percent</t>
  </si>
  <si>
    <t>Income Taxes Schedule of Deferred Tax Assets and Liabilities (Details) (USD $)</t>
  </si>
  <si>
    <t>Deferred Tax Assets, Deferred Income</t>
  </si>
  <si>
    <t>Segment Reporting Reportable Segments (Details)</t>
  </si>
  <si>
    <t>Segment Reporting Segment Revenue and Profit or Loss Reconciliation (Details) (USD $)</t>
  </si>
  <si>
    <t>Reconciliation of Revenue and Profit or Loss from Segments to Consolidated [Line Items]</t>
  </si>
  <si>
    <t>Intersegment Eliminations [Member]</t>
  </si>
  <si>
    <t>Real Estate [Member] | Operating Segments [Member]</t>
  </si>
  <si>
    <t>Observatory [Member] | Operating Segments [Member]</t>
  </si>
  <si>
    <t>Other [Member] | Operating Segments [Member]</t>
  </si>
  <si>
    <t>Summary of Quarterly Financial Information (unaudited) (Details) (USD $)</t>
  </si>
  <si>
    <t>Subsequent Events (Details) (USD $)</t>
  </si>
  <si>
    <t>Feb. 28, 2015</t>
  </si>
  <si>
    <t>Subsequent Event [Line Items]</t>
  </si>
  <si>
    <t>Dividend declared</t>
  </si>
  <si>
    <t>Subsequent Event [Member]</t>
  </si>
  <si>
    <t>Schedule II - Valuation and Qualifying Accounts (Details) (Allowance for Doubtful Accounts [Member], USD $)</t>
  </si>
  <si>
    <t>Allowance for Doubtful Accounts [Member]</t>
  </si>
  <si>
    <t>Movement in Valuation Allowances and Reserves [Roll Forward]</t>
  </si>
  <si>
    <t>Balance At Beginning of Year</t>
  </si>
  <si>
    <t>Additions Charged Against Operations</t>
  </si>
  <si>
    <t>Uncollectible Accounts Written-Off</t>
  </si>
  <si>
    <t>Balance at End of Year</t>
  </si>
  <si>
    <t>Schedule III - Real Estate and Accumulated Depreciation Schedule of Real Estate and Accumulated Depreciation (Details) (USD $)</t>
  </si>
  <si>
    <t>Dec. 31, 2011</t>
  </si>
  <si>
    <t>SEC Schedule III, Real Estate and Accumulated Depreciation [Line Items]</t>
  </si>
  <si>
    <t>Initial Cost to the Company</t>
  </si>
  <si>
    <t>Building &amp; Improvements</t>
  </si>
  <si>
    <t>Cost Capitalized Subsequent to Acquisition</t>
  </si>
  <si>
    <t>Gross Amount at which Carried</t>
  </si>
  <si>
    <t>Buildings &amp; Improvements</t>
  </si>
  <si>
    <t>Accumulated Depreciation</t>
  </si>
  <si>
    <t>112 West 34th Street [Member] | Office/Retail [Member]</t>
  </si>
  <si>
    <t>Location 1400 Broadway [Member] | Office/Retail [Member]</t>
  </si>
  <si>
    <t>1333 Broadway, New York, NY [Member] | Office/Retail [Member]</t>
  </si>
  <si>
    <t>1350 Broadway, New York, NY [Member] | Office/Retail [Member]</t>
  </si>
  <si>
    <t>250 West 57th Street, New York, NY [Member] | Office/Retail [Member]</t>
  </si>
  <si>
    <t>501 Seventh Avenue, New York, NY [Member] | Office/Retail [Member]</t>
  </si>
  <si>
    <t>1359 Broadway, New York, NY [Member] | Office/Retail [Member]</t>
  </si>
  <si>
    <t>350 Fifth Avenue (Empire State Building), New York, NY [Member] | Office/Retail [Member]</t>
  </si>
  <si>
    <t>One Grand Central Place, New York, NY [Member] | Office/Retail [Member]</t>
  </si>
  <si>
    <t>First Stamford Place, Stamford, CT [Member] | Office Building [Member]</t>
  </si>
  <si>
    <t>One Station Place, Stamford, CT (Metro Center) [Member] | Office Building [Member]</t>
  </si>
  <si>
    <t>383 Main Avenue, Norwalk, CT [Member] | Office Building [Member]</t>
  </si>
  <si>
    <t>500 Mamaroneck Avenue, Harrison, NY [Member] | Office Building [Member]</t>
  </si>
  <si>
    <t>10 Bank Street, White Plains, NY [Member] | Office Building [Member]</t>
  </si>
  <si>
    <t>10 Union Square, New York, NY [Member] | Retail Site [Member]</t>
  </si>
  <si>
    <t>1542 Third Avenue, New York, NY [Member] | Retail Site [Member]</t>
  </si>
  <si>
    <t>1010 Third Avenue, New York, NY and 77 West 55th Street, New York, NY [Member] | Retail Site [Member]</t>
  </si>
  <si>
    <t>69-97 Main Street, Westport, CT [Member] | Retail Site [Member]</t>
  </si>
  <si>
    <t>103-107 Main Street, Westport, CT [Member] | Retail Site [Member]</t>
  </si>
  <si>
    <t>Property for development at the Transportation Hub, Stamford, CT [Member] | Land [Member]</t>
  </si>
  <si>
    <t>Schedule III - Real Estate and Accumulated Depreciation Reconciliation of Investment Properties (Details) (USD $)</t>
  </si>
  <si>
    <t>SEC Schedule III, Reconciliation of Carrying Amount of Real Estate Investments [Roll Forward]</t>
  </si>
  <si>
    <t>Aggregate cost of investment properties for federal income tax purpose</t>
  </si>
  <si>
    <t>Schedule III - Real Estate and Accumulated Depreciation Reconciliation of Accumulated Depreciation (Details) (USD $)</t>
  </si>
  <si>
    <t>SEC Schedule III, Reconciliation of Real Estate Accumulated Depreciation [Roll Forward]</t>
  </si>
  <si>
    <t>Schedule III - Real Estate and Accumulated Depreciation Schedule of Estimated Useful Lives of Investment Properties (Details)</t>
  </si>
  <si>
    <t>Building [Member]</t>
  </si>
  <si>
    <t>Life Used for Depreciation</t>
  </si>
  <si>
    <t>Building Improvements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</si>
</sst>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i/>
      <sz val="10"/>
      <color theme="1"/>
      <name val="Inherit"/>
    </font>
    <font>
      <sz val="10"/>
      <color rgb="FF000000"/>
      <name val="Inherit"/>
    </font>
    <font>
      <sz val="7.5"/>
      <color theme="1"/>
      <name val="Inherit"/>
    </font>
    <font>
      <sz val="10"/>
      <color rgb="FF000000"/>
      <name val="Times New Roman"/>
      <family val="1"/>
    </font>
    <font>
      <b/>
      <sz val="9"/>
      <color theme="1"/>
      <name val="Inherit"/>
    </font>
    <font>
      <sz val="8"/>
      <color theme="1"/>
      <name val="Inherit"/>
    </font>
    <font>
      <b/>
      <u/>
      <sz val="8"/>
      <color theme="1"/>
      <name val="Inherit"/>
    </font>
    <font>
      <b/>
      <sz val="8"/>
      <color theme="1"/>
      <name val="Inherit"/>
    </font>
    <font>
      <sz val="9"/>
      <color theme="1"/>
      <name val="Inherit"/>
    </font>
    <font>
      <b/>
      <sz val="5"/>
      <color theme="1"/>
      <name val="Inherit"/>
    </font>
    <font>
      <b/>
      <i/>
      <u/>
      <sz val="9"/>
      <color theme="1"/>
      <name val="Inherit"/>
    </font>
    <font>
      <sz val="6"/>
      <color theme="1"/>
      <name val="Inherit"/>
    </font>
    <font>
      <i/>
      <sz val="9"/>
      <color theme="1"/>
      <name val="Inherit"/>
    </font>
    <font>
      <b/>
      <i/>
      <sz val="9"/>
      <color theme="1"/>
      <name val="Inherit"/>
    </font>
    <font>
      <b/>
      <sz val="10"/>
      <color rgb="FF231F20"/>
      <name val="Inherit"/>
    </font>
    <font>
      <sz val="10"/>
      <color rgb="FF231F20"/>
      <name val="Inherit"/>
    </font>
    <font>
      <b/>
      <i/>
      <sz val="10"/>
      <color rgb="FF231F20"/>
      <name val="Inherit"/>
    </font>
    <font>
      <sz val="7"/>
      <color theme="1"/>
      <name val="Inherit"/>
    </font>
    <font>
      <b/>
      <sz val="8"/>
      <color rgb="FF231F20"/>
      <name val="Inherit"/>
    </font>
    <font>
      <sz val="6"/>
      <color rgb="FF231F20"/>
      <name val="Inherit"/>
    </font>
    <font>
      <b/>
      <sz val="6"/>
      <color theme="1"/>
      <name val="Inherit"/>
    </font>
    <font>
      <b/>
      <sz val="7.5"/>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bottom style="medium">
        <color rgb="FF231F20"/>
      </bottom>
      <diagonal/>
    </border>
    <border>
      <left/>
      <right/>
      <top style="medium">
        <color rgb="FF231F2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left" wrapText="1" indent="5"/>
    </xf>
    <xf numFmtId="0" fontId="20" fillId="0" borderId="0" xfId="0" applyFont="1" applyAlignment="1">
      <alignment horizontal="left" wrapText="1" indent="5"/>
    </xf>
    <xf numFmtId="0" fontId="21" fillId="0" borderId="0" xfId="0" applyFont="1" applyAlignment="1">
      <alignment horizontal="left" vertical="top" wrapText="1" indent="2"/>
    </xf>
    <xf numFmtId="0" fontId="21"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19"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11" xfId="0" applyFont="1" applyBorder="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18" fillId="0" borderId="0" xfId="0" applyFont="1" applyAlignment="1">
      <alignment wrapText="1"/>
    </xf>
    <xf numFmtId="0" fontId="21" fillId="33" borderId="0" xfId="0" applyFont="1" applyFill="1" applyAlignment="1">
      <alignment wrapText="1"/>
    </xf>
    <xf numFmtId="3" fontId="21" fillId="0" borderId="0" xfId="0" applyNumberFormat="1" applyFont="1" applyAlignment="1">
      <alignment horizontal="righ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horizontal="left" wrapText="1" inden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1" fillId="33" borderId="14" xfId="0" applyFont="1" applyFill="1" applyBorder="1" applyAlignment="1">
      <alignmen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3" xfId="0" applyFont="1" applyFill="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0" borderId="14" xfId="0" applyFont="1" applyBorder="1" applyAlignment="1">
      <alignment wrapText="1"/>
    </xf>
    <xf numFmtId="0" fontId="21" fillId="0" borderId="13" xfId="0" applyFont="1" applyBorder="1" applyAlignment="1">
      <alignment horizontal="right" wrapText="1"/>
    </xf>
    <xf numFmtId="0" fontId="21" fillId="33" borderId="0" xfId="0" applyFont="1" applyFill="1" applyAlignment="1">
      <alignment horizontal="left" wrapText="1" indent="2"/>
    </xf>
    <xf numFmtId="0" fontId="26" fillId="0" borderId="13" xfId="0" applyFont="1" applyBorder="1" applyAlignment="1">
      <alignment horizontal="center" wrapText="1"/>
    </xf>
    <xf numFmtId="0" fontId="19" fillId="0" borderId="13" xfId="0" applyFont="1" applyBorder="1" applyAlignment="1">
      <alignment horizontal="center" wrapText="1"/>
    </xf>
    <xf numFmtId="0" fontId="21" fillId="0" borderId="13" xfId="0" applyFont="1" applyBorder="1" applyAlignment="1">
      <alignment wrapText="1"/>
    </xf>
    <xf numFmtId="0" fontId="26" fillId="0" borderId="13" xfId="0" applyFont="1" applyBorder="1" applyAlignment="1">
      <alignment horizontal="center" wrapText="1"/>
    </xf>
    <xf numFmtId="0" fontId="19" fillId="0" borderId="13" xfId="0" applyFont="1" applyBorder="1" applyAlignment="1">
      <alignment horizontal="center" wrapText="1"/>
    </xf>
    <xf numFmtId="0" fontId="19" fillId="0" borderId="15" xfId="0" applyFont="1" applyBorder="1" applyAlignment="1">
      <alignment horizontal="center"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11" xfId="0" applyFont="1" applyFill="1" applyBorder="1" applyAlignment="1">
      <alignment horizontal="left" wrapText="1"/>
    </xf>
    <xf numFmtId="3" fontId="21" fillId="34" borderId="0" xfId="0" applyNumberFormat="1" applyFont="1" applyFill="1" applyAlignment="1">
      <alignment horizontal="righ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wrapText="1"/>
    </xf>
    <xf numFmtId="0" fontId="26" fillId="0" borderId="13" xfId="0" applyFont="1" applyBorder="1" applyAlignment="1">
      <alignment horizontal="left" wrapText="1"/>
    </xf>
    <xf numFmtId="0" fontId="27" fillId="0" borderId="0" xfId="0" applyFont="1" applyAlignment="1">
      <alignment horizontal="left" wrapText="1"/>
    </xf>
    <xf numFmtId="0" fontId="29" fillId="0" borderId="0" xfId="0" applyFont="1" applyAlignment="1">
      <alignment horizontal="center" wrapText="1"/>
    </xf>
    <xf numFmtId="0" fontId="29" fillId="0" borderId="13" xfId="0" applyFont="1" applyBorder="1" applyAlignment="1">
      <alignment horizontal="center" wrapText="1"/>
    </xf>
    <xf numFmtId="0" fontId="0" fillId="0" borderId="13" xfId="0" applyBorder="1" applyAlignment="1">
      <alignment wrapText="1"/>
    </xf>
    <xf numFmtId="0" fontId="28" fillId="0" borderId="0" xfId="0" applyFont="1" applyAlignment="1">
      <alignment horizontal="left"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13" xfId="0" applyFont="1" applyBorder="1" applyAlignment="1">
      <alignment horizontal="center" wrapText="1"/>
    </xf>
    <xf numFmtId="0" fontId="0" fillId="0" borderId="13" xfId="0" applyBorder="1" applyAlignment="1">
      <alignmen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7"/>
    </xf>
    <xf numFmtId="0" fontId="21" fillId="33" borderId="0" xfId="0" applyFont="1" applyFill="1" applyAlignment="1">
      <alignment horizontal="left" wrapText="1" indent="7"/>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right" wrapText="1"/>
    </xf>
    <xf numFmtId="0" fontId="21" fillId="33" borderId="12" xfId="0" applyFont="1" applyFill="1" applyBorder="1" applyAlignment="1">
      <alignment horizontal="right" wrapText="1"/>
    </xf>
    <xf numFmtId="0" fontId="18" fillId="0" borderId="0" xfId="0" applyFont="1" applyAlignment="1">
      <alignment horizontal="center" wrapText="1"/>
    </xf>
    <xf numFmtId="0" fontId="26" fillId="0" borderId="15"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0" borderId="13" xfId="0" applyFont="1" applyBorder="1" applyAlignment="1">
      <alignment horizontal="left" wrapText="1"/>
    </xf>
    <xf numFmtId="0" fontId="26" fillId="33" borderId="0" xfId="0" applyFont="1" applyFill="1" applyAlignment="1">
      <alignment horizontal="left" wrapText="1"/>
    </xf>
    <xf numFmtId="0" fontId="32" fillId="0" borderId="0" xfId="0" applyFont="1" applyAlignment="1">
      <alignment horizontal="left" wrapText="1"/>
    </xf>
    <xf numFmtId="0" fontId="30" fillId="33" borderId="0" xfId="0" applyFont="1" applyFill="1" applyAlignment="1">
      <alignment horizontal="left" wrapTex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14" fontId="30" fillId="33" borderId="0" xfId="0" applyNumberFormat="1" applyFont="1" applyFill="1" applyAlignment="1">
      <alignment horizontal="right" wrapText="1"/>
    </xf>
    <xf numFmtId="0" fontId="30" fillId="0" borderId="0" xfId="0" applyFont="1" applyAlignment="1">
      <alignment horizontal="left" wrapText="1"/>
    </xf>
    <xf numFmtId="0" fontId="30" fillId="0" borderId="0" xfId="0" applyFont="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14" fontId="30" fillId="0" borderId="0" xfId="0" applyNumberFormat="1" applyFont="1" applyAlignment="1">
      <alignment horizontal="right" wrapText="1"/>
    </xf>
    <xf numFmtId="0" fontId="30" fillId="33" borderId="0" xfId="0" applyFont="1" applyFill="1" applyAlignment="1">
      <alignment horizontal="left" wrapText="1" indent="2"/>
    </xf>
    <xf numFmtId="0" fontId="30" fillId="0" borderId="0" xfId="0" applyFont="1" applyAlignment="1">
      <alignment horizontal="left" wrapText="1" indent="2"/>
    </xf>
    <xf numFmtId="0" fontId="30" fillId="33" borderId="0" xfId="0" applyFont="1" applyFill="1" applyAlignment="1">
      <alignment wrapText="1"/>
    </xf>
    <xf numFmtId="0" fontId="34" fillId="33" borderId="0" xfId="0" applyFont="1" applyFill="1" applyAlignment="1">
      <alignment horizontal="right" wrapText="1"/>
    </xf>
    <xf numFmtId="0" fontId="30" fillId="33" borderId="13" xfId="0" applyFont="1" applyFill="1" applyBorder="1" applyAlignment="1">
      <alignment horizontal="right" wrapText="1"/>
    </xf>
    <xf numFmtId="3" fontId="30" fillId="33" borderId="13" xfId="0" applyNumberFormat="1" applyFont="1" applyFill="1" applyBorder="1" applyAlignment="1">
      <alignment horizontal="right" wrapText="1"/>
    </xf>
    <xf numFmtId="0" fontId="35" fillId="0" borderId="0" xfId="0" applyFont="1" applyAlignment="1">
      <alignment horizontal="left" wrapText="1" indent="4"/>
    </xf>
    <xf numFmtId="3" fontId="30" fillId="0" borderId="11" xfId="0" applyNumberFormat="1" applyFont="1" applyBorder="1" applyAlignment="1">
      <alignment horizontal="right" wrapText="1"/>
    </xf>
    <xf numFmtId="3" fontId="30" fillId="0" borderId="0" xfId="0" applyNumberFormat="1" applyFont="1" applyBorder="1" applyAlignment="1">
      <alignment horizontal="right" wrapText="1"/>
    </xf>
    <xf numFmtId="0" fontId="21" fillId="0" borderId="0" xfId="0" applyFont="1" applyBorder="1" applyAlignment="1">
      <alignment wrapText="1"/>
    </xf>
    <xf numFmtId="0" fontId="32" fillId="33" borderId="0" xfId="0" applyFont="1" applyFill="1" applyAlignment="1">
      <alignment horizontal="left" wrapText="1"/>
    </xf>
    <xf numFmtId="0" fontId="30" fillId="0" borderId="0" xfId="0" applyFont="1" applyAlignment="1">
      <alignment wrapText="1"/>
    </xf>
    <xf numFmtId="0" fontId="33" fillId="0" borderId="0" xfId="0" applyFont="1" applyAlignment="1">
      <alignment horizontal="center" wrapText="1"/>
    </xf>
    <xf numFmtId="0" fontId="33" fillId="33" borderId="0" xfId="0" applyFont="1" applyFill="1" applyAlignment="1">
      <alignment horizontal="center" wrapText="1"/>
    </xf>
    <xf numFmtId="3" fontId="30" fillId="0" borderId="13" xfId="0" applyNumberFormat="1" applyFont="1" applyBorder="1" applyAlignment="1">
      <alignment horizontal="right" wrapText="1"/>
    </xf>
    <xf numFmtId="3" fontId="30" fillId="33" borderId="11" xfId="0" applyNumberFormat="1" applyFont="1" applyFill="1" applyBorder="1" applyAlignment="1">
      <alignment horizontal="right" wrapText="1"/>
    </xf>
    <xf numFmtId="3" fontId="30" fillId="33" borderId="0" xfId="0" applyNumberFormat="1" applyFont="1" applyFill="1" applyBorder="1" applyAlignment="1">
      <alignment horizontal="right" wrapText="1"/>
    </xf>
    <xf numFmtId="0" fontId="30" fillId="0" borderId="13" xfId="0" applyFont="1" applyBorder="1" applyAlignment="1">
      <alignment horizontal="right" wrapText="1"/>
    </xf>
    <xf numFmtId="0" fontId="26" fillId="33" borderId="0" xfId="0" applyFont="1" applyFill="1" applyAlignment="1">
      <alignment horizontal="left" wrapText="1"/>
    </xf>
    <xf numFmtId="0" fontId="30" fillId="33" borderId="11" xfId="0" applyFont="1" applyFill="1" applyBorder="1" applyAlignment="1">
      <alignment horizontal="left" wrapText="1"/>
    </xf>
    <xf numFmtId="0" fontId="30" fillId="33" borderId="12" xfId="0" applyFont="1" applyFill="1" applyBorder="1" applyAlignment="1">
      <alignment horizontal="left" wrapText="1"/>
    </xf>
    <xf numFmtId="3" fontId="30" fillId="33" borderId="12" xfId="0" applyNumberFormat="1" applyFont="1" applyFill="1" applyBorder="1" applyAlignment="1">
      <alignment horizontal="right" wrapText="1"/>
    </xf>
    <xf numFmtId="0" fontId="24" fillId="0" borderId="0" xfId="0" applyFont="1" applyAlignment="1">
      <alignment vertical="top" wrapText="1"/>
    </xf>
    <xf numFmtId="0" fontId="26" fillId="0" borderId="0" xfId="0" applyFont="1" applyAlignment="1">
      <alignment horizontal="left" wrapText="1"/>
    </xf>
    <xf numFmtId="0" fontId="26" fillId="0" borderId="0" xfId="0" applyFont="1" applyAlignment="1">
      <alignment horizontal="center" wrapText="1"/>
    </xf>
    <xf numFmtId="0" fontId="36" fillId="0" borderId="0" xfId="0" applyFont="1" applyAlignment="1">
      <alignment horizontal="left" wrapText="1"/>
    </xf>
    <xf numFmtId="0" fontId="24" fillId="0" borderId="0" xfId="0" applyFont="1" applyAlignment="1">
      <alignment wrapText="1"/>
    </xf>
    <xf numFmtId="0" fontId="36" fillId="0" borderId="0" xfId="0" applyFont="1" applyAlignment="1">
      <alignment horizontal="left" wrapText="1"/>
    </xf>
    <xf numFmtId="0" fontId="37" fillId="0" borderId="0" xfId="0" applyFont="1" applyAlignment="1">
      <alignment horizontal="left" wrapText="1"/>
    </xf>
    <xf numFmtId="0" fontId="37" fillId="0" borderId="0" xfId="0" applyFont="1" applyAlignment="1">
      <alignment horizontal="left" vertical="top" wrapText="1" indent="6"/>
    </xf>
    <xf numFmtId="0" fontId="37" fillId="0" borderId="0" xfId="0" applyFont="1" applyAlignment="1">
      <alignment horizontal="left" vertical="top" wrapText="1"/>
    </xf>
    <xf numFmtId="0" fontId="40" fillId="0" borderId="16" xfId="0" applyFont="1" applyBorder="1" applyAlignment="1">
      <alignment horizontal="center" wrapText="1"/>
    </xf>
    <xf numFmtId="0" fontId="37" fillId="33" borderId="0" xfId="0" applyFont="1" applyFill="1" applyAlignment="1">
      <alignment wrapText="1"/>
    </xf>
    <xf numFmtId="0" fontId="37" fillId="33" borderId="17" xfId="0" applyFont="1" applyFill="1" applyBorder="1" applyAlignment="1">
      <alignment horizontal="left" wrapText="1"/>
    </xf>
    <xf numFmtId="0" fontId="37" fillId="33" borderId="0" xfId="0" applyFont="1" applyFill="1" applyBorder="1" applyAlignment="1">
      <alignment horizontal="left" wrapText="1"/>
    </xf>
    <xf numFmtId="3" fontId="37" fillId="33" borderId="17" xfId="0" applyNumberFormat="1" applyFont="1" applyFill="1" applyBorder="1" applyAlignment="1">
      <alignment horizontal="right" wrapText="1"/>
    </xf>
    <xf numFmtId="3" fontId="37" fillId="33" borderId="0" xfId="0" applyNumberFormat="1" applyFont="1" applyFill="1" applyBorder="1" applyAlignment="1">
      <alignment horizontal="right" wrapText="1"/>
    </xf>
    <xf numFmtId="0" fontId="21" fillId="33" borderId="17" xfId="0" applyFont="1" applyFill="1" applyBorder="1" applyAlignment="1">
      <alignment wrapText="1"/>
    </xf>
    <xf numFmtId="0" fontId="37" fillId="33" borderId="17" xfId="0" applyFont="1" applyFill="1" applyBorder="1" applyAlignment="1">
      <alignment horizontal="right" wrapText="1"/>
    </xf>
    <xf numFmtId="0" fontId="37" fillId="33" borderId="0" xfId="0" applyFont="1" applyFill="1" applyBorder="1" applyAlignment="1">
      <alignment horizontal="right" wrapText="1"/>
    </xf>
    <xf numFmtId="0" fontId="37" fillId="0" borderId="0" xfId="0" applyFont="1" applyAlignment="1">
      <alignment wrapText="1"/>
    </xf>
    <xf numFmtId="3" fontId="37" fillId="0" borderId="0" xfId="0" applyNumberFormat="1" applyFont="1" applyAlignment="1">
      <alignment horizontal="right" wrapText="1"/>
    </xf>
    <xf numFmtId="0" fontId="37" fillId="33" borderId="0" xfId="0" applyFont="1" applyFill="1" applyAlignment="1">
      <alignment horizontal="right" wrapText="1"/>
    </xf>
    <xf numFmtId="0" fontId="37" fillId="33" borderId="13" xfId="0" applyFont="1" applyFill="1" applyBorder="1" applyAlignment="1">
      <alignment horizontal="right" wrapText="1"/>
    </xf>
    <xf numFmtId="0" fontId="36" fillId="0" borderId="0" xfId="0" applyFont="1" applyAlignment="1">
      <alignment wrapText="1"/>
    </xf>
    <xf numFmtId="0" fontId="37" fillId="0" borderId="11" xfId="0" applyFont="1" applyBorder="1" applyAlignment="1">
      <alignment horizontal="left" wrapText="1"/>
    </xf>
    <xf numFmtId="0" fontId="37" fillId="0" borderId="12" xfId="0" applyFont="1" applyBorder="1" applyAlignment="1">
      <alignment horizontal="left" wrapText="1"/>
    </xf>
    <xf numFmtId="3" fontId="37" fillId="0" borderId="11" xfId="0" applyNumberFormat="1" applyFont="1" applyBorder="1" applyAlignment="1">
      <alignment horizontal="right" wrapText="1"/>
    </xf>
    <xf numFmtId="3" fontId="37" fillId="0" borderId="12" xfId="0" applyNumberFormat="1" applyFont="1" applyBorder="1" applyAlignment="1">
      <alignment horizontal="right" wrapText="1"/>
    </xf>
    <xf numFmtId="0" fontId="37" fillId="0" borderId="0" xfId="0" applyFont="1" applyAlignment="1">
      <alignment vertical="top" wrapText="1"/>
    </xf>
    <xf numFmtId="0" fontId="38" fillId="0" borderId="0" xfId="0" applyFont="1" applyAlignment="1">
      <alignment horizontal="left" wrapText="1"/>
    </xf>
    <xf numFmtId="0" fontId="37" fillId="0" borderId="0" xfId="0" applyFont="1" applyAlignment="1">
      <alignment horizontal="left" wrapText="1" indent="3"/>
    </xf>
    <xf numFmtId="15" fontId="21" fillId="33" borderId="0" xfId="0" applyNumberFormat="1" applyFont="1" applyFill="1" applyAlignment="1">
      <alignment horizontal="center" wrapText="1"/>
    </xf>
    <xf numFmtId="8" fontId="21" fillId="33" borderId="0" xfId="0" applyNumberFormat="1" applyFont="1" applyFill="1" applyAlignment="1">
      <alignment horizontal="center" wrapText="1"/>
    </xf>
    <xf numFmtId="15" fontId="21" fillId="0" borderId="0" xfId="0" applyNumberFormat="1" applyFont="1" applyAlignment="1">
      <alignment horizontal="center" wrapText="1"/>
    </xf>
    <xf numFmtId="8" fontId="21" fillId="0" borderId="0" xfId="0" applyNumberFormat="1" applyFont="1" applyAlignment="1">
      <alignment horizontal="center" wrapText="1"/>
    </xf>
    <xf numFmtId="0" fontId="21" fillId="0" borderId="0" xfId="0" applyFont="1" applyAlignment="1">
      <alignment horizontal="center" wrapText="1"/>
    </xf>
    <xf numFmtId="0" fontId="21" fillId="33" borderId="13" xfId="0" applyFont="1" applyFill="1" applyBorder="1" applyAlignment="1">
      <alignment horizontal="left" wrapText="1"/>
    </xf>
    <xf numFmtId="0" fontId="21" fillId="33" borderId="13" xfId="0" applyFont="1" applyFill="1" applyBorder="1" applyAlignment="1">
      <alignment horizontal="left" wrapText="1"/>
    </xf>
    <xf numFmtId="0" fontId="19" fillId="33" borderId="0" xfId="0" applyFont="1" applyFill="1" applyAlignment="1">
      <alignment horizontal="left" wrapText="1"/>
    </xf>
    <xf numFmtId="0" fontId="39" fillId="0" borderId="0" xfId="0" applyFont="1" applyAlignment="1">
      <alignment horizontal="left" wrapText="1"/>
    </xf>
    <xf numFmtId="0" fontId="21" fillId="0" borderId="0" xfId="0" applyFont="1" applyAlignment="1">
      <alignment horizontal="left" wrapText="1" indent="2"/>
    </xf>
    <xf numFmtId="3" fontId="21" fillId="0" borderId="0" xfId="0" applyNumberFormat="1" applyFont="1" applyBorder="1" applyAlignment="1">
      <alignment horizontal="right" wrapText="1"/>
    </xf>
    <xf numFmtId="0" fontId="21" fillId="0" borderId="15" xfId="0" applyFont="1" applyBorder="1" applyAlignment="1">
      <alignment wrapText="1"/>
    </xf>
    <xf numFmtId="0" fontId="30" fillId="33" borderId="0" xfId="0" applyFont="1" applyFill="1" applyAlignment="1">
      <alignment horizontal="left" wrapText="1" indent="5"/>
    </xf>
    <xf numFmtId="0" fontId="30" fillId="33" borderId="11" xfId="0" applyFont="1" applyFill="1" applyBorder="1" applyAlignment="1">
      <alignment horizontal="right" wrapText="1"/>
    </xf>
    <xf numFmtId="0" fontId="30" fillId="33" borderId="0" xfId="0" applyFont="1" applyFill="1" applyBorder="1" applyAlignment="1">
      <alignment horizontal="right" wrapText="1"/>
    </xf>
    <xf numFmtId="0" fontId="30" fillId="33" borderId="0" xfId="0" applyFont="1" applyFill="1" applyBorder="1" applyAlignment="1">
      <alignment horizontal="left" wrapText="1"/>
    </xf>
    <xf numFmtId="0" fontId="30" fillId="0" borderId="0" xfId="0" applyFont="1" applyAlignment="1">
      <alignment horizontal="left" wrapText="1" indent="5"/>
    </xf>
    <xf numFmtId="0" fontId="30" fillId="0" borderId="11" xfId="0" applyFont="1" applyBorder="1" applyAlignment="1">
      <alignment horizontal="right" wrapText="1"/>
    </xf>
    <xf numFmtId="0" fontId="30" fillId="0" borderId="0" xfId="0" applyFont="1" applyBorder="1" applyAlignment="1">
      <alignment horizontal="right" wrapText="1"/>
    </xf>
    <xf numFmtId="0" fontId="30" fillId="0" borderId="11" xfId="0" applyFont="1" applyBorder="1" applyAlignment="1">
      <alignment horizontal="left" wrapText="1"/>
    </xf>
    <xf numFmtId="0" fontId="30" fillId="0" borderId="0" xfId="0" applyFont="1" applyBorder="1" applyAlignment="1">
      <alignment horizontal="left" wrapText="1"/>
    </xf>
    <xf numFmtId="0" fontId="30" fillId="33" borderId="0" xfId="0" applyFont="1" applyFill="1" applyAlignment="1">
      <alignment horizontal="left" wrapText="1" indent="1"/>
    </xf>
    <xf numFmtId="0" fontId="30" fillId="0" borderId="13" xfId="0" applyFont="1" applyBorder="1" applyAlignment="1">
      <alignment horizontal="left" wrapText="1"/>
    </xf>
    <xf numFmtId="0" fontId="30" fillId="33" borderId="12" xfId="0" applyFont="1" applyFill="1" applyBorder="1" applyAlignment="1">
      <alignment horizontal="right" wrapText="1"/>
    </xf>
    <xf numFmtId="0" fontId="30" fillId="0" borderId="14" xfId="0" applyFont="1" applyBorder="1" applyAlignment="1">
      <alignment horizontal="left" wrapText="1"/>
    </xf>
    <xf numFmtId="0" fontId="30" fillId="0" borderId="12" xfId="0" applyFont="1" applyBorder="1" applyAlignment="1">
      <alignment horizontal="left" wrapText="1"/>
    </xf>
    <xf numFmtId="3" fontId="30" fillId="0" borderId="14" xfId="0" applyNumberFormat="1" applyFont="1" applyBorder="1" applyAlignment="1">
      <alignment horizontal="right" wrapText="1"/>
    </xf>
    <xf numFmtId="3" fontId="30" fillId="0" borderId="12" xfId="0" applyNumberFormat="1" applyFont="1" applyBorder="1" applyAlignment="1">
      <alignment horizontal="right" wrapText="1"/>
    </xf>
    <xf numFmtId="0" fontId="30" fillId="0" borderId="14" xfId="0" applyFont="1" applyBorder="1" applyAlignment="1">
      <alignment horizontal="right" wrapText="1"/>
    </xf>
    <xf numFmtId="0" fontId="30" fillId="0" borderId="12" xfId="0" applyFont="1" applyBorder="1" applyAlignment="1">
      <alignment horizontal="right" wrapText="1"/>
    </xf>
    <xf numFmtId="0" fontId="30" fillId="33" borderId="14" xfId="0" applyFont="1" applyFill="1" applyBorder="1" applyAlignment="1">
      <alignment horizontal="left" wrapText="1"/>
    </xf>
    <xf numFmtId="3" fontId="30" fillId="33" borderId="14" xfId="0" applyNumberFormat="1" applyFont="1" applyFill="1" applyBorder="1" applyAlignment="1">
      <alignment horizontal="right" wrapText="1"/>
    </xf>
    <xf numFmtId="0" fontId="30" fillId="33" borderId="14" xfId="0" applyFont="1" applyFill="1" applyBorder="1" applyAlignment="1">
      <alignment horizontal="right" wrapText="1"/>
    </xf>
    <xf numFmtId="0" fontId="30" fillId="33" borderId="13" xfId="0" applyFont="1" applyFill="1" applyBorder="1" applyAlignment="1">
      <alignment horizontal="left" wrapText="1"/>
    </xf>
    <xf numFmtId="0" fontId="30" fillId="0" borderId="10" xfId="0" applyFont="1" applyBorder="1" applyAlignment="1">
      <alignment horizontal="left" wrapText="1"/>
    </xf>
    <xf numFmtId="0" fontId="30" fillId="0" borderId="10"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15" fontId="26" fillId="0" borderId="13" xfId="0" applyNumberFormat="1" applyFont="1" applyBorder="1" applyAlignment="1">
      <alignment horizontal="center"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horizontal="right" wrapText="1"/>
    </xf>
    <xf numFmtId="0" fontId="19" fillId="0" borderId="0" xfId="0" applyFont="1" applyAlignment="1">
      <alignment wrapText="1"/>
    </xf>
    <xf numFmtId="0" fontId="19" fillId="33" borderId="11" xfId="0" applyFont="1" applyFill="1" applyBorder="1" applyAlignment="1">
      <alignment horizontal="left" wrapText="1"/>
    </xf>
    <xf numFmtId="0" fontId="29" fillId="0" borderId="0" xfId="0" applyFont="1" applyAlignment="1">
      <alignment horizontal="left" wrapText="1"/>
    </xf>
    <xf numFmtId="0" fontId="29" fillId="0" borderId="13" xfId="0" applyFont="1" applyBorder="1" applyAlignment="1">
      <alignment horizontal="left" wrapText="1"/>
    </xf>
    <xf numFmtId="0" fontId="19" fillId="0" borderId="0" xfId="0" applyFont="1" applyAlignment="1">
      <alignment horizontal="center" wrapText="1"/>
    </xf>
    <xf numFmtId="0" fontId="42" fillId="0" borderId="0" xfId="0" applyFont="1" applyAlignment="1">
      <alignment horizontal="center" wrapText="1"/>
    </xf>
    <xf numFmtId="0" fontId="42" fillId="0" borderId="13" xfId="0" applyFont="1" applyBorder="1" applyAlignment="1">
      <alignment horizontal="center" wrapText="1"/>
    </xf>
    <xf numFmtId="0" fontId="33" fillId="33" borderId="0" xfId="0" applyFont="1" applyFill="1" applyAlignment="1">
      <alignment horizontal="left" wrapText="1"/>
    </xf>
    <xf numFmtId="0" fontId="33" fillId="33" borderId="0" xfId="0" applyFont="1" applyFill="1" applyAlignment="1">
      <alignment horizontal="right" wrapText="1"/>
    </xf>
    <xf numFmtId="0" fontId="33" fillId="33" borderId="11" xfId="0" applyFont="1" applyFill="1" applyBorder="1" applyAlignment="1">
      <alignment horizontal="right" wrapText="1"/>
    </xf>
    <xf numFmtId="0" fontId="33" fillId="0" borderId="0" xfId="0" applyFont="1" applyAlignment="1">
      <alignment horizontal="right" wrapText="1"/>
    </xf>
    <xf numFmtId="0" fontId="42" fillId="0" borderId="0" xfId="0" applyFont="1" applyAlignment="1">
      <alignment horizontal="center" wrapText="1"/>
    </xf>
    <xf numFmtId="0" fontId="42" fillId="0" borderId="13" xfId="0" applyFont="1" applyBorder="1" applyAlignment="1">
      <alignment horizontal="center" wrapText="1"/>
    </xf>
    <xf numFmtId="0" fontId="42" fillId="0" borderId="0" xfId="0" applyFont="1" applyAlignment="1">
      <alignment horizontal="left" wrapText="1"/>
    </xf>
    <xf numFmtId="0" fontId="42" fillId="0" borderId="13" xfId="0" applyFont="1" applyBorder="1" applyAlignment="1">
      <alignment horizontal="left" wrapText="1"/>
    </xf>
    <xf numFmtId="0" fontId="42" fillId="0" borderId="11" xfId="0" applyFont="1" applyBorder="1" applyAlignment="1">
      <alignment horizontal="center" wrapText="1"/>
    </xf>
    <xf numFmtId="0" fontId="42" fillId="0" borderId="0" xfId="0" applyFont="1" applyBorder="1" applyAlignment="1">
      <alignment horizontal="center" wrapText="1"/>
    </xf>
    <xf numFmtId="0" fontId="33" fillId="33" borderId="11" xfId="0" applyFont="1" applyFill="1" applyBorder="1" applyAlignment="1">
      <alignment horizontal="left" wrapText="1"/>
    </xf>
    <xf numFmtId="0" fontId="33" fillId="33" borderId="0" xfId="0" applyFont="1" applyFill="1" applyBorder="1" applyAlignment="1">
      <alignment horizontal="left" wrapText="1"/>
    </xf>
    <xf numFmtId="3" fontId="33" fillId="33" borderId="11" xfId="0" applyNumberFormat="1" applyFont="1" applyFill="1" applyBorder="1" applyAlignment="1">
      <alignment horizontal="right" wrapText="1"/>
    </xf>
    <xf numFmtId="3" fontId="33" fillId="33" borderId="0"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33" borderId="0" xfId="0" applyFont="1" applyFill="1" applyBorder="1" applyAlignment="1">
      <alignment horizontal="right" wrapText="1"/>
    </xf>
    <xf numFmtId="0" fontId="33" fillId="0" borderId="0" xfId="0" applyFont="1" applyAlignment="1">
      <alignment horizontal="left" wrapText="1"/>
    </xf>
    <xf numFmtId="3" fontId="33" fillId="0" borderId="0" xfId="0" applyNumberFormat="1" applyFont="1" applyAlignment="1">
      <alignment horizontal="right" wrapText="1"/>
    </xf>
    <xf numFmtId="0" fontId="33" fillId="0" borderId="0" xfId="0" applyFont="1" applyAlignment="1">
      <alignment horizontal="right" wrapText="1"/>
    </xf>
    <xf numFmtId="0" fontId="33" fillId="33" borderId="0" xfId="0" applyFont="1" applyFill="1" applyAlignment="1">
      <alignment horizontal="left" wrapText="1"/>
    </xf>
    <xf numFmtId="3" fontId="33" fillId="33" borderId="0" xfId="0" applyNumberFormat="1" applyFont="1" applyFill="1" applyAlignment="1">
      <alignment horizontal="right" wrapText="1"/>
    </xf>
    <xf numFmtId="0" fontId="33" fillId="33" borderId="0" xfId="0" applyFont="1" applyFill="1" applyAlignment="1">
      <alignment horizontal="right" wrapText="1"/>
    </xf>
    <xf numFmtId="0" fontId="33" fillId="0" borderId="13" xfId="0" applyFont="1" applyBorder="1" applyAlignment="1">
      <alignment horizontal="right" wrapText="1"/>
    </xf>
    <xf numFmtId="3" fontId="33" fillId="0" borderId="13" xfId="0" applyNumberFormat="1" applyFont="1" applyBorder="1" applyAlignment="1">
      <alignment horizontal="right" wrapText="1"/>
    </xf>
    <xf numFmtId="0" fontId="42" fillId="33" borderId="0" xfId="0" applyFont="1" applyFill="1" applyAlignment="1">
      <alignment horizontal="left" wrapText="1"/>
    </xf>
    <xf numFmtId="0" fontId="33" fillId="33" borderId="12" xfId="0" applyFont="1" applyFill="1" applyBorder="1" applyAlignment="1">
      <alignment horizontal="left" wrapText="1"/>
    </xf>
    <xf numFmtId="3" fontId="33" fillId="33" borderId="12" xfId="0" applyNumberFormat="1" applyFont="1" applyFill="1" applyBorder="1" applyAlignment="1">
      <alignment horizontal="right" wrapText="1"/>
    </xf>
    <xf numFmtId="0" fontId="33" fillId="33" borderId="12" xfId="0" applyFont="1" applyFill="1" applyBorder="1" applyAlignment="1">
      <alignment horizontal="right" wrapText="1"/>
    </xf>
    <xf numFmtId="0" fontId="43" fillId="0" borderId="13" xfId="0" applyFont="1" applyBorder="1" applyAlignment="1">
      <alignment horizontal="center" wrapText="1"/>
    </xf>
    <xf numFmtId="0" fontId="19" fillId="0" borderId="0" xfId="0" applyFont="1" applyAlignment="1">
      <alignment horizontal="left" wrapText="1" indent="4"/>
    </xf>
    <xf numFmtId="10" fontId="0" fillId="0" borderId="0" xfId="0" applyNumberFormat="1" applyAlignment="1">
      <alignment wrapText="1"/>
    </xf>
    <xf numFmtId="0" fontId="4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27.85546875" bestFit="1" customWidth="1"/>
    <col min="3" max="3" width="12" bestFit="1" customWidth="1"/>
    <col min="4" max="4" width="12.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1541401</v>
      </c>
      <c r="C4" s="3"/>
      <c r="D4" s="3"/>
    </row>
    <row r="5" spans="1:4">
      <c r="A5" s="2" t="s">
        <v>8</v>
      </c>
      <c r="B5" s="3" t="s">
        <v>9</v>
      </c>
      <c r="C5" s="3"/>
      <c r="D5" s="3"/>
    </row>
    <row r="6" spans="1:4">
      <c r="A6" s="2" t="s">
        <v>10</v>
      </c>
      <c r="B6" s="3">
        <f>--12-31</f>
        <v>-19</v>
      </c>
      <c r="C6" s="3"/>
      <c r="D6" s="3"/>
    </row>
    <row r="7" spans="1:4">
      <c r="A7" s="2" t="s">
        <v>11</v>
      </c>
      <c r="B7" s="3" t="b">
        <v>0</v>
      </c>
      <c r="C7" s="3"/>
      <c r="D7" s="3"/>
    </row>
    <row r="8" spans="1:4">
      <c r="A8" s="2" t="s">
        <v>12</v>
      </c>
      <c r="B8" s="4">
        <v>42004</v>
      </c>
      <c r="C8" s="3"/>
      <c r="D8" s="3"/>
    </row>
    <row r="9" spans="1:4">
      <c r="A9" s="2" t="s">
        <v>13</v>
      </c>
      <c r="B9" s="3">
        <v>2014</v>
      </c>
      <c r="C9" s="3"/>
      <c r="D9" s="3"/>
    </row>
    <row r="10" spans="1:4">
      <c r="A10" s="2" t="s">
        <v>14</v>
      </c>
      <c r="B10" s="3" t="s">
        <v>15</v>
      </c>
      <c r="C10" s="3"/>
      <c r="D10" s="3"/>
    </row>
    <row r="11" spans="1:4">
      <c r="A11" s="2" t="s">
        <v>16</v>
      </c>
      <c r="B11" s="3" t="s">
        <v>17</v>
      </c>
      <c r="C11" s="3"/>
      <c r="D11" s="3"/>
    </row>
    <row r="12" spans="1:4">
      <c r="A12" s="2" t="s">
        <v>18</v>
      </c>
      <c r="B12" s="3" t="s">
        <v>19</v>
      </c>
      <c r="C12" s="3"/>
      <c r="D12" s="3"/>
    </row>
    <row r="13" spans="1:4">
      <c r="A13" s="2" t="s">
        <v>20</v>
      </c>
      <c r="B13" s="3" t="s">
        <v>21</v>
      </c>
      <c r="C13" s="3"/>
      <c r="D13" s="3"/>
    </row>
    <row r="14" spans="1:4">
      <c r="A14" s="2" t="s">
        <v>22</v>
      </c>
      <c r="B14" s="3" t="s">
        <v>19</v>
      </c>
      <c r="C14" s="3"/>
      <c r="D14" s="3"/>
    </row>
    <row r="15" spans="1:4">
      <c r="A15" s="2" t="s">
        <v>23</v>
      </c>
      <c r="B15" s="3"/>
      <c r="C15" s="5">
        <v>0</v>
      </c>
      <c r="D15" s="3"/>
    </row>
    <row r="16" spans="1:4">
      <c r="A16" s="2" t="s">
        <v>24</v>
      </c>
      <c r="B16" s="3"/>
      <c r="C16" s="3"/>
      <c r="D16" s="3"/>
    </row>
    <row r="17" spans="1:4" ht="30">
      <c r="A17" s="2" t="s">
        <v>25</v>
      </c>
      <c r="B17" s="3"/>
      <c r="C17" s="3"/>
      <c r="D17" s="6">
        <v>108956563</v>
      </c>
    </row>
    <row r="18" spans="1:4">
      <c r="A18" s="2" t="s">
        <v>26</v>
      </c>
      <c r="B18" s="3"/>
      <c r="C18" s="3"/>
      <c r="D18" s="3"/>
    </row>
    <row r="19" spans="1:4" ht="30">
      <c r="A19" s="2" t="s">
        <v>25</v>
      </c>
      <c r="B19" s="3"/>
      <c r="C19" s="3"/>
      <c r="D19" s="6">
        <v>1149463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2" width="36.5703125" bestFit="1" customWidth="1"/>
    <col min="3" max="3" width="36.5703125" customWidth="1"/>
    <col min="4" max="4" width="13.7109375" customWidth="1"/>
    <col min="5" max="5" width="4.85546875" customWidth="1"/>
    <col min="6" max="6" width="14.5703125" customWidth="1"/>
    <col min="7" max="7" width="3.140625" customWidth="1"/>
    <col min="8" max="8" width="10.42578125" customWidth="1"/>
    <col min="9" max="10" width="14.5703125" customWidth="1"/>
    <col min="11" max="11" width="3.140625" customWidth="1"/>
    <col min="12" max="12" width="10.42578125" customWidth="1"/>
    <col min="13" max="14" width="14.5703125" customWidth="1"/>
    <col min="15" max="15" width="3.140625" customWidth="1"/>
    <col min="16" max="16" width="10.42578125" customWidth="1"/>
    <col min="17" max="18" width="14.5703125" customWidth="1"/>
    <col min="19" max="19" width="3.140625" customWidth="1"/>
    <col min="20" max="20" width="12" customWidth="1"/>
    <col min="21" max="21" width="14.5703125" customWidth="1"/>
  </cols>
  <sheetData>
    <row r="1" spans="1:21" ht="15" customHeight="1">
      <c r="A1" s="7" t="s">
        <v>412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413</v>
      </c>
      <c r="B3" s="15"/>
      <c r="C3" s="15"/>
      <c r="D3" s="15"/>
      <c r="E3" s="15"/>
      <c r="F3" s="15"/>
      <c r="G3" s="15"/>
      <c r="H3" s="15"/>
      <c r="I3" s="15"/>
      <c r="J3" s="15"/>
      <c r="K3" s="15"/>
      <c r="L3" s="15"/>
      <c r="M3" s="15"/>
      <c r="N3" s="15"/>
      <c r="O3" s="15"/>
      <c r="P3" s="15"/>
      <c r="Q3" s="15"/>
      <c r="R3" s="15"/>
      <c r="S3" s="15"/>
      <c r="T3" s="15"/>
      <c r="U3" s="15"/>
    </row>
    <row r="4" spans="1:21">
      <c r="A4" s="16" t="s">
        <v>412</v>
      </c>
      <c r="B4" s="17" t="s">
        <v>414</v>
      </c>
      <c r="C4" s="17"/>
      <c r="D4" s="17"/>
      <c r="E4" s="17"/>
      <c r="F4" s="17"/>
      <c r="G4" s="17"/>
      <c r="H4" s="17"/>
      <c r="I4" s="17"/>
      <c r="J4" s="17"/>
      <c r="K4" s="17"/>
      <c r="L4" s="17"/>
      <c r="M4" s="17"/>
      <c r="N4" s="17"/>
      <c r="O4" s="17"/>
      <c r="P4" s="17"/>
      <c r="Q4" s="17"/>
      <c r="R4" s="17"/>
      <c r="S4" s="17"/>
      <c r="T4" s="17"/>
      <c r="U4" s="17"/>
    </row>
    <row r="5" spans="1:21">
      <c r="A5" s="16"/>
      <c r="B5" s="19" t="s">
        <v>415</v>
      </c>
      <c r="C5" s="19"/>
      <c r="D5" s="19"/>
      <c r="E5" s="19"/>
      <c r="F5" s="19"/>
      <c r="G5" s="19"/>
      <c r="H5" s="19"/>
      <c r="I5" s="19"/>
      <c r="J5" s="19"/>
      <c r="K5" s="19"/>
      <c r="L5" s="19"/>
      <c r="M5" s="19"/>
      <c r="N5" s="19"/>
      <c r="O5" s="19"/>
      <c r="P5" s="19"/>
      <c r="Q5" s="19"/>
      <c r="R5" s="19"/>
      <c r="S5" s="19"/>
      <c r="T5" s="19"/>
      <c r="U5" s="19"/>
    </row>
    <row r="6" spans="1:21" ht="25.5" customHeight="1">
      <c r="A6" s="16"/>
      <c r="B6" s="19" t="s">
        <v>416</v>
      </c>
      <c r="C6" s="19"/>
      <c r="D6" s="19"/>
      <c r="E6" s="19"/>
      <c r="F6" s="19"/>
      <c r="G6" s="19"/>
      <c r="H6" s="19"/>
      <c r="I6" s="19"/>
      <c r="J6" s="19"/>
      <c r="K6" s="19"/>
      <c r="L6" s="19"/>
      <c r="M6" s="19"/>
      <c r="N6" s="19"/>
      <c r="O6" s="19"/>
      <c r="P6" s="19"/>
      <c r="Q6" s="19"/>
      <c r="R6" s="19"/>
      <c r="S6" s="19"/>
      <c r="T6" s="19"/>
      <c r="U6" s="19"/>
    </row>
    <row r="7" spans="1:21">
      <c r="A7" s="16"/>
      <c r="B7" s="33"/>
      <c r="C7" s="33"/>
      <c r="D7" s="33"/>
      <c r="E7" s="33"/>
    </row>
    <row r="8" spans="1:21">
      <c r="A8" s="16"/>
      <c r="B8" s="12"/>
      <c r="C8" s="12"/>
      <c r="D8" s="12"/>
      <c r="E8" s="12"/>
    </row>
    <row r="9" spans="1:21" ht="15.75" thickBot="1">
      <c r="A9" s="16"/>
      <c r="B9" s="75" t="s">
        <v>417</v>
      </c>
      <c r="C9" s="63" t="s">
        <v>418</v>
      </c>
      <c r="D9" s="66" t="s">
        <v>419</v>
      </c>
      <c r="E9" s="66"/>
    </row>
    <row r="10" spans="1:21">
      <c r="A10" s="16"/>
      <c r="B10" s="29" t="s">
        <v>420</v>
      </c>
      <c r="C10" s="29" t="s">
        <v>421</v>
      </c>
      <c r="D10" s="31">
        <v>23.75</v>
      </c>
      <c r="E10" s="29" t="s">
        <v>422</v>
      </c>
    </row>
    <row r="11" spans="1:21">
      <c r="A11" s="16"/>
      <c r="B11" s="11" t="s">
        <v>423</v>
      </c>
      <c r="C11" s="11" t="s">
        <v>424</v>
      </c>
      <c r="D11" s="32">
        <v>50</v>
      </c>
      <c r="E11" s="11" t="s">
        <v>422</v>
      </c>
    </row>
    <row r="12" spans="1:21">
      <c r="A12" s="16"/>
      <c r="B12" s="29" t="s">
        <v>425</v>
      </c>
      <c r="C12" s="29" t="s">
        <v>426</v>
      </c>
      <c r="D12" s="31">
        <v>50</v>
      </c>
      <c r="E12" s="29" t="s">
        <v>422</v>
      </c>
    </row>
    <row r="13" spans="1:21">
      <c r="A13" s="16"/>
      <c r="B13" s="11" t="s">
        <v>427</v>
      </c>
      <c r="C13" s="11" t="s">
        <v>428</v>
      </c>
      <c r="D13" s="32">
        <v>20.469000000000001</v>
      </c>
      <c r="E13" s="11" t="s">
        <v>422</v>
      </c>
    </row>
    <row r="14" spans="1:21">
      <c r="A14" s="16"/>
      <c r="B14" s="19" t="s">
        <v>429</v>
      </c>
      <c r="C14" s="19"/>
      <c r="D14" s="19"/>
      <c r="E14" s="19"/>
      <c r="F14" s="19"/>
      <c r="G14" s="19"/>
      <c r="H14" s="19"/>
      <c r="I14" s="19"/>
      <c r="J14" s="19"/>
      <c r="K14" s="19"/>
      <c r="L14" s="19"/>
      <c r="M14" s="19"/>
      <c r="N14" s="19"/>
      <c r="O14" s="19"/>
      <c r="P14" s="19"/>
      <c r="Q14" s="19"/>
      <c r="R14" s="19"/>
      <c r="S14" s="19"/>
      <c r="T14" s="19"/>
      <c r="U14" s="19"/>
    </row>
    <row r="15" spans="1:21">
      <c r="A15" s="16"/>
      <c r="B15" s="19" t="s">
        <v>430</v>
      </c>
      <c r="C15" s="19"/>
      <c r="D15" s="19"/>
      <c r="E15" s="19"/>
      <c r="F15" s="19"/>
      <c r="G15" s="19"/>
      <c r="H15" s="19"/>
      <c r="I15" s="19"/>
      <c r="J15" s="19"/>
      <c r="K15" s="19"/>
      <c r="L15" s="19"/>
      <c r="M15" s="19"/>
      <c r="N15" s="19"/>
      <c r="O15" s="19"/>
      <c r="P15" s="19"/>
      <c r="Q15" s="19"/>
      <c r="R15" s="19"/>
      <c r="S15" s="19"/>
      <c r="T15" s="19"/>
      <c r="U15" s="19"/>
    </row>
    <row r="16" spans="1:21">
      <c r="A16" s="16"/>
      <c r="B16" s="19" t="s">
        <v>431</v>
      </c>
      <c r="C16" s="19"/>
      <c r="D16" s="19"/>
      <c r="E16" s="19"/>
      <c r="F16" s="19"/>
      <c r="G16" s="19"/>
      <c r="H16" s="19"/>
      <c r="I16" s="19"/>
      <c r="J16" s="19"/>
      <c r="K16" s="19"/>
      <c r="L16" s="19"/>
      <c r="M16" s="19"/>
      <c r="N16" s="19"/>
      <c r="O16" s="19"/>
      <c r="P16" s="19"/>
      <c r="Q16" s="19"/>
      <c r="R16" s="19"/>
      <c r="S16" s="19"/>
      <c r="T16" s="19"/>
      <c r="U16" s="19"/>
    </row>
    <row r="17" spans="1:21">
      <c r="A17" s="16"/>
      <c r="B17" s="19" t="s">
        <v>432</v>
      </c>
      <c r="C17" s="19"/>
      <c r="D17" s="19"/>
      <c r="E17" s="19"/>
      <c r="F17" s="19"/>
      <c r="G17" s="19"/>
      <c r="H17" s="19"/>
      <c r="I17" s="19"/>
      <c r="J17" s="19"/>
      <c r="K17" s="19"/>
      <c r="L17" s="19"/>
      <c r="M17" s="19"/>
      <c r="N17" s="19"/>
      <c r="O17" s="19"/>
      <c r="P17" s="19"/>
      <c r="Q17" s="19"/>
      <c r="R17" s="19"/>
      <c r="S17" s="19"/>
      <c r="T17" s="19"/>
      <c r="U17" s="19"/>
    </row>
    <row r="18" spans="1:21">
      <c r="A18" s="16"/>
      <c r="B18" s="19" t="s">
        <v>433</v>
      </c>
      <c r="C18" s="19"/>
      <c r="D18" s="19"/>
      <c r="E18" s="19"/>
      <c r="F18" s="19"/>
      <c r="G18" s="19"/>
      <c r="H18" s="19"/>
      <c r="I18" s="19"/>
      <c r="J18" s="19"/>
      <c r="K18" s="19"/>
      <c r="L18" s="19"/>
      <c r="M18" s="19"/>
      <c r="N18" s="19"/>
      <c r="O18" s="19"/>
      <c r="P18" s="19"/>
      <c r="Q18" s="19"/>
      <c r="R18" s="19"/>
      <c r="S18" s="19"/>
      <c r="T18" s="19"/>
      <c r="U18" s="19"/>
    </row>
    <row r="19" spans="1:21">
      <c r="A19" s="16"/>
      <c r="B19" s="19" t="s">
        <v>434</v>
      </c>
      <c r="C19" s="19"/>
      <c r="D19" s="19"/>
      <c r="E19" s="19"/>
      <c r="F19" s="19"/>
      <c r="G19" s="19"/>
      <c r="H19" s="19"/>
      <c r="I19" s="19"/>
      <c r="J19" s="19"/>
      <c r="K19" s="19"/>
      <c r="L19" s="19"/>
      <c r="M19" s="19"/>
      <c r="N19" s="19"/>
      <c r="O19" s="19"/>
      <c r="P19" s="19"/>
      <c r="Q19" s="19"/>
      <c r="R19" s="19"/>
      <c r="S19" s="19"/>
      <c r="T19" s="19"/>
      <c r="U19" s="19"/>
    </row>
    <row r="20" spans="1:21">
      <c r="A20" s="16"/>
      <c r="B20" s="95"/>
      <c r="C20" s="95"/>
      <c r="D20" s="95"/>
      <c r="E20" s="95"/>
      <c r="F20" s="95"/>
      <c r="G20" s="95"/>
      <c r="H20" s="95"/>
      <c r="I20" s="95"/>
      <c r="J20" s="95"/>
      <c r="K20" s="95"/>
      <c r="L20" s="95"/>
      <c r="M20" s="95"/>
      <c r="N20" s="95"/>
      <c r="O20" s="95"/>
      <c r="P20" s="95"/>
      <c r="Q20" s="95"/>
      <c r="R20" s="95"/>
      <c r="S20" s="95"/>
      <c r="T20" s="95"/>
      <c r="U20" s="95"/>
    </row>
    <row r="21" spans="1:21">
      <c r="A21" s="16"/>
      <c r="B21" s="95"/>
      <c r="C21" s="95"/>
      <c r="D21" s="95"/>
      <c r="E21" s="95"/>
      <c r="F21" s="95"/>
      <c r="G21" s="95"/>
      <c r="H21" s="95"/>
      <c r="I21" s="95"/>
      <c r="J21" s="95"/>
      <c r="K21" s="95"/>
      <c r="L21" s="95"/>
      <c r="M21" s="95"/>
      <c r="N21" s="95"/>
      <c r="O21" s="95"/>
      <c r="P21" s="95"/>
      <c r="Q21" s="95"/>
      <c r="R21" s="95"/>
      <c r="S21" s="95"/>
      <c r="T21" s="95"/>
      <c r="U21" s="95"/>
    </row>
    <row r="22" spans="1:21">
      <c r="A22" s="16"/>
      <c r="B22" s="33"/>
      <c r="C22" s="33"/>
      <c r="D22" s="33"/>
      <c r="E22" s="33"/>
      <c r="F22" s="33"/>
      <c r="G22" s="33"/>
      <c r="H22" s="33"/>
      <c r="I22" s="33"/>
      <c r="J22" s="33"/>
      <c r="K22" s="33"/>
      <c r="L22" s="33"/>
      <c r="M22" s="33"/>
      <c r="N22" s="33"/>
      <c r="O22" s="33"/>
      <c r="P22" s="33"/>
      <c r="Q22" s="33"/>
      <c r="R22" s="33"/>
      <c r="S22" s="33"/>
      <c r="T22" s="33"/>
      <c r="U22" s="33"/>
    </row>
    <row r="23" spans="1:21">
      <c r="A23" s="16"/>
      <c r="B23" s="12"/>
      <c r="C23" s="12"/>
      <c r="D23" s="12"/>
      <c r="E23" s="12"/>
      <c r="F23" s="12"/>
      <c r="G23" s="12"/>
      <c r="H23" s="12"/>
      <c r="I23" s="12"/>
      <c r="J23" s="12"/>
      <c r="K23" s="12"/>
      <c r="L23" s="12"/>
      <c r="M23" s="12"/>
      <c r="N23" s="12"/>
      <c r="O23" s="12"/>
      <c r="P23" s="12"/>
      <c r="Q23" s="12"/>
      <c r="R23" s="12"/>
      <c r="S23" s="12"/>
      <c r="T23" s="12"/>
      <c r="U23" s="12"/>
    </row>
    <row r="24" spans="1:21" ht="15.75" thickBot="1">
      <c r="A24" s="16"/>
      <c r="B24" s="76" t="s">
        <v>435</v>
      </c>
      <c r="C24" s="66" t="s">
        <v>436</v>
      </c>
      <c r="D24" s="66"/>
      <c r="E24" s="66"/>
      <c r="F24" s="66"/>
      <c r="G24" s="66"/>
      <c r="H24" s="66"/>
      <c r="I24" s="66"/>
      <c r="J24" s="66"/>
      <c r="K24" s="66"/>
      <c r="L24" s="66"/>
      <c r="M24" s="66"/>
      <c r="N24" s="66"/>
      <c r="O24" s="66"/>
      <c r="P24" s="66"/>
      <c r="Q24" s="66"/>
      <c r="R24" s="66"/>
      <c r="S24" s="66"/>
      <c r="T24" s="66"/>
      <c r="U24" s="66"/>
    </row>
    <row r="25" spans="1:21">
      <c r="A25" s="16"/>
      <c r="B25" s="80" t="s">
        <v>437</v>
      </c>
      <c r="C25" s="82" t="s">
        <v>438</v>
      </c>
      <c r="D25" s="82"/>
      <c r="E25" s="82"/>
      <c r="F25" s="45"/>
      <c r="G25" s="82">
        <v>1333</v>
      </c>
      <c r="H25" s="82"/>
      <c r="I25" s="82"/>
      <c r="J25" s="45"/>
      <c r="K25" s="82">
        <v>1350</v>
      </c>
      <c r="L25" s="82"/>
      <c r="M25" s="82"/>
      <c r="N25" s="45"/>
      <c r="O25" s="82">
        <v>501</v>
      </c>
      <c r="P25" s="82"/>
      <c r="Q25" s="82"/>
      <c r="R25" s="45"/>
      <c r="S25" s="82" t="s">
        <v>127</v>
      </c>
      <c r="T25" s="82"/>
      <c r="U25" s="82"/>
    </row>
    <row r="26" spans="1:21">
      <c r="A26" s="16"/>
      <c r="B26" s="80"/>
      <c r="C26" s="81" t="s">
        <v>439</v>
      </c>
      <c r="D26" s="81"/>
      <c r="E26" s="81"/>
      <c r="F26" s="25"/>
      <c r="G26" s="81" t="s">
        <v>442</v>
      </c>
      <c r="H26" s="81"/>
      <c r="I26" s="81"/>
      <c r="J26" s="25"/>
      <c r="K26" s="81" t="s">
        <v>442</v>
      </c>
      <c r="L26" s="81"/>
      <c r="M26" s="81"/>
      <c r="N26" s="25"/>
      <c r="O26" s="81" t="s">
        <v>444</v>
      </c>
      <c r="P26" s="81"/>
      <c r="Q26" s="81"/>
      <c r="R26" s="25"/>
      <c r="S26" s="81"/>
      <c r="T26" s="81"/>
      <c r="U26" s="81"/>
    </row>
    <row r="27" spans="1:21">
      <c r="A27" s="16"/>
      <c r="B27" s="80"/>
      <c r="C27" s="81" t="s">
        <v>440</v>
      </c>
      <c r="D27" s="81"/>
      <c r="E27" s="81"/>
      <c r="F27" s="25"/>
      <c r="G27" s="81" t="s">
        <v>443</v>
      </c>
      <c r="H27" s="81"/>
      <c r="I27" s="81"/>
      <c r="J27" s="25"/>
      <c r="K27" s="81" t="s">
        <v>443</v>
      </c>
      <c r="L27" s="81"/>
      <c r="M27" s="81"/>
      <c r="N27" s="25"/>
      <c r="O27" s="81" t="s">
        <v>445</v>
      </c>
      <c r="P27" s="81"/>
      <c r="Q27" s="81"/>
      <c r="R27" s="25"/>
      <c r="S27" s="81"/>
      <c r="T27" s="81"/>
      <c r="U27" s="81"/>
    </row>
    <row r="28" spans="1:21" ht="15.75" thickBot="1">
      <c r="A28" s="16"/>
      <c r="B28" s="80"/>
      <c r="C28" s="83" t="s">
        <v>441</v>
      </c>
      <c r="D28" s="83"/>
      <c r="E28" s="83"/>
      <c r="F28" s="25"/>
      <c r="G28" s="84"/>
      <c r="H28" s="84"/>
      <c r="I28" s="84"/>
      <c r="J28" s="25"/>
      <c r="K28" s="84"/>
      <c r="L28" s="84"/>
      <c r="M28" s="84"/>
      <c r="N28" s="25"/>
      <c r="O28" s="83" t="s">
        <v>443</v>
      </c>
      <c r="P28" s="83"/>
      <c r="Q28" s="83"/>
      <c r="R28" s="25"/>
      <c r="S28" s="83"/>
      <c r="T28" s="83"/>
      <c r="U28" s="83"/>
    </row>
    <row r="29" spans="1:21">
      <c r="A29" s="16"/>
      <c r="B29" s="29" t="s">
        <v>446</v>
      </c>
      <c r="C29" s="58"/>
      <c r="D29" s="58"/>
      <c r="E29" s="58"/>
      <c r="F29" s="28"/>
      <c r="G29" s="58"/>
      <c r="H29" s="58"/>
      <c r="I29" s="58"/>
      <c r="J29" s="28"/>
      <c r="K29" s="58"/>
      <c r="L29" s="58"/>
      <c r="M29" s="58"/>
      <c r="N29" s="28"/>
      <c r="O29" s="58"/>
      <c r="P29" s="58"/>
      <c r="Q29" s="58"/>
      <c r="R29" s="28"/>
      <c r="S29" s="58"/>
      <c r="T29" s="58"/>
      <c r="U29" s="58"/>
    </row>
    <row r="30" spans="1:21">
      <c r="A30" s="16"/>
      <c r="B30" s="85" t="s">
        <v>447</v>
      </c>
      <c r="C30" s="19" t="s">
        <v>374</v>
      </c>
      <c r="D30" s="35">
        <v>101496</v>
      </c>
      <c r="E30" s="25"/>
      <c r="F30" s="25"/>
      <c r="G30" s="19" t="s">
        <v>374</v>
      </c>
      <c r="H30" s="35">
        <v>11711</v>
      </c>
      <c r="I30" s="25"/>
      <c r="J30" s="25"/>
      <c r="K30" s="19" t="s">
        <v>374</v>
      </c>
      <c r="L30" s="35">
        <v>16439</v>
      </c>
      <c r="M30" s="25"/>
      <c r="N30" s="25"/>
      <c r="O30" s="19" t="s">
        <v>374</v>
      </c>
      <c r="P30" s="35">
        <v>13991</v>
      </c>
      <c r="Q30" s="25"/>
      <c r="R30" s="25"/>
      <c r="S30" s="19" t="s">
        <v>374</v>
      </c>
      <c r="T30" s="35">
        <v>143637</v>
      </c>
      <c r="U30" s="25"/>
    </row>
    <row r="31" spans="1:21">
      <c r="A31" s="16"/>
      <c r="B31" s="85"/>
      <c r="C31" s="19"/>
      <c r="D31" s="35"/>
      <c r="E31" s="25"/>
      <c r="F31" s="25"/>
      <c r="G31" s="19"/>
      <c r="H31" s="35"/>
      <c r="I31" s="25"/>
      <c r="J31" s="25"/>
      <c r="K31" s="19"/>
      <c r="L31" s="35"/>
      <c r="M31" s="25"/>
      <c r="N31" s="25"/>
      <c r="O31" s="19"/>
      <c r="P31" s="35"/>
      <c r="Q31" s="25"/>
      <c r="R31" s="25"/>
      <c r="S31" s="19"/>
      <c r="T31" s="35"/>
      <c r="U31" s="25"/>
    </row>
    <row r="32" spans="1:21">
      <c r="A32" s="16"/>
      <c r="B32" s="86" t="s">
        <v>90</v>
      </c>
      <c r="C32" s="37">
        <v>76687</v>
      </c>
      <c r="D32" s="37"/>
      <c r="E32" s="34"/>
      <c r="F32" s="34"/>
      <c r="G32" s="48" t="s">
        <v>448</v>
      </c>
      <c r="H32" s="48"/>
      <c r="I32" s="34"/>
      <c r="J32" s="34"/>
      <c r="K32" s="48" t="s">
        <v>448</v>
      </c>
      <c r="L32" s="48"/>
      <c r="M32" s="34"/>
      <c r="N32" s="34"/>
      <c r="O32" s="48" t="s">
        <v>448</v>
      </c>
      <c r="P32" s="48"/>
      <c r="Q32" s="34"/>
      <c r="R32" s="34"/>
      <c r="S32" s="37">
        <v>76687</v>
      </c>
      <c r="T32" s="37"/>
      <c r="U32" s="34"/>
    </row>
    <row r="33" spans="1:21" ht="15.75" thickBot="1">
      <c r="A33" s="16"/>
      <c r="B33" s="86"/>
      <c r="C33" s="38"/>
      <c r="D33" s="38"/>
      <c r="E33" s="39"/>
      <c r="F33" s="34"/>
      <c r="G33" s="50"/>
      <c r="H33" s="50"/>
      <c r="I33" s="39"/>
      <c r="J33" s="34"/>
      <c r="K33" s="50"/>
      <c r="L33" s="50"/>
      <c r="M33" s="39"/>
      <c r="N33" s="34"/>
      <c r="O33" s="50"/>
      <c r="P33" s="50"/>
      <c r="Q33" s="39"/>
      <c r="R33" s="34"/>
      <c r="S33" s="38"/>
      <c r="T33" s="38"/>
      <c r="U33" s="39"/>
    </row>
    <row r="34" spans="1:21">
      <c r="A34" s="16"/>
      <c r="B34" s="87" t="s">
        <v>449</v>
      </c>
      <c r="C34" s="43">
        <v>178183</v>
      </c>
      <c r="D34" s="43"/>
      <c r="E34" s="45"/>
      <c r="F34" s="25"/>
      <c r="G34" s="43">
        <v>11711</v>
      </c>
      <c r="H34" s="43"/>
      <c r="I34" s="45"/>
      <c r="J34" s="25"/>
      <c r="K34" s="43">
        <v>16439</v>
      </c>
      <c r="L34" s="43"/>
      <c r="M34" s="45"/>
      <c r="N34" s="25"/>
      <c r="O34" s="43">
        <v>13991</v>
      </c>
      <c r="P34" s="43"/>
      <c r="Q34" s="45"/>
      <c r="R34" s="25"/>
      <c r="S34" s="43">
        <v>220324</v>
      </c>
      <c r="T34" s="43"/>
      <c r="U34" s="45"/>
    </row>
    <row r="35" spans="1:21" ht="15.75" thickBot="1">
      <c r="A35" s="16"/>
      <c r="B35" s="87"/>
      <c r="C35" s="51"/>
      <c r="D35" s="51"/>
      <c r="E35" s="52"/>
      <c r="F35" s="25"/>
      <c r="G35" s="51"/>
      <c r="H35" s="51"/>
      <c r="I35" s="52"/>
      <c r="J35" s="25"/>
      <c r="K35" s="51"/>
      <c r="L35" s="51"/>
      <c r="M35" s="52"/>
      <c r="N35" s="25"/>
      <c r="O35" s="51"/>
      <c r="P35" s="51"/>
      <c r="Q35" s="52"/>
      <c r="R35" s="25"/>
      <c r="S35" s="51"/>
      <c r="T35" s="51"/>
      <c r="U35" s="52"/>
    </row>
    <row r="36" spans="1:21">
      <c r="A36" s="16"/>
      <c r="B36" s="29" t="s">
        <v>450</v>
      </c>
      <c r="C36" s="58"/>
      <c r="D36" s="58"/>
      <c r="E36" s="58"/>
      <c r="F36" s="28"/>
      <c r="G36" s="58"/>
      <c r="H36" s="58"/>
      <c r="I36" s="58"/>
      <c r="J36" s="28"/>
      <c r="K36" s="58"/>
      <c r="L36" s="58"/>
      <c r="M36" s="58"/>
      <c r="N36" s="28"/>
      <c r="O36" s="58"/>
      <c r="P36" s="58"/>
      <c r="Q36" s="58"/>
      <c r="R36" s="28"/>
      <c r="S36" s="58"/>
      <c r="T36" s="58"/>
      <c r="U36" s="58"/>
    </row>
    <row r="37" spans="1:21">
      <c r="A37" s="16"/>
      <c r="B37" s="85" t="s">
        <v>451</v>
      </c>
      <c r="C37" s="35">
        <v>89670</v>
      </c>
      <c r="D37" s="35"/>
      <c r="E37" s="25"/>
      <c r="F37" s="25"/>
      <c r="G37" s="35">
        <v>5766</v>
      </c>
      <c r="H37" s="35"/>
      <c r="I37" s="25"/>
      <c r="J37" s="25"/>
      <c r="K37" s="35">
        <v>7989</v>
      </c>
      <c r="L37" s="35"/>
      <c r="M37" s="25"/>
      <c r="N37" s="25"/>
      <c r="O37" s="35">
        <v>10830</v>
      </c>
      <c r="P37" s="35"/>
      <c r="Q37" s="25"/>
      <c r="R37" s="25"/>
      <c r="S37" s="35">
        <v>114255</v>
      </c>
      <c r="T37" s="35"/>
      <c r="U37" s="25"/>
    </row>
    <row r="38" spans="1:21">
      <c r="A38" s="16"/>
      <c r="B38" s="85"/>
      <c r="C38" s="35"/>
      <c r="D38" s="35"/>
      <c r="E38" s="25"/>
      <c r="F38" s="25"/>
      <c r="G38" s="35"/>
      <c r="H38" s="35"/>
      <c r="I38" s="25"/>
      <c r="J38" s="25"/>
      <c r="K38" s="35"/>
      <c r="L38" s="35"/>
      <c r="M38" s="25"/>
      <c r="N38" s="25"/>
      <c r="O38" s="35"/>
      <c r="P38" s="35"/>
      <c r="Q38" s="25"/>
      <c r="R38" s="25"/>
      <c r="S38" s="35"/>
      <c r="T38" s="35"/>
      <c r="U38" s="25"/>
    </row>
    <row r="39" spans="1:21">
      <c r="A39" s="16"/>
      <c r="B39" s="53" t="s">
        <v>452</v>
      </c>
      <c r="C39" s="37">
        <v>10894</v>
      </c>
      <c r="D39" s="37"/>
      <c r="E39" s="34"/>
      <c r="F39" s="34"/>
      <c r="G39" s="48" t="s">
        <v>448</v>
      </c>
      <c r="H39" s="48"/>
      <c r="I39" s="34"/>
      <c r="J39" s="34"/>
      <c r="K39" s="48" t="s">
        <v>448</v>
      </c>
      <c r="L39" s="48"/>
      <c r="M39" s="34"/>
      <c r="N39" s="34"/>
      <c r="O39" s="48">
        <v>106</v>
      </c>
      <c r="P39" s="48"/>
      <c r="Q39" s="34"/>
      <c r="R39" s="34"/>
      <c r="S39" s="37">
        <v>11000</v>
      </c>
      <c r="T39" s="37"/>
      <c r="U39" s="34"/>
    </row>
    <row r="40" spans="1:21">
      <c r="A40" s="16"/>
      <c r="B40" s="53"/>
      <c r="C40" s="37"/>
      <c r="D40" s="37"/>
      <c r="E40" s="34"/>
      <c r="F40" s="34"/>
      <c r="G40" s="48"/>
      <c r="H40" s="48"/>
      <c r="I40" s="34"/>
      <c r="J40" s="34"/>
      <c r="K40" s="48"/>
      <c r="L40" s="48"/>
      <c r="M40" s="34"/>
      <c r="N40" s="34"/>
      <c r="O40" s="48"/>
      <c r="P40" s="48"/>
      <c r="Q40" s="34"/>
      <c r="R40" s="34"/>
      <c r="S40" s="37"/>
      <c r="T40" s="37"/>
      <c r="U40" s="34"/>
    </row>
    <row r="41" spans="1:21">
      <c r="A41" s="16"/>
      <c r="B41" s="85" t="s">
        <v>453</v>
      </c>
      <c r="C41" s="35">
        <v>17150</v>
      </c>
      <c r="D41" s="35"/>
      <c r="E41" s="25"/>
      <c r="F41" s="25"/>
      <c r="G41" s="49" t="s">
        <v>448</v>
      </c>
      <c r="H41" s="49"/>
      <c r="I41" s="25"/>
      <c r="J41" s="25"/>
      <c r="K41" s="49" t="s">
        <v>448</v>
      </c>
      <c r="L41" s="49"/>
      <c r="M41" s="25"/>
      <c r="N41" s="25"/>
      <c r="O41" s="49" t="s">
        <v>448</v>
      </c>
      <c r="P41" s="49"/>
      <c r="Q41" s="25"/>
      <c r="R41" s="25"/>
      <c r="S41" s="35">
        <v>17150</v>
      </c>
      <c r="T41" s="35"/>
      <c r="U41" s="25"/>
    </row>
    <row r="42" spans="1:21">
      <c r="A42" s="16"/>
      <c r="B42" s="85"/>
      <c r="C42" s="35"/>
      <c r="D42" s="35"/>
      <c r="E42" s="25"/>
      <c r="F42" s="25"/>
      <c r="G42" s="49"/>
      <c r="H42" s="49"/>
      <c r="I42" s="25"/>
      <c r="J42" s="25"/>
      <c r="K42" s="49"/>
      <c r="L42" s="49"/>
      <c r="M42" s="25"/>
      <c r="N42" s="25"/>
      <c r="O42" s="49"/>
      <c r="P42" s="49"/>
      <c r="Q42" s="25"/>
      <c r="R42" s="25"/>
      <c r="S42" s="35"/>
      <c r="T42" s="35"/>
      <c r="U42" s="25"/>
    </row>
    <row r="43" spans="1:21">
      <c r="A43" s="16"/>
      <c r="B43" s="86" t="s">
        <v>454</v>
      </c>
      <c r="C43" s="48" t="s">
        <v>448</v>
      </c>
      <c r="D43" s="48"/>
      <c r="E43" s="34"/>
      <c r="F43" s="34"/>
      <c r="G43" s="37">
        <v>3620</v>
      </c>
      <c r="H43" s="37"/>
      <c r="I43" s="34"/>
      <c r="J43" s="34"/>
      <c r="K43" s="37">
        <v>2461</v>
      </c>
      <c r="L43" s="37"/>
      <c r="M43" s="34"/>
      <c r="N43" s="34"/>
      <c r="O43" s="48" t="s">
        <v>448</v>
      </c>
      <c r="P43" s="48"/>
      <c r="Q43" s="34"/>
      <c r="R43" s="34"/>
      <c r="S43" s="37">
        <v>6081</v>
      </c>
      <c r="T43" s="37"/>
      <c r="U43" s="34"/>
    </row>
    <row r="44" spans="1:21">
      <c r="A44" s="16"/>
      <c r="B44" s="86"/>
      <c r="C44" s="48"/>
      <c r="D44" s="48"/>
      <c r="E44" s="34"/>
      <c r="F44" s="34"/>
      <c r="G44" s="37"/>
      <c r="H44" s="37"/>
      <c r="I44" s="34"/>
      <c r="J44" s="34"/>
      <c r="K44" s="37"/>
      <c r="L44" s="37"/>
      <c r="M44" s="34"/>
      <c r="N44" s="34"/>
      <c r="O44" s="48"/>
      <c r="P44" s="48"/>
      <c r="Q44" s="34"/>
      <c r="R44" s="34"/>
      <c r="S44" s="37"/>
      <c r="T44" s="37"/>
      <c r="U44" s="34"/>
    </row>
    <row r="45" spans="1:21">
      <c r="A45" s="16"/>
      <c r="B45" s="85" t="s">
        <v>104</v>
      </c>
      <c r="C45" s="35">
        <v>10997</v>
      </c>
      <c r="D45" s="35"/>
      <c r="E45" s="25"/>
      <c r="F45" s="25"/>
      <c r="G45" s="35">
        <v>2186</v>
      </c>
      <c r="H45" s="35"/>
      <c r="I45" s="25"/>
      <c r="J45" s="25"/>
      <c r="K45" s="35">
        <v>3264</v>
      </c>
      <c r="L45" s="35"/>
      <c r="M45" s="25"/>
      <c r="N45" s="25"/>
      <c r="O45" s="35">
        <v>1127</v>
      </c>
      <c r="P45" s="35"/>
      <c r="Q45" s="25"/>
      <c r="R45" s="25"/>
      <c r="S45" s="35">
        <v>17574</v>
      </c>
      <c r="T45" s="35"/>
      <c r="U45" s="25"/>
    </row>
    <row r="46" spans="1:21" ht="15.75" thickBot="1">
      <c r="A46" s="16"/>
      <c r="B46" s="85"/>
      <c r="C46" s="51"/>
      <c r="D46" s="51"/>
      <c r="E46" s="52"/>
      <c r="F46" s="25"/>
      <c r="G46" s="51"/>
      <c r="H46" s="51"/>
      <c r="I46" s="52"/>
      <c r="J46" s="25"/>
      <c r="K46" s="51"/>
      <c r="L46" s="51"/>
      <c r="M46" s="52"/>
      <c r="N46" s="25"/>
      <c r="O46" s="51"/>
      <c r="P46" s="51"/>
      <c r="Q46" s="52"/>
      <c r="R46" s="25"/>
      <c r="S46" s="51"/>
      <c r="T46" s="51"/>
      <c r="U46" s="52"/>
    </row>
    <row r="47" spans="1:21">
      <c r="A47" s="16"/>
      <c r="B47" s="88" t="s">
        <v>455</v>
      </c>
      <c r="C47" s="56">
        <v>128711</v>
      </c>
      <c r="D47" s="56"/>
      <c r="E47" s="58"/>
      <c r="F47" s="34"/>
      <c r="G47" s="56">
        <v>11572</v>
      </c>
      <c r="H47" s="56"/>
      <c r="I47" s="58"/>
      <c r="J47" s="34"/>
      <c r="K47" s="56">
        <v>13714</v>
      </c>
      <c r="L47" s="56"/>
      <c r="M47" s="58"/>
      <c r="N47" s="34"/>
      <c r="O47" s="56">
        <v>12063</v>
      </c>
      <c r="P47" s="56"/>
      <c r="Q47" s="58"/>
      <c r="R47" s="34"/>
      <c r="S47" s="56">
        <v>166060</v>
      </c>
      <c r="T47" s="56"/>
      <c r="U47" s="58"/>
    </row>
    <row r="48" spans="1:21" ht="15.75" thickBot="1">
      <c r="A48" s="16"/>
      <c r="B48" s="88"/>
      <c r="C48" s="38"/>
      <c r="D48" s="38"/>
      <c r="E48" s="39"/>
      <c r="F48" s="34"/>
      <c r="G48" s="38"/>
      <c r="H48" s="38"/>
      <c r="I48" s="39"/>
      <c r="J48" s="34"/>
      <c r="K48" s="38"/>
      <c r="L48" s="38"/>
      <c r="M48" s="39"/>
      <c r="N48" s="34"/>
      <c r="O48" s="38"/>
      <c r="P48" s="38"/>
      <c r="Q48" s="39"/>
      <c r="R48" s="34"/>
      <c r="S48" s="38"/>
      <c r="T48" s="38"/>
      <c r="U48" s="39"/>
    </row>
    <row r="49" spans="1:21">
      <c r="A49" s="16"/>
      <c r="B49" s="19" t="s">
        <v>406</v>
      </c>
      <c r="C49" s="41" t="s">
        <v>374</v>
      </c>
      <c r="D49" s="43">
        <v>49472</v>
      </c>
      <c r="E49" s="45"/>
      <c r="F49" s="25"/>
      <c r="G49" s="41" t="s">
        <v>374</v>
      </c>
      <c r="H49" s="89">
        <v>139</v>
      </c>
      <c r="I49" s="45"/>
      <c r="J49" s="25"/>
      <c r="K49" s="41" t="s">
        <v>374</v>
      </c>
      <c r="L49" s="43">
        <v>2725</v>
      </c>
      <c r="M49" s="45"/>
      <c r="N49" s="25"/>
      <c r="O49" s="41" t="s">
        <v>374</v>
      </c>
      <c r="P49" s="43">
        <v>1928</v>
      </c>
      <c r="Q49" s="45"/>
      <c r="R49" s="25"/>
      <c r="S49" s="41" t="s">
        <v>374</v>
      </c>
      <c r="T49" s="43">
        <v>54264</v>
      </c>
      <c r="U49" s="45"/>
    </row>
    <row r="50" spans="1:21" ht="15.75" thickBot="1">
      <c r="A50" s="16"/>
      <c r="B50" s="19"/>
      <c r="C50" s="42"/>
      <c r="D50" s="44"/>
      <c r="E50" s="46"/>
      <c r="F50" s="25"/>
      <c r="G50" s="42"/>
      <c r="H50" s="90"/>
      <c r="I50" s="46"/>
      <c r="J50" s="25"/>
      <c r="K50" s="42"/>
      <c r="L50" s="44"/>
      <c r="M50" s="46"/>
      <c r="N50" s="25"/>
      <c r="O50" s="42"/>
      <c r="P50" s="44"/>
      <c r="Q50" s="46"/>
      <c r="R50" s="25"/>
      <c r="S50" s="42"/>
      <c r="T50" s="44"/>
      <c r="U50" s="46"/>
    </row>
    <row r="51" spans="1:21" ht="15.75" thickTop="1">
      <c r="A51" s="16"/>
      <c r="B51" s="53" t="s">
        <v>456</v>
      </c>
      <c r="C51" s="91" t="s">
        <v>374</v>
      </c>
      <c r="D51" s="92">
        <v>13467</v>
      </c>
      <c r="E51" s="47"/>
      <c r="F51" s="34"/>
      <c r="G51" s="91" t="s">
        <v>374</v>
      </c>
      <c r="H51" s="93">
        <v>70</v>
      </c>
      <c r="I51" s="47"/>
      <c r="J51" s="34"/>
      <c r="K51" s="91" t="s">
        <v>374</v>
      </c>
      <c r="L51" s="92">
        <v>1179</v>
      </c>
      <c r="M51" s="47"/>
      <c r="N51" s="34"/>
      <c r="O51" s="91" t="s">
        <v>374</v>
      </c>
      <c r="P51" s="93">
        <v>159</v>
      </c>
      <c r="Q51" s="47"/>
      <c r="R51" s="34"/>
      <c r="S51" s="91" t="s">
        <v>374</v>
      </c>
      <c r="T51" s="92">
        <v>14875</v>
      </c>
      <c r="U51" s="47"/>
    </row>
    <row r="52" spans="1:21" ht="15.75" thickBot="1">
      <c r="A52" s="16"/>
      <c r="B52" s="53"/>
      <c r="C52" s="55"/>
      <c r="D52" s="57"/>
      <c r="E52" s="59"/>
      <c r="F52" s="34"/>
      <c r="G52" s="55"/>
      <c r="H52" s="94"/>
      <c r="I52" s="59"/>
      <c r="J52" s="34"/>
      <c r="K52" s="55"/>
      <c r="L52" s="57"/>
      <c r="M52" s="59"/>
      <c r="N52" s="34"/>
      <c r="O52" s="55"/>
      <c r="P52" s="94"/>
      <c r="Q52" s="59"/>
      <c r="R52" s="34"/>
      <c r="S52" s="55"/>
      <c r="T52" s="57"/>
      <c r="U52" s="59"/>
    </row>
    <row r="53" spans="1:21" ht="15.75" thickTop="1">
      <c r="A53" s="16"/>
      <c r="B53" s="95"/>
      <c r="C53" s="95"/>
      <c r="D53" s="95"/>
      <c r="E53" s="95"/>
      <c r="F53" s="95"/>
      <c r="G53" s="95"/>
      <c r="H53" s="95"/>
      <c r="I53" s="95"/>
      <c r="J53" s="95"/>
      <c r="K53" s="95"/>
      <c r="L53" s="95"/>
      <c r="M53" s="95"/>
      <c r="N53" s="95"/>
      <c r="O53" s="95"/>
      <c r="P53" s="95"/>
      <c r="Q53" s="95"/>
      <c r="R53" s="95"/>
      <c r="S53" s="95"/>
      <c r="T53" s="95"/>
      <c r="U53" s="95"/>
    </row>
    <row r="54" spans="1:21">
      <c r="A54" s="16"/>
      <c r="B54" s="33"/>
      <c r="C54" s="33"/>
      <c r="D54" s="33"/>
      <c r="E54" s="33"/>
      <c r="F54" s="33"/>
      <c r="G54" s="33"/>
      <c r="H54" s="33"/>
      <c r="I54" s="33"/>
      <c r="J54" s="33"/>
      <c r="K54" s="33"/>
      <c r="L54" s="33"/>
      <c r="M54" s="33"/>
      <c r="N54" s="33"/>
      <c r="O54" s="33"/>
      <c r="P54" s="33"/>
      <c r="Q54" s="33"/>
      <c r="R54" s="33"/>
      <c r="S54" s="33"/>
      <c r="T54" s="33"/>
      <c r="U54" s="33"/>
    </row>
    <row r="55" spans="1:21">
      <c r="A55" s="16"/>
      <c r="B55" s="12"/>
      <c r="C55" s="12"/>
      <c r="D55" s="12"/>
      <c r="E55" s="12"/>
      <c r="F55" s="12"/>
      <c r="G55" s="12"/>
      <c r="H55" s="12"/>
      <c r="I55" s="12"/>
      <c r="J55" s="12"/>
      <c r="K55" s="12"/>
      <c r="L55" s="12"/>
      <c r="M55" s="12"/>
      <c r="N55" s="12"/>
      <c r="O55" s="12"/>
      <c r="P55" s="12"/>
      <c r="Q55" s="12"/>
      <c r="R55" s="12"/>
      <c r="S55" s="12"/>
      <c r="T55" s="12"/>
      <c r="U55" s="12"/>
    </row>
    <row r="56" spans="1:21" ht="15.75" thickBot="1">
      <c r="A56" s="16"/>
      <c r="B56" s="24"/>
      <c r="C56" s="66" t="s">
        <v>457</v>
      </c>
      <c r="D56" s="66"/>
      <c r="E56" s="66"/>
      <c r="F56" s="66"/>
      <c r="G56" s="66"/>
      <c r="H56" s="66"/>
      <c r="I56" s="66"/>
      <c r="J56" s="66"/>
      <c r="K56" s="66"/>
      <c r="L56" s="66"/>
      <c r="M56" s="66"/>
      <c r="N56" s="66"/>
      <c r="O56" s="66"/>
      <c r="P56" s="66"/>
      <c r="Q56" s="66"/>
      <c r="R56" s="66"/>
      <c r="S56" s="66"/>
      <c r="T56" s="66"/>
      <c r="U56" s="66"/>
    </row>
    <row r="57" spans="1:21">
      <c r="A57" s="16"/>
      <c r="B57" s="80" t="s">
        <v>437</v>
      </c>
      <c r="C57" s="82" t="s">
        <v>438</v>
      </c>
      <c r="D57" s="82"/>
      <c r="E57" s="82"/>
      <c r="F57" s="45"/>
      <c r="G57" s="82">
        <v>1333</v>
      </c>
      <c r="H57" s="82"/>
      <c r="I57" s="82"/>
      <c r="J57" s="45"/>
      <c r="K57" s="82">
        <v>1350</v>
      </c>
      <c r="L57" s="82"/>
      <c r="M57" s="82"/>
      <c r="N57" s="45"/>
      <c r="O57" s="82">
        <v>501</v>
      </c>
      <c r="P57" s="82"/>
      <c r="Q57" s="82"/>
      <c r="R57" s="45"/>
      <c r="S57" s="82" t="s">
        <v>127</v>
      </c>
      <c r="T57" s="82"/>
      <c r="U57" s="82"/>
    </row>
    <row r="58" spans="1:21">
      <c r="A58" s="16"/>
      <c r="B58" s="80"/>
      <c r="C58" s="81" t="s">
        <v>439</v>
      </c>
      <c r="D58" s="81"/>
      <c r="E58" s="81"/>
      <c r="F58" s="25"/>
      <c r="G58" s="81" t="s">
        <v>442</v>
      </c>
      <c r="H58" s="81"/>
      <c r="I58" s="81"/>
      <c r="J58" s="25"/>
      <c r="K58" s="81" t="s">
        <v>442</v>
      </c>
      <c r="L58" s="81"/>
      <c r="M58" s="81"/>
      <c r="N58" s="25"/>
      <c r="O58" s="81" t="s">
        <v>444</v>
      </c>
      <c r="P58" s="81"/>
      <c r="Q58" s="81"/>
      <c r="R58" s="25"/>
      <c r="S58" s="81"/>
      <c r="T58" s="81"/>
      <c r="U58" s="81"/>
    </row>
    <row r="59" spans="1:21">
      <c r="A59" s="16"/>
      <c r="B59" s="80"/>
      <c r="C59" s="81" t="s">
        <v>440</v>
      </c>
      <c r="D59" s="81"/>
      <c r="E59" s="81"/>
      <c r="F59" s="25"/>
      <c r="G59" s="81" t="s">
        <v>443</v>
      </c>
      <c r="H59" s="81"/>
      <c r="I59" s="81"/>
      <c r="J59" s="25"/>
      <c r="K59" s="81" t="s">
        <v>443</v>
      </c>
      <c r="L59" s="81"/>
      <c r="M59" s="81"/>
      <c r="N59" s="25"/>
      <c r="O59" s="81" t="s">
        <v>445</v>
      </c>
      <c r="P59" s="81"/>
      <c r="Q59" s="81"/>
      <c r="R59" s="25"/>
      <c r="S59" s="81"/>
      <c r="T59" s="81"/>
      <c r="U59" s="81"/>
    </row>
    <row r="60" spans="1:21" ht="15.75" thickBot="1">
      <c r="A60" s="16"/>
      <c r="B60" s="80"/>
      <c r="C60" s="83" t="s">
        <v>441</v>
      </c>
      <c r="D60" s="83"/>
      <c r="E60" s="83"/>
      <c r="F60" s="25"/>
      <c r="G60" s="84"/>
      <c r="H60" s="84"/>
      <c r="I60" s="84"/>
      <c r="J60" s="25"/>
      <c r="K60" s="84"/>
      <c r="L60" s="84"/>
      <c r="M60" s="84"/>
      <c r="N60" s="25"/>
      <c r="O60" s="83" t="s">
        <v>443</v>
      </c>
      <c r="P60" s="83"/>
      <c r="Q60" s="83"/>
      <c r="R60" s="25"/>
      <c r="S60" s="83"/>
      <c r="T60" s="83"/>
      <c r="U60" s="83"/>
    </row>
    <row r="61" spans="1:21">
      <c r="A61" s="16"/>
      <c r="B61" s="29" t="s">
        <v>446</v>
      </c>
      <c r="C61" s="58"/>
      <c r="D61" s="58"/>
      <c r="E61" s="58"/>
      <c r="F61" s="28"/>
      <c r="G61" s="58"/>
      <c r="H61" s="58"/>
      <c r="I61" s="58"/>
      <c r="J61" s="28"/>
      <c r="K61" s="58"/>
      <c r="L61" s="58"/>
      <c r="M61" s="58"/>
      <c r="N61" s="28"/>
      <c r="O61" s="58"/>
      <c r="P61" s="58"/>
      <c r="Q61" s="58"/>
      <c r="R61" s="28"/>
      <c r="S61" s="58"/>
      <c r="T61" s="58"/>
      <c r="U61" s="58"/>
    </row>
    <row r="62" spans="1:21">
      <c r="A62" s="16"/>
      <c r="B62" s="85" t="s">
        <v>447</v>
      </c>
      <c r="C62" s="19" t="s">
        <v>374</v>
      </c>
      <c r="D62" s="35">
        <v>133666</v>
      </c>
      <c r="E62" s="25"/>
      <c r="F62" s="25"/>
      <c r="G62" s="19" t="s">
        <v>374</v>
      </c>
      <c r="H62" s="35">
        <v>14539</v>
      </c>
      <c r="I62" s="25"/>
      <c r="J62" s="25"/>
      <c r="K62" s="19" t="s">
        <v>374</v>
      </c>
      <c r="L62" s="35">
        <v>21275</v>
      </c>
      <c r="M62" s="25"/>
      <c r="N62" s="25"/>
      <c r="O62" s="19" t="s">
        <v>374</v>
      </c>
      <c r="P62" s="35">
        <v>18827</v>
      </c>
      <c r="Q62" s="25"/>
      <c r="R62" s="25"/>
      <c r="S62" s="19" t="s">
        <v>374</v>
      </c>
      <c r="T62" s="35">
        <v>188307</v>
      </c>
      <c r="U62" s="25"/>
    </row>
    <row r="63" spans="1:21">
      <c r="A63" s="16"/>
      <c r="B63" s="85"/>
      <c r="C63" s="19"/>
      <c r="D63" s="35"/>
      <c r="E63" s="25"/>
      <c r="F63" s="25"/>
      <c r="G63" s="19"/>
      <c r="H63" s="35"/>
      <c r="I63" s="25"/>
      <c r="J63" s="25"/>
      <c r="K63" s="19"/>
      <c r="L63" s="35"/>
      <c r="M63" s="25"/>
      <c r="N63" s="25"/>
      <c r="O63" s="19"/>
      <c r="P63" s="35"/>
      <c r="Q63" s="25"/>
      <c r="R63" s="25"/>
      <c r="S63" s="19"/>
      <c r="T63" s="35"/>
      <c r="U63" s="25"/>
    </row>
    <row r="64" spans="1:21">
      <c r="A64" s="16"/>
      <c r="B64" s="86" t="s">
        <v>90</v>
      </c>
      <c r="C64" s="37">
        <v>91870</v>
      </c>
      <c r="D64" s="37"/>
      <c r="E64" s="34"/>
      <c r="F64" s="34"/>
      <c r="G64" s="48" t="s">
        <v>448</v>
      </c>
      <c r="H64" s="48"/>
      <c r="I64" s="34"/>
      <c r="J64" s="34"/>
      <c r="K64" s="48" t="s">
        <v>448</v>
      </c>
      <c r="L64" s="48"/>
      <c r="M64" s="34"/>
      <c r="N64" s="34"/>
      <c r="O64" s="48" t="s">
        <v>448</v>
      </c>
      <c r="P64" s="48"/>
      <c r="Q64" s="34"/>
      <c r="R64" s="34"/>
      <c r="S64" s="37">
        <v>91870</v>
      </c>
      <c r="T64" s="37"/>
      <c r="U64" s="34"/>
    </row>
    <row r="65" spans="1:21" ht="15.75" thickBot="1">
      <c r="A65" s="16"/>
      <c r="B65" s="86"/>
      <c r="C65" s="38"/>
      <c r="D65" s="38"/>
      <c r="E65" s="39"/>
      <c r="F65" s="34"/>
      <c r="G65" s="50"/>
      <c r="H65" s="50"/>
      <c r="I65" s="39"/>
      <c r="J65" s="34"/>
      <c r="K65" s="50"/>
      <c r="L65" s="50"/>
      <c r="M65" s="39"/>
      <c r="N65" s="34"/>
      <c r="O65" s="50"/>
      <c r="P65" s="50"/>
      <c r="Q65" s="39"/>
      <c r="R65" s="34"/>
      <c r="S65" s="38"/>
      <c r="T65" s="38"/>
      <c r="U65" s="39"/>
    </row>
    <row r="66" spans="1:21">
      <c r="A66" s="16"/>
      <c r="B66" s="87" t="s">
        <v>449</v>
      </c>
      <c r="C66" s="43">
        <v>225536</v>
      </c>
      <c r="D66" s="43"/>
      <c r="E66" s="45"/>
      <c r="F66" s="25"/>
      <c r="G66" s="43">
        <v>14539</v>
      </c>
      <c r="H66" s="43"/>
      <c r="I66" s="45"/>
      <c r="J66" s="25"/>
      <c r="K66" s="43">
        <v>21275</v>
      </c>
      <c r="L66" s="43"/>
      <c r="M66" s="45"/>
      <c r="N66" s="25"/>
      <c r="O66" s="43">
        <v>18827</v>
      </c>
      <c r="P66" s="43"/>
      <c r="Q66" s="45"/>
      <c r="R66" s="25"/>
      <c r="S66" s="43">
        <v>280177</v>
      </c>
      <c r="T66" s="43"/>
      <c r="U66" s="45"/>
    </row>
    <row r="67" spans="1:21" ht="15.75" thickBot="1">
      <c r="A67" s="16"/>
      <c r="B67" s="87"/>
      <c r="C67" s="51"/>
      <c r="D67" s="51"/>
      <c r="E67" s="52"/>
      <c r="F67" s="25"/>
      <c r="G67" s="51"/>
      <c r="H67" s="51"/>
      <c r="I67" s="52"/>
      <c r="J67" s="25"/>
      <c r="K67" s="51"/>
      <c r="L67" s="51"/>
      <c r="M67" s="52"/>
      <c r="N67" s="25"/>
      <c r="O67" s="51"/>
      <c r="P67" s="51"/>
      <c r="Q67" s="52"/>
      <c r="R67" s="25"/>
      <c r="S67" s="51"/>
      <c r="T67" s="51"/>
      <c r="U67" s="52"/>
    </row>
    <row r="68" spans="1:21">
      <c r="A68" s="16"/>
      <c r="B68" s="29" t="s">
        <v>450</v>
      </c>
      <c r="C68" s="58"/>
      <c r="D68" s="58"/>
      <c r="E68" s="58"/>
      <c r="F68" s="28"/>
      <c r="G68" s="58"/>
      <c r="H68" s="58"/>
      <c r="I68" s="58"/>
      <c r="J68" s="28"/>
      <c r="K68" s="58"/>
      <c r="L68" s="58"/>
      <c r="M68" s="58"/>
      <c r="N68" s="28"/>
      <c r="O68" s="58"/>
      <c r="P68" s="58"/>
      <c r="Q68" s="58"/>
      <c r="R68" s="28"/>
      <c r="S68" s="58"/>
      <c r="T68" s="58"/>
      <c r="U68" s="58"/>
    </row>
    <row r="69" spans="1:21">
      <c r="A69" s="16"/>
      <c r="B69" s="85" t="s">
        <v>451</v>
      </c>
      <c r="C69" s="35">
        <v>119482</v>
      </c>
      <c r="D69" s="35"/>
      <c r="E69" s="25"/>
      <c r="F69" s="25"/>
      <c r="G69" s="35">
        <v>7528</v>
      </c>
      <c r="H69" s="35"/>
      <c r="I69" s="25"/>
      <c r="J69" s="25"/>
      <c r="K69" s="35">
        <v>10667</v>
      </c>
      <c r="L69" s="35"/>
      <c r="M69" s="25"/>
      <c r="N69" s="25"/>
      <c r="O69" s="35">
        <v>13101</v>
      </c>
      <c r="P69" s="35"/>
      <c r="Q69" s="25"/>
      <c r="R69" s="25"/>
      <c r="S69" s="35">
        <v>150778</v>
      </c>
      <c r="T69" s="35"/>
      <c r="U69" s="25"/>
    </row>
    <row r="70" spans="1:21">
      <c r="A70" s="16"/>
      <c r="B70" s="85"/>
      <c r="C70" s="35"/>
      <c r="D70" s="35"/>
      <c r="E70" s="25"/>
      <c r="F70" s="25"/>
      <c r="G70" s="35"/>
      <c r="H70" s="35"/>
      <c r="I70" s="25"/>
      <c r="J70" s="25"/>
      <c r="K70" s="35"/>
      <c r="L70" s="35"/>
      <c r="M70" s="25"/>
      <c r="N70" s="25"/>
      <c r="O70" s="35"/>
      <c r="P70" s="35"/>
      <c r="Q70" s="25"/>
      <c r="R70" s="25"/>
      <c r="S70" s="35"/>
      <c r="T70" s="35"/>
      <c r="U70" s="25"/>
    </row>
    <row r="71" spans="1:21">
      <c r="A71" s="16"/>
      <c r="B71" s="86" t="s">
        <v>452</v>
      </c>
      <c r="C71" s="37">
        <v>24199</v>
      </c>
      <c r="D71" s="37"/>
      <c r="E71" s="34"/>
      <c r="F71" s="34"/>
      <c r="G71" s="48" t="s">
        <v>448</v>
      </c>
      <c r="H71" s="48"/>
      <c r="I71" s="34"/>
      <c r="J71" s="34"/>
      <c r="K71" s="48" t="s">
        <v>448</v>
      </c>
      <c r="L71" s="48"/>
      <c r="M71" s="34"/>
      <c r="N71" s="34"/>
      <c r="O71" s="37">
        <v>2497</v>
      </c>
      <c r="P71" s="37"/>
      <c r="Q71" s="34"/>
      <c r="R71" s="34"/>
      <c r="S71" s="37">
        <v>26696</v>
      </c>
      <c r="T71" s="37"/>
      <c r="U71" s="34"/>
    </row>
    <row r="72" spans="1:21">
      <c r="A72" s="16"/>
      <c r="B72" s="86"/>
      <c r="C72" s="37"/>
      <c r="D72" s="37"/>
      <c r="E72" s="34"/>
      <c r="F72" s="34"/>
      <c r="G72" s="48"/>
      <c r="H72" s="48"/>
      <c r="I72" s="34"/>
      <c r="J72" s="34"/>
      <c r="K72" s="48"/>
      <c r="L72" s="48"/>
      <c r="M72" s="34"/>
      <c r="N72" s="34"/>
      <c r="O72" s="37"/>
      <c r="P72" s="37"/>
      <c r="Q72" s="34"/>
      <c r="R72" s="34"/>
      <c r="S72" s="37"/>
      <c r="T72" s="37"/>
      <c r="U72" s="34"/>
    </row>
    <row r="73" spans="1:21">
      <c r="A73" s="16"/>
      <c r="B73" s="85" t="s">
        <v>453</v>
      </c>
      <c r="C73" s="35">
        <v>20709</v>
      </c>
      <c r="D73" s="35"/>
      <c r="E73" s="25"/>
      <c r="F73" s="25"/>
      <c r="G73" s="49" t="s">
        <v>448</v>
      </c>
      <c r="H73" s="49"/>
      <c r="I73" s="25"/>
      <c r="J73" s="25"/>
      <c r="K73" s="49" t="s">
        <v>448</v>
      </c>
      <c r="L73" s="49"/>
      <c r="M73" s="25"/>
      <c r="N73" s="25"/>
      <c r="O73" s="49" t="s">
        <v>448</v>
      </c>
      <c r="P73" s="49"/>
      <c r="Q73" s="25"/>
      <c r="R73" s="25"/>
      <c r="S73" s="35">
        <v>20709</v>
      </c>
      <c r="T73" s="35"/>
      <c r="U73" s="25"/>
    </row>
    <row r="74" spans="1:21">
      <c r="A74" s="16"/>
      <c r="B74" s="85"/>
      <c r="C74" s="35"/>
      <c r="D74" s="35"/>
      <c r="E74" s="25"/>
      <c r="F74" s="25"/>
      <c r="G74" s="49"/>
      <c r="H74" s="49"/>
      <c r="I74" s="25"/>
      <c r="J74" s="25"/>
      <c r="K74" s="49"/>
      <c r="L74" s="49"/>
      <c r="M74" s="25"/>
      <c r="N74" s="25"/>
      <c r="O74" s="49"/>
      <c r="P74" s="49"/>
      <c r="Q74" s="25"/>
      <c r="R74" s="25"/>
      <c r="S74" s="35"/>
      <c r="T74" s="35"/>
      <c r="U74" s="25"/>
    </row>
    <row r="75" spans="1:21">
      <c r="A75" s="16"/>
      <c r="B75" s="86" t="s">
        <v>454</v>
      </c>
      <c r="C75" s="48" t="s">
        <v>448</v>
      </c>
      <c r="D75" s="48"/>
      <c r="E75" s="34"/>
      <c r="F75" s="34"/>
      <c r="G75" s="37">
        <v>4748</v>
      </c>
      <c r="H75" s="37"/>
      <c r="I75" s="34"/>
      <c r="J75" s="34"/>
      <c r="K75" s="37">
        <v>2993</v>
      </c>
      <c r="L75" s="37"/>
      <c r="M75" s="34"/>
      <c r="N75" s="34"/>
      <c r="O75" s="48" t="s">
        <v>448</v>
      </c>
      <c r="P75" s="48"/>
      <c r="Q75" s="34"/>
      <c r="R75" s="34"/>
      <c r="S75" s="37">
        <v>7741</v>
      </c>
      <c r="T75" s="37"/>
      <c r="U75" s="34"/>
    </row>
    <row r="76" spans="1:21">
      <c r="A76" s="16"/>
      <c r="B76" s="86"/>
      <c r="C76" s="48"/>
      <c r="D76" s="48"/>
      <c r="E76" s="34"/>
      <c r="F76" s="34"/>
      <c r="G76" s="37"/>
      <c r="H76" s="37"/>
      <c r="I76" s="34"/>
      <c r="J76" s="34"/>
      <c r="K76" s="37"/>
      <c r="L76" s="37"/>
      <c r="M76" s="34"/>
      <c r="N76" s="34"/>
      <c r="O76" s="48"/>
      <c r="P76" s="48"/>
      <c r="Q76" s="34"/>
      <c r="R76" s="34"/>
      <c r="S76" s="37"/>
      <c r="T76" s="37"/>
      <c r="U76" s="34"/>
    </row>
    <row r="77" spans="1:21">
      <c r="A77" s="16"/>
      <c r="B77" s="85" t="s">
        <v>104</v>
      </c>
      <c r="C77" s="35">
        <v>13615</v>
      </c>
      <c r="D77" s="35"/>
      <c r="E77" s="25"/>
      <c r="F77" s="25"/>
      <c r="G77" s="35">
        <v>1112</v>
      </c>
      <c r="H77" s="35"/>
      <c r="I77" s="25"/>
      <c r="J77" s="25"/>
      <c r="K77" s="35">
        <v>3489</v>
      </c>
      <c r="L77" s="35"/>
      <c r="M77" s="25"/>
      <c r="N77" s="25"/>
      <c r="O77" s="35">
        <v>1496</v>
      </c>
      <c r="P77" s="35"/>
      <c r="Q77" s="25"/>
      <c r="R77" s="25"/>
      <c r="S77" s="35">
        <v>19712</v>
      </c>
      <c r="T77" s="35"/>
      <c r="U77" s="25"/>
    </row>
    <row r="78" spans="1:21" ht="15.75" thickBot="1">
      <c r="A78" s="16"/>
      <c r="B78" s="85"/>
      <c r="C78" s="51"/>
      <c r="D78" s="51"/>
      <c r="E78" s="52"/>
      <c r="F78" s="25"/>
      <c r="G78" s="51"/>
      <c r="H78" s="51"/>
      <c r="I78" s="52"/>
      <c r="J78" s="25"/>
      <c r="K78" s="51"/>
      <c r="L78" s="51"/>
      <c r="M78" s="52"/>
      <c r="N78" s="25"/>
      <c r="O78" s="51"/>
      <c r="P78" s="51"/>
      <c r="Q78" s="52"/>
      <c r="R78" s="25"/>
      <c r="S78" s="51"/>
      <c r="T78" s="51"/>
      <c r="U78" s="52"/>
    </row>
    <row r="79" spans="1:21">
      <c r="A79" s="16"/>
      <c r="B79" s="88" t="s">
        <v>455</v>
      </c>
      <c r="C79" s="56">
        <v>178005</v>
      </c>
      <c r="D79" s="56"/>
      <c r="E79" s="58"/>
      <c r="F79" s="34"/>
      <c r="G79" s="56">
        <v>13388</v>
      </c>
      <c r="H79" s="56"/>
      <c r="I79" s="58"/>
      <c r="J79" s="34"/>
      <c r="K79" s="56">
        <v>17149</v>
      </c>
      <c r="L79" s="56"/>
      <c r="M79" s="58"/>
      <c r="N79" s="34"/>
      <c r="O79" s="56">
        <v>17094</v>
      </c>
      <c r="P79" s="56"/>
      <c r="Q79" s="58"/>
      <c r="R79" s="34"/>
      <c r="S79" s="56">
        <v>225636</v>
      </c>
      <c r="T79" s="56"/>
      <c r="U79" s="58"/>
    </row>
    <row r="80" spans="1:21" ht="15.75" thickBot="1">
      <c r="A80" s="16"/>
      <c r="B80" s="88"/>
      <c r="C80" s="38"/>
      <c r="D80" s="38"/>
      <c r="E80" s="39"/>
      <c r="F80" s="34"/>
      <c r="G80" s="38"/>
      <c r="H80" s="38"/>
      <c r="I80" s="39"/>
      <c r="J80" s="34"/>
      <c r="K80" s="38"/>
      <c r="L80" s="38"/>
      <c r="M80" s="39"/>
      <c r="N80" s="34"/>
      <c r="O80" s="38"/>
      <c r="P80" s="38"/>
      <c r="Q80" s="39"/>
      <c r="R80" s="34"/>
      <c r="S80" s="38"/>
      <c r="T80" s="38"/>
      <c r="U80" s="39"/>
    </row>
    <row r="81" spans="1:21">
      <c r="A81" s="16"/>
      <c r="B81" s="19" t="s">
        <v>406</v>
      </c>
      <c r="C81" s="41" t="s">
        <v>374</v>
      </c>
      <c r="D81" s="43">
        <v>47531</v>
      </c>
      <c r="E81" s="45"/>
      <c r="F81" s="25"/>
      <c r="G81" s="41" t="s">
        <v>374</v>
      </c>
      <c r="H81" s="43">
        <v>1151</v>
      </c>
      <c r="I81" s="45"/>
      <c r="J81" s="25"/>
      <c r="K81" s="41" t="s">
        <v>374</v>
      </c>
      <c r="L81" s="43">
        <v>4126</v>
      </c>
      <c r="M81" s="45"/>
      <c r="N81" s="25"/>
      <c r="O81" s="41" t="s">
        <v>374</v>
      </c>
      <c r="P81" s="43">
        <v>1733</v>
      </c>
      <c r="Q81" s="45"/>
      <c r="R81" s="25"/>
      <c r="S81" s="41" t="s">
        <v>374</v>
      </c>
      <c r="T81" s="43">
        <v>54541</v>
      </c>
      <c r="U81" s="45"/>
    </row>
    <row r="82" spans="1:21" ht="15.75" thickBot="1">
      <c r="A82" s="16"/>
      <c r="B82" s="19"/>
      <c r="C82" s="42"/>
      <c r="D82" s="44"/>
      <c r="E82" s="46"/>
      <c r="F82" s="25"/>
      <c r="G82" s="42"/>
      <c r="H82" s="44"/>
      <c r="I82" s="46"/>
      <c r="J82" s="25"/>
      <c r="K82" s="42"/>
      <c r="L82" s="44"/>
      <c r="M82" s="46"/>
      <c r="N82" s="25"/>
      <c r="O82" s="42"/>
      <c r="P82" s="44"/>
      <c r="Q82" s="46"/>
      <c r="R82" s="25"/>
      <c r="S82" s="42"/>
      <c r="T82" s="44"/>
      <c r="U82" s="46"/>
    </row>
    <row r="83" spans="1:21" ht="15.75" thickTop="1">
      <c r="A83" s="16"/>
      <c r="B83" s="53" t="s">
        <v>456</v>
      </c>
      <c r="C83" s="91" t="s">
        <v>374</v>
      </c>
      <c r="D83" s="92">
        <v>11015</v>
      </c>
      <c r="E83" s="47"/>
      <c r="F83" s="34"/>
      <c r="G83" s="91" t="s">
        <v>374</v>
      </c>
      <c r="H83" s="93">
        <v>576</v>
      </c>
      <c r="I83" s="47"/>
      <c r="J83" s="34"/>
      <c r="K83" s="91" t="s">
        <v>374</v>
      </c>
      <c r="L83" s="92">
        <v>2063</v>
      </c>
      <c r="M83" s="47"/>
      <c r="N83" s="34"/>
      <c r="O83" s="91" t="s">
        <v>374</v>
      </c>
      <c r="P83" s="93">
        <v>694</v>
      </c>
      <c r="Q83" s="47"/>
      <c r="R83" s="34"/>
      <c r="S83" s="91" t="s">
        <v>374</v>
      </c>
      <c r="T83" s="92">
        <v>14348</v>
      </c>
      <c r="U83" s="47"/>
    </row>
    <row r="84" spans="1:21" ht="15.75" thickBot="1">
      <c r="A84" s="16"/>
      <c r="B84" s="53"/>
      <c r="C84" s="55"/>
      <c r="D84" s="57"/>
      <c r="E84" s="59"/>
      <c r="F84" s="34"/>
      <c r="G84" s="55"/>
      <c r="H84" s="94"/>
      <c r="I84" s="59"/>
      <c r="J84" s="34"/>
      <c r="K84" s="55"/>
      <c r="L84" s="57"/>
      <c r="M84" s="59"/>
      <c r="N84" s="34"/>
      <c r="O84" s="55"/>
      <c r="P84" s="94"/>
      <c r="Q84" s="59"/>
      <c r="R84" s="34"/>
      <c r="S84" s="55"/>
      <c r="T84" s="57"/>
      <c r="U84" s="59"/>
    </row>
    <row r="85" spans="1:21" ht="15.75" thickTop="1"/>
  </sheetData>
  <mergeCells count="447">
    <mergeCell ref="B17:U17"/>
    <mergeCell ref="B18:U18"/>
    <mergeCell ref="B19:U19"/>
    <mergeCell ref="B20:U20"/>
    <mergeCell ref="B21:U21"/>
    <mergeCell ref="B53:U53"/>
    <mergeCell ref="B4:U4"/>
    <mergeCell ref="B5:U5"/>
    <mergeCell ref="B6:U6"/>
    <mergeCell ref="B14:U14"/>
    <mergeCell ref="B15:U15"/>
    <mergeCell ref="B16:U16"/>
    <mergeCell ref="Q83:Q84"/>
    <mergeCell ref="R83:R84"/>
    <mergeCell ref="S83:S84"/>
    <mergeCell ref="T83:T84"/>
    <mergeCell ref="U83:U84"/>
    <mergeCell ref="A1:A2"/>
    <mergeCell ref="B1:U1"/>
    <mergeCell ref="B2:U2"/>
    <mergeCell ref="B3:U3"/>
    <mergeCell ref="A4:A84"/>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O81:O82"/>
    <mergeCell ref="P81:P82"/>
    <mergeCell ref="Q81:Q82"/>
    <mergeCell ref="R81:R82"/>
    <mergeCell ref="S81:S82"/>
    <mergeCell ref="T81:T82"/>
    <mergeCell ref="I81:I82"/>
    <mergeCell ref="J81:J82"/>
    <mergeCell ref="K81:K82"/>
    <mergeCell ref="L81:L82"/>
    <mergeCell ref="M81:M82"/>
    <mergeCell ref="N81:N82"/>
    <mergeCell ref="R79:R80"/>
    <mergeCell ref="S79:T80"/>
    <mergeCell ref="U79:U80"/>
    <mergeCell ref="B81:B82"/>
    <mergeCell ref="C81:C82"/>
    <mergeCell ref="D81:D82"/>
    <mergeCell ref="E81:E82"/>
    <mergeCell ref="F81:F82"/>
    <mergeCell ref="G81:G82"/>
    <mergeCell ref="H81:H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Q69:Q70"/>
    <mergeCell ref="R69:R70"/>
    <mergeCell ref="S69:T70"/>
    <mergeCell ref="U69:U70"/>
    <mergeCell ref="B71:B72"/>
    <mergeCell ref="C71:D72"/>
    <mergeCell ref="E71:E72"/>
    <mergeCell ref="F71:F72"/>
    <mergeCell ref="G71:H72"/>
    <mergeCell ref="I71:I72"/>
    <mergeCell ref="I69:I70"/>
    <mergeCell ref="J69:J70"/>
    <mergeCell ref="K69:L70"/>
    <mergeCell ref="M69:M70"/>
    <mergeCell ref="N69:N70"/>
    <mergeCell ref="O69:P70"/>
    <mergeCell ref="C68:E68"/>
    <mergeCell ref="G68:I68"/>
    <mergeCell ref="K68:M68"/>
    <mergeCell ref="O68:Q68"/>
    <mergeCell ref="S68:U68"/>
    <mergeCell ref="B69:B70"/>
    <mergeCell ref="C69:D70"/>
    <mergeCell ref="E69:E70"/>
    <mergeCell ref="F69:F70"/>
    <mergeCell ref="G69:H70"/>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S57:U60"/>
    <mergeCell ref="C61:E61"/>
    <mergeCell ref="G61:I61"/>
    <mergeCell ref="K61:M61"/>
    <mergeCell ref="O61:Q61"/>
    <mergeCell ref="S61:U61"/>
    <mergeCell ref="N57:N60"/>
    <mergeCell ref="O57:Q57"/>
    <mergeCell ref="O58:Q58"/>
    <mergeCell ref="O59:Q59"/>
    <mergeCell ref="O60:Q60"/>
    <mergeCell ref="R57:R60"/>
    <mergeCell ref="G60:I60"/>
    <mergeCell ref="J57:J60"/>
    <mergeCell ref="K57:M57"/>
    <mergeCell ref="K58:M58"/>
    <mergeCell ref="K59:M59"/>
    <mergeCell ref="K60:M60"/>
    <mergeCell ref="C56:U56"/>
    <mergeCell ref="B57:B60"/>
    <mergeCell ref="C57:E57"/>
    <mergeCell ref="C58:E58"/>
    <mergeCell ref="C59:E59"/>
    <mergeCell ref="C60:E60"/>
    <mergeCell ref="F57:F60"/>
    <mergeCell ref="G57:I57"/>
    <mergeCell ref="G58:I58"/>
    <mergeCell ref="G59:I59"/>
    <mergeCell ref="Q51:Q52"/>
    <mergeCell ref="R51:R52"/>
    <mergeCell ref="S51:S52"/>
    <mergeCell ref="T51:T52"/>
    <mergeCell ref="U51:U52"/>
    <mergeCell ref="B54:U54"/>
    <mergeCell ref="K51:K52"/>
    <mergeCell ref="L51:L52"/>
    <mergeCell ref="M51:M52"/>
    <mergeCell ref="N51:N52"/>
    <mergeCell ref="O51:O52"/>
    <mergeCell ref="P51:P52"/>
    <mergeCell ref="U49:U50"/>
    <mergeCell ref="B51:B52"/>
    <mergeCell ref="C51:C52"/>
    <mergeCell ref="D51:D52"/>
    <mergeCell ref="E51:E52"/>
    <mergeCell ref="F51:F52"/>
    <mergeCell ref="G51:G52"/>
    <mergeCell ref="H51:H52"/>
    <mergeCell ref="I51:I52"/>
    <mergeCell ref="J51:J52"/>
    <mergeCell ref="O49:O50"/>
    <mergeCell ref="P49:P50"/>
    <mergeCell ref="Q49:Q50"/>
    <mergeCell ref="R49:R50"/>
    <mergeCell ref="S49:S50"/>
    <mergeCell ref="T49:T50"/>
    <mergeCell ref="I49:I50"/>
    <mergeCell ref="J49:J50"/>
    <mergeCell ref="K49:K50"/>
    <mergeCell ref="L49:L50"/>
    <mergeCell ref="M49:M50"/>
    <mergeCell ref="N49:N50"/>
    <mergeCell ref="R47:R48"/>
    <mergeCell ref="S47:T48"/>
    <mergeCell ref="U47:U48"/>
    <mergeCell ref="B49:B50"/>
    <mergeCell ref="C49:C50"/>
    <mergeCell ref="D49:D50"/>
    <mergeCell ref="E49:E50"/>
    <mergeCell ref="F49:F50"/>
    <mergeCell ref="G49:G50"/>
    <mergeCell ref="H49:H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Q37:Q38"/>
    <mergeCell ref="R37:R38"/>
    <mergeCell ref="S37:T38"/>
    <mergeCell ref="U37:U38"/>
    <mergeCell ref="B39:B40"/>
    <mergeCell ref="C39:D40"/>
    <mergeCell ref="E39:E40"/>
    <mergeCell ref="F39:F40"/>
    <mergeCell ref="G39:H40"/>
    <mergeCell ref="I39:I40"/>
    <mergeCell ref="I37:I38"/>
    <mergeCell ref="J37:J38"/>
    <mergeCell ref="K37:L38"/>
    <mergeCell ref="M37:M38"/>
    <mergeCell ref="N37:N38"/>
    <mergeCell ref="O37:P38"/>
    <mergeCell ref="C36:E36"/>
    <mergeCell ref="G36:I36"/>
    <mergeCell ref="K36:M36"/>
    <mergeCell ref="O36:Q36"/>
    <mergeCell ref="S36:U36"/>
    <mergeCell ref="B37:B38"/>
    <mergeCell ref="C37:D38"/>
    <mergeCell ref="E37:E38"/>
    <mergeCell ref="F37:F38"/>
    <mergeCell ref="G37:H38"/>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S25:U28"/>
    <mergeCell ref="C29:E29"/>
    <mergeCell ref="G29:I29"/>
    <mergeCell ref="K29:M29"/>
    <mergeCell ref="O29:Q29"/>
    <mergeCell ref="S29:U29"/>
    <mergeCell ref="N25:N28"/>
    <mergeCell ref="O25:Q25"/>
    <mergeCell ref="O26:Q26"/>
    <mergeCell ref="O27:Q27"/>
    <mergeCell ref="O28:Q28"/>
    <mergeCell ref="R25:R28"/>
    <mergeCell ref="G25:I25"/>
    <mergeCell ref="G26:I26"/>
    <mergeCell ref="G27:I27"/>
    <mergeCell ref="G28:I28"/>
    <mergeCell ref="J25:J28"/>
    <mergeCell ref="K25:M25"/>
    <mergeCell ref="K26:M26"/>
    <mergeCell ref="K27:M27"/>
    <mergeCell ref="K28:M28"/>
    <mergeCell ref="B7:E7"/>
    <mergeCell ref="D9:E9"/>
    <mergeCell ref="B22:U22"/>
    <mergeCell ref="C24:U24"/>
    <mergeCell ref="B25:B28"/>
    <mergeCell ref="C25:E25"/>
    <mergeCell ref="C26:E26"/>
    <mergeCell ref="C27:E27"/>
    <mergeCell ref="C28:E28"/>
    <mergeCell ref="F25: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8.28515625" customWidth="1"/>
    <col min="4" max="4" width="32.28515625" customWidth="1"/>
    <col min="5" max="5" width="6.7109375" customWidth="1"/>
    <col min="6" max="6" width="36.5703125" customWidth="1"/>
    <col min="7" max="7" width="8.28515625" customWidth="1"/>
    <col min="8" max="8" width="32.28515625" customWidth="1"/>
    <col min="9" max="9" width="6.7109375" customWidth="1"/>
    <col min="10" max="10" width="36.5703125" customWidth="1"/>
    <col min="11" max="11" width="8.28515625" customWidth="1"/>
    <col min="12" max="12" width="32.28515625" customWidth="1"/>
    <col min="13" max="13" width="6.7109375" customWidth="1"/>
    <col min="14" max="14" width="36.5703125" customWidth="1"/>
    <col min="15" max="15" width="26.140625" customWidth="1"/>
    <col min="16" max="16" width="30.28515625" customWidth="1"/>
    <col min="17" max="17" width="6.7109375" customWidth="1"/>
  </cols>
  <sheetData>
    <row r="1" spans="1:17" ht="15" customHeight="1">
      <c r="A1" s="7" t="s">
        <v>458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459</v>
      </c>
      <c r="B3" s="15"/>
      <c r="C3" s="15"/>
      <c r="D3" s="15"/>
      <c r="E3" s="15"/>
      <c r="F3" s="15"/>
      <c r="G3" s="15"/>
      <c r="H3" s="15"/>
      <c r="I3" s="15"/>
      <c r="J3" s="15"/>
      <c r="K3" s="15"/>
      <c r="L3" s="15"/>
      <c r="M3" s="15"/>
      <c r="N3" s="15"/>
      <c r="O3" s="15"/>
      <c r="P3" s="15"/>
      <c r="Q3" s="15"/>
    </row>
    <row r="4" spans="1:17">
      <c r="A4" s="16" t="s">
        <v>458</v>
      </c>
      <c r="B4" s="17" t="s">
        <v>460</v>
      </c>
      <c r="C4" s="17"/>
      <c r="D4" s="17"/>
      <c r="E4" s="17"/>
      <c r="F4" s="17"/>
      <c r="G4" s="17"/>
      <c r="H4" s="17"/>
      <c r="I4" s="17"/>
      <c r="J4" s="17"/>
      <c r="K4" s="17"/>
      <c r="L4" s="17"/>
      <c r="M4" s="17"/>
      <c r="N4" s="17"/>
      <c r="O4" s="17"/>
      <c r="P4" s="17"/>
      <c r="Q4" s="17"/>
    </row>
    <row r="5" spans="1:17">
      <c r="A5" s="16"/>
      <c r="B5" s="19" t="s">
        <v>461</v>
      </c>
      <c r="C5" s="19"/>
      <c r="D5" s="19"/>
      <c r="E5" s="19"/>
      <c r="F5" s="19"/>
      <c r="G5" s="19"/>
      <c r="H5" s="19"/>
      <c r="I5" s="19"/>
      <c r="J5" s="19"/>
      <c r="K5" s="19"/>
      <c r="L5" s="19"/>
      <c r="M5" s="19"/>
      <c r="N5" s="19"/>
      <c r="O5" s="19"/>
      <c r="P5" s="19"/>
      <c r="Q5" s="19"/>
    </row>
    <row r="6" spans="1:17">
      <c r="A6" s="16"/>
      <c r="B6" s="33"/>
      <c r="C6" s="33"/>
      <c r="D6" s="33"/>
      <c r="E6" s="33"/>
      <c r="F6" s="33"/>
      <c r="G6" s="33"/>
      <c r="H6" s="33"/>
      <c r="I6" s="33"/>
      <c r="J6" s="33"/>
      <c r="K6" s="33"/>
      <c r="L6" s="33"/>
      <c r="M6" s="33"/>
      <c r="N6" s="33"/>
      <c r="O6" s="33"/>
      <c r="P6" s="33"/>
      <c r="Q6" s="33"/>
    </row>
    <row r="7" spans="1:17">
      <c r="A7" s="16"/>
      <c r="B7" s="12"/>
      <c r="C7" s="12"/>
      <c r="D7" s="12"/>
      <c r="E7" s="12"/>
      <c r="F7" s="12"/>
      <c r="G7" s="12"/>
      <c r="H7" s="12"/>
      <c r="I7" s="12"/>
      <c r="J7" s="12"/>
      <c r="K7" s="12"/>
      <c r="L7" s="12"/>
      <c r="M7" s="12"/>
      <c r="N7" s="12"/>
      <c r="O7" s="12"/>
      <c r="P7" s="12"/>
      <c r="Q7" s="12"/>
    </row>
    <row r="8" spans="1:17" ht="15.75" thickBot="1">
      <c r="A8" s="16"/>
      <c r="B8" s="24"/>
      <c r="C8" s="66">
        <v>2014</v>
      </c>
      <c r="D8" s="66"/>
      <c r="E8" s="66"/>
      <c r="F8" s="66"/>
      <c r="G8" s="66"/>
      <c r="H8" s="66"/>
      <c r="I8" s="66"/>
      <c r="J8" s="24"/>
      <c r="K8" s="66">
        <v>2013</v>
      </c>
      <c r="L8" s="66"/>
      <c r="M8" s="66"/>
      <c r="N8" s="66"/>
      <c r="O8" s="66"/>
      <c r="P8" s="66"/>
      <c r="Q8" s="66"/>
    </row>
    <row r="9" spans="1:17" ht="15.75" thickBot="1">
      <c r="A9" s="16"/>
      <c r="B9" s="24"/>
      <c r="C9" s="96" t="s">
        <v>462</v>
      </c>
      <c r="D9" s="96"/>
      <c r="E9" s="96"/>
      <c r="F9" s="24"/>
      <c r="G9" s="96" t="s">
        <v>463</v>
      </c>
      <c r="H9" s="96"/>
      <c r="I9" s="96"/>
      <c r="J9" s="24"/>
      <c r="K9" s="96" t="s">
        <v>462</v>
      </c>
      <c r="L9" s="96"/>
      <c r="M9" s="96"/>
      <c r="N9" s="65"/>
      <c r="O9" s="96" t="s">
        <v>463</v>
      </c>
      <c r="P9" s="96"/>
      <c r="Q9" s="96"/>
    </row>
    <row r="10" spans="1:17">
      <c r="A10" s="16"/>
      <c r="B10" s="36" t="s">
        <v>464</v>
      </c>
      <c r="C10" s="54" t="s">
        <v>374</v>
      </c>
      <c r="D10" s="56">
        <v>100653</v>
      </c>
      <c r="E10" s="58"/>
      <c r="F10" s="34"/>
      <c r="G10" s="54" t="s">
        <v>374</v>
      </c>
      <c r="H10" s="100" t="s">
        <v>465</v>
      </c>
      <c r="I10" s="54" t="s">
        <v>384</v>
      </c>
      <c r="J10" s="34"/>
      <c r="K10" s="54" t="s">
        <v>374</v>
      </c>
      <c r="L10" s="56">
        <v>90198</v>
      </c>
      <c r="M10" s="58"/>
      <c r="N10" s="58"/>
      <c r="O10" s="54" t="s">
        <v>374</v>
      </c>
      <c r="P10" s="100" t="s">
        <v>466</v>
      </c>
      <c r="Q10" s="54" t="s">
        <v>384</v>
      </c>
    </row>
    <row r="11" spans="1:17">
      <c r="A11" s="16"/>
      <c r="B11" s="36"/>
      <c r="C11" s="97"/>
      <c r="D11" s="98"/>
      <c r="E11" s="99"/>
      <c r="F11" s="34"/>
      <c r="G11" s="97"/>
      <c r="H11" s="101"/>
      <c r="I11" s="97"/>
      <c r="J11" s="34"/>
      <c r="K11" s="97"/>
      <c r="L11" s="98"/>
      <c r="M11" s="99"/>
      <c r="N11" s="99"/>
      <c r="O11" s="97"/>
      <c r="P11" s="101"/>
      <c r="Q11" s="97"/>
    </row>
    <row r="12" spans="1:17">
      <c r="A12" s="16"/>
      <c r="B12" s="19" t="s">
        <v>467</v>
      </c>
      <c r="C12" s="35">
        <v>17334</v>
      </c>
      <c r="D12" s="35"/>
      <c r="E12" s="25"/>
      <c r="F12" s="25"/>
      <c r="G12" s="49" t="s">
        <v>468</v>
      </c>
      <c r="H12" s="49"/>
      <c r="I12" s="19" t="s">
        <v>384</v>
      </c>
      <c r="J12" s="25"/>
      <c r="K12" s="35">
        <v>27416</v>
      </c>
      <c r="L12" s="35"/>
      <c r="M12" s="25"/>
      <c r="N12" s="25"/>
      <c r="O12" s="49" t="s">
        <v>469</v>
      </c>
      <c r="P12" s="49"/>
      <c r="Q12" s="19" t="s">
        <v>384</v>
      </c>
    </row>
    <row r="13" spans="1:17" ht="15.75" thickBot="1">
      <c r="A13" s="16"/>
      <c r="B13" s="19"/>
      <c r="C13" s="51"/>
      <c r="D13" s="51"/>
      <c r="E13" s="52"/>
      <c r="F13" s="25"/>
      <c r="G13" s="61"/>
      <c r="H13" s="61"/>
      <c r="I13" s="102"/>
      <c r="J13" s="25"/>
      <c r="K13" s="51"/>
      <c r="L13" s="51"/>
      <c r="M13" s="52"/>
      <c r="N13" s="25"/>
      <c r="O13" s="61"/>
      <c r="P13" s="61"/>
      <c r="Q13" s="102"/>
    </row>
    <row r="14" spans="1:17">
      <c r="A14" s="16"/>
      <c r="B14" s="86" t="s">
        <v>470</v>
      </c>
      <c r="C14" s="54" t="s">
        <v>374</v>
      </c>
      <c r="D14" s="56">
        <v>117987</v>
      </c>
      <c r="E14" s="58"/>
      <c r="F14" s="34"/>
      <c r="G14" s="54" t="s">
        <v>374</v>
      </c>
      <c r="H14" s="100" t="s">
        <v>471</v>
      </c>
      <c r="I14" s="54" t="s">
        <v>384</v>
      </c>
      <c r="J14" s="34"/>
      <c r="K14" s="54" t="s">
        <v>374</v>
      </c>
      <c r="L14" s="56">
        <v>117614</v>
      </c>
      <c r="M14" s="58"/>
      <c r="N14" s="34"/>
      <c r="O14" s="54" t="s">
        <v>374</v>
      </c>
      <c r="P14" s="100" t="s">
        <v>472</v>
      </c>
      <c r="Q14" s="54" t="s">
        <v>384</v>
      </c>
    </row>
    <row r="15" spans="1:17" ht="15.75" thickBot="1">
      <c r="A15" s="16"/>
      <c r="B15" s="86"/>
      <c r="C15" s="55"/>
      <c r="D15" s="57"/>
      <c r="E15" s="59"/>
      <c r="F15" s="34"/>
      <c r="G15" s="55"/>
      <c r="H15" s="94"/>
      <c r="I15" s="55"/>
      <c r="J15" s="34"/>
      <c r="K15" s="55"/>
      <c r="L15" s="57"/>
      <c r="M15" s="59"/>
      <c r="N15" s="34"/>
      <c r="O15" s="55"/>
      <c r="P15" s="94"/>
      <c r="Q15" s="55"/>
    </row>
    <row r="16" spans="1:17" ht="15.75" thickTop="1">
      <c r="A16" s="16"/>
      <c r="B16" s="19" t="s">
        <v>473</v>
      </c>
      <c r="C16" s="19"/>
      <c r="D16" s="19"/>
      <c r="E16" s="19"/>
      <c r="F16" s="19"/>
      <c r="G16" s="19"/>
      <c r="H16" s="19"/>
      <c r="I16" s="19"/>
      <c r="J16" s="19"/>
      <c r="K16" s="19"/>
      <c r="L16" s="19"/>
      <c r="M16" s="19"/>
      <c r="N16" s="19"/>
      <c r="O16" s="19"/>
      <c r="P16" s="19"/>
      <c r="Q16" s="19"/>
    </row>
    <row r="17" spans="1:17">
      <c r="A17" s="16"/>
      <c r="B17" s="19" t="s">
        <v>474</v>
      </c>
      <c r="C17" s="19"/>
      <c r="D17" s="19"/>
      <c r="E17" s="19"/>
      <c r="F17" s="19"/>
      <c r="G17" s="19"/>
      <c r="H17" s="19"/>
      <c r="I17" s="19"/>
      <c r="J17" s="19"/>
      <c r="K17" s="19"/>
      <c r="L17" s="19"/>
      <c r="M17" s="19"/>
      <c r="N17" s="19"/>
      <c r="O17" s="19"/>
      <c r="P17" s="19"/>
      <c r="Q17" s="19"/>
    </row>
    <row r="18" spans="1:17">
      <c r="A18" s="16"/>
      <c r="B18" s="33"/>
      <c r="C18" s="33"/>
      <c r="D18" s="33"/>
      <c r="E18" s="33"/>
      <c r="F18" s="33"/>
      <c r="G18" s="33"/>
      <c r="H18" s="33"/>
      <c r="I18" s="33"/>
      <c r="J18" s="33"/>
      <c r="K18" s="33"/>
      <c r="L18" s="33"/>
      <c r="M18" s="33"/>
      <c r="N18" s="33"/>
      <c r="O18" s="33"/>
      <c r="P18" s="33"/>
    </row>
    <row r="19" spans="1:17">
      <c r="A19" s="16"/>
      <c r="B19" s="12"/>
      <c r="C19" s="12"/>
      <c r="D19" s="12"/>
      <c r="E19" s="12"/>
      <c r="F19" s="12"/>
      <c r="G19" s="12"/>
      <c r="H19" s="12"/>
      <c r="I19" s="12"/>
      <c r="J19" s="12"/>
      <c r="K19" s="12"/>
      <c r="L19" s="12"/>
      <c r="M19" s="12"/>
      <c r="N19" s="12"/>
      <c r="O19" s="12"/>
      <c r="P19" s="12"/>
    </row>
    <row r="20" spans="1:17" ht="15.75" thickBot="1">
      <c r="A20" s="16"/>
      <c r="B20" s="24"/>
      <c r="C20" s="66">
        <v>2014</v>
      </c>
      <c r="D20" s="66"/>
      <c r="E20" s="66"/>
      <c r="F20" s="66"/>
      <c r="G20" s="66"/>
      <c r="H20" s="66"/>
      <c r="I20" s="66"/>
      <c r="J20" s="24"/>
      <c r="K20" s="66">
        <v>2013</v>
      </c>
      <c r="L20" s="66"/>
      <c r="M20" s="66"/>
      <c r="N20" s="66"/>
      <c r="O20" s="66"/>
      <c r="P20" s="66"/>
    </row>
    <row r="21" spans="1:17" ht="15.75" thickBot="1">
      <c r="A21" s="16"/>
      <c r="B21" s="24"/>
      <c r="C21" s="96" t="s">
        <v>462</v>
      </c>
      <c r="D21" s="96"/>
      <c r="E21" s="96"/>
      <c r="F21" s="24"/>
      <c r="G21" s="96" t="s">
        <v>463</v>
      </c>
      <c r="H21" s="96"/>
      <c r="I21" s="96"/>
      <c r="J21" s="24"/>
      <c r="K21" s="96" t="s">
        <v>462</v>
      </c>
      <c r="L21" s="96"/>
      <c r="M21" s="96"/>
      <c r="N21" s="24"/>
      <c r="O21" s="96" t="s">
        <v>463</v>
      </c>
      <c r="P21" s="96"/>
    </row>
    <row r="22" spans="1:17">
      <c r="A22" s="16"/>
      <c r="B22" s="36" t="s">
        <v>395</v>
      </c>
      <c r="C22" s="54" t="s">
        <v>374</v>
      </c>
      <c r="D22" s="56">
        <v>396916</v>
      </c>
      <c r="E22" s="58"/>
      <c r="F22" s="34"/>
      <c r="G22" s="54" t="s">
        <v>374</v>
      </c>
      <c r="H22" s="100" t="s">
        <v>475</v>
      </c>
      <c r="I22" s="54" t="s">
        <v>384</v>
      </c>
      <c r="J22" s="34"/>
      <c r="K22" s="54" t="s">
        <v>374</v>
      </c>
      <c r="L22" s="56">
        <v>62738</v>
      </c>
      <c r="M22" s="58"/>
      <c r="N22" s="34"/>
      <c r="O22" s="100" t="s">
        <v>476</v>
      </c>
      <c r="P22" s="54" t="s">
        <v>384</v>
      </c>
    </row>
    <row r="23" spans="1:17">
      <c r="A23" s="16"/>
      <c r="B23" s="36"/>
      <c r="C23" s="97"/>
      <c r="D23" s="98"/>
      <c r="E23" s="99"/>
      <c r="F23" s="34"/>
      <c r="G23" s="97"/>
      <c r="H23" s="101"/>
      <c r="I23" s="97"/>
      <c r="J23" s="34"/>
      <c r="K23" s="97"/>
      <c r="L23" s="98"/>
      <c r="M23" s="99"/>
      <c r="N23" s="34"/>
      <c r="O23" s="48"/>
      <c r="P23" s="36"/>
    </row>
    <row r="24" spans="1:17">
      <c r="A24" s="16"/>
      <c r="B24" s="19" t="s">
        <v>477</v>
      </c>
      <c r="C24" s="35">
        <v>304916</v>
      </c>
      <c r="D24" s="35"/>
      <c r="E24" s="25"/>
      <c r="F24" s="25"/>
      <c r="G24" s="49" t="s">
        <v>478</v>
      </c>
      <c r="H24" s="49"/>
      <c r="I24" s="19" t="s">
        <v>384</v>
      </c>
      <c r="J24" s="25"/>
      <c r="K24" s="35">
        <v>186415</v>
      </c>
      <c r="L24" s="35"/>
      <c r="M24" s="25"/>
      <c r="N24" s="25"/>
      <c r="O24" s="49" t="s">
        <v>479</v>
      </c>
      <c r="P24" s="19" t="s">
        <v>384</v>
      </c>
    </row>
    <row r="25" spans="1:17">
      <c r="A25" s="16"/>
      <c r="B25" s="19"/>
      <c r="C25" s="35"/>
      <c r="D25" s="35"/>
      <c r="E25" s="25"/>
      <c r="F25" s="25"/>
      <c r="G25" s="49"/>
      <c r="H25" s="49"/>
      <c r="I25" s="19"/>
      <c r="J25" s="25"/>
      <c r="K25" s="35"/>
      <c r="L25" s="35"/>
      <c r="M25" s="25"/>
      <c r="N25" s="25"/>
      <c r="O25" s="49"/>
      <c r="P25" s="19"/>
    </row>
    <row r="26" spans="1:17">
      <c r="A26" s="16"/>
      <c r="B26" s="36" t="s">
        <v>380</v>
      </c>
      <c r="C26" s="37">
        <v>84633</v>
      </c>
      <c r="D26" s="37"/>
      <c r="E26" s="34"/>
      <c r="F26" s="34"/>
      <c r="G26" s="48" t="s">
        <v>480</v>
      </c>
      <c r="H26" s="48"/>
      <c r="I26" s="36" t="s">
        <v>384</v>
      </c>
      <c r="J26" s="34"/>
      <c r="K26" s="37">
        <v>72123</v>
      </c>
      <c r="L26" s="37"/>
      <c r="M26" s="34"/>
      <c r="N26" s="34"/>
      <c r="O26" s="48" t="s">
        <v>481</v>
      </c>
      <c r="P26" s="36" t="s">
        <v>384</v>
      </c>
    </row>
    <row r="27" spans="1:17">
      <c r="A27" s="16"/>
      <c r="B27" s="36"/>
      <c r="C27" s="37"/>
      <c r="D27" s="37"/>
      <c r="E27" s="34"/>
      <c r="F27" s="34"/>
      <c r="G27" s="48"/>
      <c r="H27" s="48"/>
      <c r="I27" s="36"/>
      <c r="J27" s="34"/>
      <c r="K27" s="37"/>
      <c r="L27" s="37"/>
      <c r="M27" s="34"/>
      <c r="N27" s="34"/>
      <c r="O27" s="48"/>
      <c r="P27" s="36"/>
    </row>
    <row r="28" spans="1:17">
      <c r="A28" s="16"/>
      <c r="B28" s="19" t="s">
        <v>385</v>
      </c>
      <c r="C28" s="49" t="s">
        <v>482</v>
      </c>
      <c r="D28" s="49"/>
      <c r="E28" s="19" t="s">
        <v>384</v>
      </c>
      <c r="F28" s="25"/>
      <c r="G28" s="35">
        <v>30946</v>
      </c>
      <c r="H28" s="35"/>
      <c r="I28" s="25"/>
      <c r="J28" s="25"/>
      <c r="K28" s="49" t="s">
        <v>398</v>
      </c>
      <c r="L28" s="49"/>
      <c r="M28" s="19" t="s">
        <v>384</v>
      </c>
      <c r="N28" s="25"/>
      <c r="O28" s="35">
        <v>4769</v>
      </c>
      <c r="P28" s="25"/>
    </row>
    <row r="29" spans="1:17">
      <c r="A29" s="16"/>
      <c r="B29" s="19"/>
      <c r="C29" s="49"/>
      <c r="D29" s="49"/>
      <c r="E29" s="19"/>
      <c r="F29" s="25"/>
      <c r="G29" s="35"/>
      <c r="H29" s="35"/>
      <c r="I29" s="25"/>
      <c r="J29" s="25"/>
      <c r="K29" s="49"/>
      <c r="L29" s="49"/>
      <c r="M29" s="19"/>
      <c r="N29" s="25"/>
      <c r="O29" s="35"/>
      <c r="P29" s="25"/>
    </row>
    <row r="30" spans="1:17" ht="38.25" customHeight="1">
      <c r="A30" s="16"/>
      <c r="B30" s="19" t="s">
        <v>483</v>
      </c>
      <c r="C30" s="19"/>
      <c r="D30" s="19"/>
      <c r="E30" s="19"/>
      <c r="F30" s="19"/>
      <c r="G30" s="19"/>
      <c r="H30" s="19"/>
      <c r="I30" s="19"/>
      <c r="J30" s="19"/>
      <c r="K30" s="19"/>
      <c r="L30" s="19"/>
      <c r="M30" s="19"/>
      <c r="N30" s="19"/>
      <c r="O30" s="19"/>
      <c r="P30" s="19"/>
      <c r="Q30" s="19"/>
    </row>
    <row r="31" spans="1:17">
      <c r="A31" s="16"/>
      <c r="B31" s="33"/>
      <c r="C31" s="33"/>
      <c r="D31" s="33"/>
      <c r="E31" s="33"/>
      <c r="F31" s="33"/>
      <c r="G31" s="33"/>
      <c r="H31" s="33"/>
      <c r="I31" s="33"/>
      <c r="J31" s="33"/>
      <c r="K31" s="33"/>
      <c r="L31" s="33"/>
      <c r="M31" s="33"/>
    </row>
    <row r="32" spans="1:17">
      <c r="A32" s="16"/>
      <c r="B32" s="12"/>
      <c r="C32" s="12"/>
      <c r="D32" s="12"/>
      <c r="E32" s="12"/>
      <c r="F32" s="12"/>
      <c r="G32" s="12"/>
      <c r="H32" s="12"/>
      <c r="I32" s="12"/>
      <c r="J32" s="12"/>
      <c r="K32" s="12"/>
      <c r="L32" s="12"/>
      <c r="M32" s="12"/>
    </row>
    <row r="33" spans="1:17" ht="15.75" thickBot="1">
      <c r="A33" s="16"/>
      <c r="B33" s="10" t="s">
        <v>484</v>
      </c>
      <c r="C33" s="67" t="s">
        <v>485</v>
      </c>
      <c r="D33" s="67"/>
      <c r="E33" s="67"/>
      <c r="F33" s="24"/>
      <c r="G33" s="67" t="s">
        <v>486</v>
      </c>
      <c r="H33" s="67"/>
      <c r="I33" s="67"/>
      <c r="J33" s="24"/>
      <c r="K33" s="67" t="s">
        <v>487</v>
      </c>
      <c r="L33" s="67"/>
      <c r="M33" s="67"/>
    </row>
    <row r="34" spans="1:17">
      <c r="A34" s="16"/>
      <c r="B34" s="36">
        <v>2015</v>
      </c>
      <c r="C34" s="54" t="s">
        <v>374</v>
      </c>
      <c r="D34" s="56">
        <v>7831</v>
      </c>
      <c r="E34" s="58"/>
      <c r="F34" s="34"/>
      <c r="G34" s="54" t="s">
        <v>374</v>
      </c>
      <c r="H34" s="56">
        <v>47217</v>
      </c>
      <c r="I34" s="58"/>
      <c r="J34" s="34"/>
      <c r="K34" s="54" t="s">
        <v>374</v>
      </c>
      <c r="L34" s="56">
        <v>19687</v>
      </c>
      <c r="M34" s="58"/>
    </row>
    <row r="35" spans="1:17">
      <c r="A35" s="16"/>
      <c r="B35" s="36"/>
      <c r="C35" s="97"/>
      <c r="D35" s="98"/>
      <c r="E35" s="99"/>
      <c r="F35" s="34"/>
      <c r="G35" s="97"/>
      <c r="H35" s="98"/>
      <c r="I35" s="99"/>
      <c r="J35" s="34"/>
      <c r="K35" s="97"/>
      <c r="L35" s="98"/>
      <c r="M35" s="99"/>
    </row>
    <row r="36" spans="1:17">
      <c r="A36" s="16"/>
      <c r="B36" s="19">
        <v>2016</v>
      </c>
      <c r="C36" s="35">
        <v>7831</v>
      </c>
      <c r="D36" s="35"/>
      <c r="E36" s="25"/>
      <c r="F36" s="25"/>
      <c r="G36" s="35">
        <v>33131</v>
      </c>
      <c r="H36" s="35"/>
      <c r="I36" s="25"/>
      <c r="J36" s="25"/>
      <c r="K36" s="35">
        <v>9166</v>
      </c>
      <c r="L36" s="35"/>
      <c r="M36" s="25"/>
    </row>
    <row r="37" spans="1:17">
      <c r="A37" s="16"/>
      <c r="B37" s="19"/>
      <c r="C37" s="35"/>
      <c r="D37" s="35"/>
      <c r="E37" s="25"/>
      <c r="F37" s="25"/>
      <c r="G37" s="35"/>
      <c r="H37" s="35"/>
      <c r="I37" s="25"/>
      <c r="J37" s="25"/>
      <c r="K37" s="35"/>
      <c r="L37" s="35"/>
      <c r="M37" s="25"/>
    </row>
    <row r="38" spans="1:17">
      <c r="A38" s="16"/>
      <c r="B38" s="36">
        <v>2017</v>
      </c>
      <c r="C38" s="37">
        <v>7831</v>
      </c>
      <c r="D38" s="37"/>
      <c r="E38" s="34"/>
      <c r="F38" s="34"/>
      <c r="G38" s="37">
        <v>25576</v>
      </c>
      <c r="H38" s="37"/>
      <c r="I38" s="34"/>
      <c r="J38" s="34"/>
      <c r="K38" s="37">
        <v>5656</v>
      </c>
      <c r="L38" s="37"/>
      <c r="M38" s="34"/>
    </row>
    <row r="39" spans="1:17">
      <c r="A39" s="16"/>
      <c r="B39" s="36"/>
      <c r="C39" s="37"/>
      <c r="D39" s="37"/>
      <c r="E39" s="34"/>
      <c r="F39" s="34"/>
      <c r="G39" s="37"/>
      <c r="H39" s="37"/>
      <c r="I39" s="34"/>
      <c r="J39" s="34"/>
      <c r="K39" s="37"/>
      <c r="L39" s="37"/>
      <c r="M39" s="34"/>
    </row>
    <row r="40" spans="1:17">
      <c r="A40" s="16"/>
      <c r="B40" s="19">
        <v>2018</v>
      </c>
      <c r="C40" s="35">
        <v>7831</v>
      </c>
      <c r="D40" s="35"/>
      <c r="E40" s="25"/>
      <c r="F40" s="25"/>
      <c r="G40" s="35">
        <v>19539</v>
      </c>
      <c r="H40" s="35"/>
      <c r="I40" s="25"/>
      <c r="J40" s="25"/>
      <c r="K40" s="35">
        <v>6337</v>
      </c>
      <c r="L40" s="35"/>
      <c r="M40" s="25"/>
    </row>
    <row r="41" spans="1:17">
      <c r="A41" s="16"/>
      <c r="B41" s="19"/>
      <c r="C41" s="35"/>
      <c r="D41" s="35"/>
      <c r="E41" s="25"/>
      <c r="F41" s="25"/>
      <c r="G41" s="35"/>
      <c r="H41" s="35"/>
      <c r="I41" s="25"/>
      <c r="J41" s="25"/>
      <c r="K41" s="35"/>
      <c r="L41" s="35"/>
      <c r="M41" s="25"/>
    </row>
    <row r="42" spans="1:17">
      <c r="A42" s="16"/>
      <c r="B42" s="36">
        <v>2019</v>
      </c>
      <c r="C42" s="37">
        <v>7831</v>
      </c>
      <c r="D42" s="37"/>
      <c r="E42" s="34"/>
      <c r="F42" s="34"/>
      <c r="G42" s="37">
        <v>16736</v>
      </c>
      <c r="H42" s="37"/>
      <c r="I42" s="34"/>
      <c r="J42" s="34"/>
      <c r="K42" s="37">
        <v>6591</v>
      </c>
      <c r="L42" s="37"/>
      <c r="M42" s="34"/>
    </row>
    <row r="43" spans="1:17">
      <c r="A43" s="16"/>
      <c r="B43" s="36"/>
      <c r="C43" s="37"/>
      <c r="D43" s="37"/>
      <c r="E43" s="34"/>
      <c r="F43" s="34"/>
      <c r="G43" s="37"/>
      <c r="H43" s="37"/>
      <c r="I43" s="34"/>
      <c r="J43" s="34"/>
      <c r="K43" s="37"/>
      <c r="L43" s="37"/>
      <c r="M43" s="34"/>
    </row>
    <row r="44" spans="1:17">
      <c r="A44" s="16"/>
      <c r="B44" s="19" t="s">
        <v>488</v>
      </c>
      <c r="C44" s="35">
        <v>352732</v>
      </c>
      <c r="D44" s="35"/>
      <c r="E44" s="25"/>
      <c r="F44" s="25"/>
      <c r="G44" s="35">
        <v>79177</v>
      </c>
      <c r="H44" s="35"/>
      <c r="I44" s="25"/>
      <c r="J44" s="25"/>
      <c r="K44" s="35">
        <v>22551</v>
      </c>
      <c r="L44" s="35"/>
      <c r="M44" s="25"/>
    </row>
    <row r="45" spans="1:17" ht="15.75" thickBot="1">
      <c r="A45" s="16"/>
      <c r="B45" s="19"/>
      <c r="C45" s="51"/>
      <c r="D45" s="51"/>
      <c r="E45" s="52"/>
      <c r="F45" s="25"/>
      <c r="G45" s="51"/>
      <c r="H45" s="51"/>
      <c r="I45" s="52"/>
      <c r="J45" s="25"/>
      <c r="K45" s="51"/>
      <c r="L45" s="51"/>
      <c r="M45" s="52"/>
    </row>
    <row r="46" spans="1:17">
      <c r="A46" s="16"/>
      <c r="B46" s="34"/>
      <c r="C46" s="54" t="s">
        <v>374</v>
      </c>
      <c r="D46" s="56">
        <v>391887</v>
      </c>
      <c r="E46" s="58"/>
      <c r="F46" s="34"/>
      <c r="G46" s="54" t="s">
        <v>374</v>
      </c>
      <c r="H46" s="56">
        <v>221376</v>
      </c>
      <c r="I46" s="58"/>
      <c r="J46" s="34"/>
      <c r="K46" s="54" t="s">
        <v>374</v>
      </c>
      <c r="L46" s="56">
        <v>69988</v>
      </c>
      <c r="M46" s="58"/>
    </row>
    <row r="47" spans="1:17" ht="15.75" thickBot="1">
      <c r="A47" s="16"/>
      <c r="B47" s="34"/>
      <c r="C47" s="55"/>
      <c r="D47" s="57"/>
      <c r="E47" s="59"/>
      <c r="F47" s="34"/>
      <c r="G47" s="55"/>
      <c r="H47" s="57"/>
      <c r="I47" s="59"/>
      <c r="J47" s="34"/>
      <c r="K47" s="55"/>
      <c r="L47" s="57"/>
      <c r="M47" s="59"/>
    </row>
    <row r="48" spans="1:17" ht="25.5" customHeight="1" thickTop="1">
      <c r="A48" s="16"/>
      <c r="B48" s="19" t="s">
        <v>489</v>
      </c>
      <c r="C48" s="19"/>
      <c r="D48" s="19"/>
      <c r="E48" s="19"/>
      <c r="F48" s="19"/>
      <c r="G48" s="19"/>
      <c r="H48" s="19"/>
      <c r="I48" s="19"/>
      <c r="J48" s="19"/>
      <c r="K48" s="19"/>
      <c r="L48" s="19"/>
      <c r="M48" s="19"/>
      <c r="N48" s="19"/>
      <c r="O48" s="19"/>
      <c r="P48" s="19"/>
      <c r="Q48" s="19"/>
    </row>
    <row r="49" spans="1:17" ht="25.5" customHeight="1">
      <c r="A49" s="16"/>
      <c r="B49" s="19" t="s">
        <v>490</v>
      </c>
      <c r="C49" s="19"/>
      <c r="D49" s="19"/>
      <c r="E49" s="19"/>
      <c r="F49" s="19"/>
      <c r="G49" s="19"/>
      <c r="H49" s="19"/>
      <c r="I49" s="19"/>
      <c r="J49" s="19"/>
      <c r="K49" s="19"/>
      <c r="L49" s="19"/>
      <c r="M49" s="19"/>
      <c r="N49" s="19"/>
      <c r="O49" s="19"/>
      <c r="P49" s="19"/>
      <c r="Q49" s="19"/>
    </row>
  </sheetData>
  <mergeCells count="194">
    <mergeCell ref="B49:Q49"/>
    <mergeCell ref="B4:Q4"/>
    <mergeCell ref="B5:Q5"/>
    <mergeCell ref="B16:Q16"/>
    <mergeCell ref="B17:Q17"/>
    <mergeCell ref="B30:Q30"/>
    <mergeCell ref="B48:Q48"/>
    <mergeCell ref="I46:I47"/>
    <mergeCell ref="J46:J47"/>
    <mergeCell ref="K46:K47"/>
    <mergeCell ref="L46:L47"/>
    <mergeCell ref="M46:M47"/>
    <mergeCell ref="A1:A2"/>
    <mergeCell ref="B1:Q1"/>
    <mergeCell ref="B2:Q2"/>
    <mergeCell ref="B3:Q3"/>
    <mergeCell ref="A4:A49"/>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28:N29"/>
    <mergeCell ref="O28:O29"/>
    <mergeCell ref="P28:P29"/>
    <mergeCell ref="B31:M31"/>
    <mergeCell ref="C33:E33"/>
    <mergeCell ref="G33:I33"/>
    <mergeCell ref="K33:M33"/>
    <mergeCell ref="P26:P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O27"/>
    <mergeCell ref="K24:L25"/>
    <mergeCell ref="M24:M25"/>
    <mergeCell ref="N24:N25"/>
    <mergeCell ref="O24:O25"/>
    <mergeCell ref="P24:P25"/>
    <mergeCell ref="B26:B27"/>
    <mergeCell ref="C26:D27"/>
    <mergeCell ref="E26:E27"/>
    <mergeCell ref="F26:F27"/>
    <mergeCell ref="G26:H27"/>
    <mergeCell ref="N22:N23"/>
    <mergeCell ref="O22:O23"/>
    <mergeCell ref="P22:P23"/>
    <mergeCell ref="B24:B25"/>
    <mergeCell ref="C24:D25"/>
    <mergeCell ref="E24:E25"/>
    <mergeCell ref="F24:F25"/>
    <mergeCell ref="G24:H25"/>
    <mergeCell ref="I24:I25"/>
    <mergeCell ref="J24:J25"/>
    <mergeCell ref="H22:H23"/>
    <mergeCell ref="I22:I23"/>
    <mergeCell ref="J22:J23"/>
    <mergeCell ref="K22:K23"/>
    <mergeCell ref="L22:L23"/>
    <mergeCell ref="M22:M23"/>
    <mergeCell ref="C21:E21"/>
    <mergeCell ref="G21:I21"/>
    <mergeCell ref="K21:M21"/>
    <mergeCell ref="O21:P21"/>
    <mergeCell ref="B22:B23"/>
    <mergeCell ref="C22:C23"/>
    <mergeCell ref="D22:D23"/>
    <mergeCell ref="E22:E23"/>
    <mergeCell ref="F22:F23"/>
    <mergeCell ref="G22:G23"/>
    <mergeCell ref="N14:N15"/>
    <mergeCell ref="O14:O15"/>
    <mergeCell ref="P14:P15"/>
    <mergeCell ref="Q14:Q15"/>
    <mergeCell ref="B18:P18"/>
    <mergeCell ref="C20:I20"/>
    <mergeCell ref="K20:P20"/>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cols>
    <col min="1" max="1" width="24.42578125" bestFit="1" customWidth="1"/>
    <col min="2" max="3" width="36.5703125" bestFit="1" customWidth="1"/>
    <col min="4" max="4" width="20.42578125" customWidth="1"/>
    <col min="5" max="6" width="21" customWidth="1"/>
    <col min="7" max="7" width="4.5703125" customWidth="1"/>
    <col min="8" max="10" width="21" customWidth="1"/>
    <col min="11" max="11" width="11.42578125" customWidth="1"/>
    <col min="12" max="13" width="21" customWidth="1"/>
    <col min="14" max="14" width="11.42578125" customWidth="1"/>
    <col min="15" max="15" width="5.85546875" customWidth="1"/>
    <col min="16" max="16" width="21" customWidth="1"/>
    <col min="17" max="17" width="20.42578125" customWidth="1"/>
    <col min="18" max="18" width="21" customWidth="1"/>
  </cols>
  <sheetData>
    <row r="1" spans="1:18" ht="15" customHeight="1">
      <c r="A1" s="7" t="s">
        <v>491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492</v>
      </c>
      <c r="B3" s="15"/>
      <c r="C3" s="15"/>
      <c r="D3" s="15"/>
      <c r="E3" s="15"/>
      <c r="F3" s="15"/>
      <c r="G3" s="15"/>
      <c r="H3" s="15"/>
      <c r="I3" s="15"/>
      <c r="J3" s="15"/>
      <c r="K3" s="15"/>
      <c r="L3" s="15"/>
      <c r="M3" s="15"/>
      <c r="N3" s="15"/>
      <c r="O3" s="15"/>
      <c r="P3" s="15"/>
      <c r="Q3" s="15"/>
      <c r="R3" s="15"/>
    </row>
    <row r="4" spans="1:18">
      <c r="A4" s="16" t="s">
        <v>491</v>
      </c>
      <c r="B4" s="17" t="s">
        <v>493</v>
      </c>
      <c r="C4" s="17"/>
      <c r="D4" s="17"/>
      <c r="E4" s="17"/>
      <c r="F4" s="17"/>
      <c r="G4" s="17"/>
      <c r="H4" s="17"/>
      <c r="I4" s="17"/>
      <c r="J4" s="17"/>
      <c r="K4" s="17"/>
      <c r="L4" s="17"/>
      <c r="M4" s="17"/>
      <c r="N4" s="17"/>
      <c r="O4" s="17"/>
      <c r="P4" s="17"/>
      <c r="Q4" s="17"/>
      <c r="R4" s="17"/>
    </row>
    <row r="5" spans="1:18">
      <c r="A5" s="16"/>
      <c r="B5" s="19" t="s">
        <v>494</v>
      </c>
      <c r="C5" s="19"/>
      <c r="D5" s="19"/>
      <c r="E5" s="19"/>
      <c r="F5" s="19"/>
      <c r="G5" s="19"/>
      <c r="H5" s="19"/>
      <c r="I5" s="19"/>
      <c r="J5" s="19"/>
      <c r="K5" s="19"/>
      <c r="L5" s="19"/>
      <c r="M5" s="19"/>
      <c r="N5" s="19"/>
      <c r="O5" s="19"/>
      <c r="P5" s="19"/>
      <c r="Q5" s="19"/>
      <c r="R5" s="19"/>
    </row>
    <row r="6" spans="1:18">
      <c r="A6" s="16"/>
      <c r="B6" s="95"/>
      <c r="C6" s="95"/>
      <c r="D6" s="95"/>
      <c r="E6" s="95"/>
      <c r="F6" s="95"/>
      <c r="G6" s="95"/>
      <c r="H6" s="95"/>
      <c r="I6" s="95"/>
      <c r="J6" s="95"/>
      <c r="K6" s="95"/>
      <c r="L6" s="95"/>
      <c r="M6" s="95"/>
      <c r="N6" s="95"/>
      <c r="O6" s="95"/>
      <c r="P6" s="95"/>
      <c r="Q6" s="95"/>
      <c r="R6" s="95"/>
    </row>
    <row r="7" spans="1:18">
      <c r="A7" s="16"/>
      <c r="B7" s="33"/>
      <c r="C7" s="33"/>
      <c r="D7" s="33"/>
      <c r="E7" s="33"/>
      <c r="F7" s="33"/>
      <c r="G7" s="33"/>
      <c r="H7" s="33"/>
      <c r="I7" s="33"/>
      <c r="J7" s="33"/>
      <c r="K7" s="33"/>
      <c r="L7" s="33"/>
      <c r="M7" s="33"/>
      <c r="N7" s="33"/>
      <c r="O7" s="33"/>
      <c r="P7" s="33"/>
      <c r="Q7" s="33"/>
      <c r="R7" s="33"/>
    </row>
    <row r="8" spans="1:18">
      <c r="A8" s="16"/>
      <c r="B8" s="12"/>
      <c r="C8" s="12"/>
      <c r="D8" s="12"/>
      <c r="E8" s="12"/>
      <c r="F8" s="12"/>
      <c r="G8" s="12"/>
      <c r="H8" s="12"/>
      <c r="I8" s="12"/>
      <c r="J8" s="12"/>
      <c r="K8" s="12"/>
      <c r="L8" s="12"/>
      <c r="M8" s="12"/>
      <c r="N8" s="12"/>
      <c r="O8" s="12"/>
      <c r="P8" s="12"/>
      <c r="Q8" s="12"/>
      <c r="R8" s="12"/>
    </row>
    <row r="9" spans="1:18" ht="15.75" thickBot="1">
      <c r="A9" s="16"/>
      <c r="B9" s="24"/>
      <c r="C9" s="25"/>
      <c r="D9" s="25"/>
      <c r="E9" s="25"/>
      <c r="F9" s="24"/>
      <c r="G9" s="25"/>
      <c r="H9" s="25"/>
      <c r="I9" s="25"/>
      <c r="J9" s="24"/>
      <c r="K9" s="83" t="s">
        <v>495</v>
      </c>
      <c r="L9" s="83"/>
      <c r="M9" s="83"/>
      <c r="N9" s="83"/>
      <c r="O9" s="83"/>
      <c r="P9" s="83"/>
      <c r="Q9" s="83"/>
      <c r="R9" s="65"/>
    </row>
    <row r="10" spans="1:18">
      <c r="A10" s="16"/>
      <c r="B10" s="25"/>
      <c r="C10" s="81" t="s">
        <v>496</v>
      </c>
      <c r="D10" s="81"/>
      <c r="E10" s="81"/>
      <c r="F10" s="25"/>
      <c r="G10" s="81" t="s">
        <v>496</v>
      </c>
      <c r="H10" s="81"/>
      <c r="I10" s="81"/>
      <c r="J10" s="25"/>
      <c r="K10" s="82" t="s">
        <v>499</v>
      </c>
      <c r="L10" s="82"/>
      <c r="M10" s="45"/>
      <c r="N10" s="82" t="s">
        <v>501</v>
      </c>
      <c r="O10" s="82"/>
      <c r="P10" s="45"/>
      <c r="Q10" s="77" t="s">
        <v>503</v>
      </c>
      <c r="R10" s="45"/>
    </row>
    <row r="11" spans="1:18" ht="15.75" thickBot="1">
      <c r="A11" s="16"/>
      <c r="B11" s="25"/>
      <c r="C11" s="83" t="s">
        <v>497</v>
      </c>
      <c r="D11" s="83"/>
      <c r="E11" s="83"/>
      <c r="F11" s="25"/>
      <c r="G11" s="83" t="s">
        <v>498</v>
      </c>
      <c r="H11" s="83"/>
      <c r="I11" s="83"/>
      <c r="J11" s="25"/>
      <c r="K11" s="83" t="s">
        <v>500</v>
      </c>
      <c r="L11" s="83"/>
      <c r="M11" s="25"/>
      <c r="N11" s="83" t="s">
        <v>502</v>
      </c>
      <c r="O11" s="83"/>
      <c r="P11" s="25"/>
      <c r="Q11" s="78" t="s">
        <v>504</v>
      </c>
      <c r="R11" s="52"/>
    </row>
    <row r="12" spans="1:18">
      <c r="A12" s="16"/>
      <c r="B12" s="103" t="s">
        <v>505</v>
      </c>
      <c r="C12" s="58"/>
      <c r="D12" s="58"/>
      <c r="E12" s="58"/>
      <c r="F12" s="28"/>
      <c r="G12" s="58"/>
      <c r="H12" s="58"/>
      <c r="I12" s="58"/>
      <c r="J12" s="28"/>
      <c r="K12" s="58"/>
      <c r="L12" s="58"/>
      <c r="M12" s="28"/>
      <c r="N12" s="58"/>
      <c r="O12" s="58"/>
      <c r="P12" s="28"/>
      <c r="Q12" s="28"/>
      <c r="R12" s="28"/>
    </row>
    <row r="13" spans="1:18">
      <c r="A13" s="16"/>
      <c r="B13" s="104" t="s">
        <v>506</v>
      </c>
      <c r="C13" s="25"/>
      <c r="D13" s="25"/>
      <c r="E13" s="25"/>
      <c r="F13" s="24"/>
      <c r="G13" s="25"/>
      <c r="H13" s="25"/>
      <c r="I13" s="25"/>
      <c r="J13" s="24"/>
      <c r="K13" s="25"/>
      <c r="L13" s="25"/>
      <c r="M13" s="24"/>
      <c r="N13" s="25"/>
      <c r="O13" s="25"/>
      <c r="P13" s="24"/>
      <c r="Q13" s="24"/>
      <c r="R13" s="24"/>
    </row>
    <row r="14" spans="1:18">
      <c r="A14" s="16"/>
      <c r="B14" s="106" t="s">
        <v>507</v>
      </c>
      <c r="C14" s="106" t="s">
        <v>374</v>
      </c>
      <c r="D14" s="107">
        <v>20641</v>
      </c>
      <c r="E14" s="34"/>
      <c r="F14" s="34"/>
      <c r="G14" s="106" t="s">
        <v>374</v>
      </c>
      <c r="H14" s="107">
        <v>20972</v>
      </c>
      <c r="I14" s="34"/>
      <c r="J14" s="34"/>
      <c r="K14" s="108">
        <v>6</v>
      </c>
      <c r="L14" s="106" t="s">
        <v>422</v>
      </c>
      <c r="M14" s="34"/>
      <c r="N14" s="108">
        <v>6.77</v>
      </c>
      <c r="O14" s="106" t="s">
        <v>422</v>
      </c>
      <c r="P14" s="34"/>
      <c r="Q14" s="109">
        <v>42856</v>
      </c>
      <c r="R14" s="34"/>
    </row>
    <row r="15" spans="1:18">
      <c r="A15" s="16"/>
      <c r="B15" s="106"/>
      <c r="C15" s="106"/>
      <c r="D15" s="107"/>
      <c r="E15" s="34"/>
      <c r="F15" s="34"/>
      <c r="G15" s="106"/>
      <c r="H15" s="107"/>
      <c r="I15" s="34"/>
      <c r="J15" s="34"/>
      <c r="K15" s="108"/>
      <c r="L15" s="106"/>
      <c r="M15" s="34"/>
      <c r="N15" s="108"/>
      <c r="O15" s="106"/>
      <c r="P15" s="34"/>
      <c r="Q15" s="109"/>
      <c r="R15" s="34"/>
    </row>
    <row r="16" spans="1:18">
      <c r="A16" s="16"/>
      <c r="B16" s="33"/>
      <c r="C16" s="33"/>
      <c r="D16" s="33"/>
      <c r="E16" s="33"/>
      <c r="F16" s="33"/>
      <c r="G16" s="33"/>
      <c r="H16" s="33"/>
      <c r="I16" s="33"/>
      <c r="J16" s="33"/>
      <c r="K16" s="33"/>
      <c r="L16" s="33"/>
      <c r="M16" s="33"/>
      <c r="N16" s="33"/>
      <c r="O16" s="33"/>
      <c r="P16" s="33"/>
      <c r="Q16" s="33"/>
      <c r="R16" s="33"/>
    </row>
    <row r="17" spans="1:18">
      <c r="A17" s="16"/>
      <c r="B17" s="12"/>
      <c r="C17" s="12"/>
      <c r="D17" s="12"/>
      <c r="E17" s="12"/>
      <c r="F17" s="12"/>
      <c r="G17" s="12"/>
      <c r="H17" s="12"/>
      <c r="I17" s="12"/>
      <c r="J17" s="12"/>
      <c r="K17" s="12"/>
      <c r="L17" s="12"/>
      <c r="M17" s="12"/>
      <c r="N17" s="12"/>
      <c r="O17" s="12"/>
      <c r="P17" s="12"/>
      <c r="Q17" s="12"/>
      <c r="R17" s="12"/>
    </row>
    <row r="18" spans="1:18">
      <c r="A18" s="16"/>
      <c r="B18" s="111" t="s">
        <v>508</v>
      </c>
      <c r="C18" s="112">
        <v>32847</v>
      </c>
      <c r="D18" s="112"/>
      <c r="E18" s="25"/>
      <c r="F18" s="25"/>
      <c r="G18" s="112">
        <v>33444</v>
      </c>
      <c r="H18" s="112"/>
      <c r="I18" s="25"/>
      <c r="J18" s="25"/>
      <c r="K18" s="113">
        <v>5.72</v>
      </c>
      <c r="L18" s="111" t="s">
        <v>422</v>
      </c>
      <c r="M18" s="25"/>
      <c r="N18" s="113">
        <v>6.21</v>
      </c>
      <c r="O18" s="111" t="s">
        <v>422</v>
      </c>
      <c r="P18" s="25"/>
      <c r="Q18" s="114">
        <v>42887</v>
      </c>
      <c r="R18" s="25"/>
    </row>
    <row r="19" spans="1:18">
      <c r="A19" s="16"/>
      <c r="B19" s="111"/>
      <c r="C19" s="112"/>
      <c r="D19" s="112"/>
      <c r="E19" s="25"/>
      <c r="F19" s="25"/>
      <c r="G19" s="112"/>
      <c r="H19" s="112"/>
      <c r="I19" s="25"/>
      <c r="J19" s="25"/>
      <c r="K19" s="113"/>
      <c r="L19" s="111"/>
      <c r="M19" s="25"/>
      <c r="N19" s="113"/>
      <c r="O19" s="111"/>
      <c r="P19" s="25"/>
      <c r="Q19" s="114"/>
      <c r="R19" s="25"/>
    </row>
    <row r="20" spans="1:18">
      <c r="A20" s="16"/>
      <c r="B20" s="106" t="s">
        <v>509</v>
      </c>
      <c r="C20" s="107">
        <v>18628</v>
      </c>
      <c r="D20" s="107"/>
      <c r="E20" s="34"/>
      <c r="F20" s="34"/>
      <c r="G20" s="107">
        <v>19011</v>
      </c>
      <c r="H20" s="107"/>
      <c r="I20" s="34"/>
      <c r="J20" s="34"/>
      <c r="K20" s="108">
        <v>5.9</v>
      </c>
      <c r="L20" s="106" t="s">
        <v>422</v>
      </c>
      <c r="M20" s="34"/>
      <c r="N20" s="108">
        <v>6.6</v>
      </c>
      <c r="O20" s="106" t="s">
        <v>422</v>
      </c>
      <c r="P20" s="34"/>
      <c r="Q20" s="109">
        <v>42887</v>
      </c>
      <c r="R20" s="34"/>
    </row>
    <row r="21" spans="1:18">
      <c r="A21" s="16"/>
      <c r="B21" s="106"/>
      <c r="C21" s="107"/>
      <c r="D21" s="107"/>
      <c r="E21" s="34"/>
      <c r="F21" s="34"/>
      <c r="G21" s="107"/>
      <c r="H21" s="107"/>
      <c r="I21" s="34"/>
      <c r="J21" s="34"/>
      <c r="K21" s="108"/>
      <c r="L21" s="106"/>
      <c r="M21" s="34"/>
      <c r="N21" s="108"/>
      <c r="O21" s="106"/>
      <c r="P21" s="34"/>
      <c r="Q21" s="109"/>
      <c r="R21" s="34"/>
    </row>
    <row r="22" spans="1:18">
      <c r="A22" s="16"/>
      <c r="B22" s="111" t="s">
        <v>510</v>
      </c>
      <c r="C22" s="112">
        <v>242294</v>
      </c>
      <c r="D22" s="112"/>
      <c r="E22" s="25"/>
      <c r="F22" s="25"/>
      <c r="G22" s="112">
        <v>245629</v>
      </c>
      <c r="H22" s="112"/>
      <c r="I22" s="25"/>
      <c r="J22" s="25"/>
      <c r="K22" s="113">
        <v>5.65</v>
      </c>
      <c r="L22" s="111" t="s">
        <v>422</v>
      </c>
      <c r="M22" s="25"/>
      <c r="N22" s="113">
        <v>6.15</v>
      </c>
      <c r="O22" s="111" t="s">
        <v>422</v>
      </c>
      <c r="P22" s="25"/>
      <c r="Q22" s="114">
        <v>42921</v>
      </c>
      <c r="R22" s="25"/>
    </row>
    <row r="23" spans="1:18">
      <c r="A23" s="16"/>
      <c r="B23" s="111"/>
      <c r="C23" s="112"/>
      <c r="D23" s="112"/>
      <c r="E23" s="25"/>
      <c r="F23" s="25"/>
      <c r="G23" s="112"/>
      <c r="H23" s="112"/>
      <c r="I23" s="25"/>
      <c r="J23" s="25"/>
      <c r="K23" s="113"/>
      <c r="L23" s="111"/>
      <c r="M23" s="25"/>
      <c r="N23" s="113"/>
      <c r="O23" s="111"/>
      <c r="P23" s="25"/>
      <c r="Q23" s="114"/>
      <c r="R23" s="25"/>
    </row>
    <row r="24" spans="1:18">
      <c r="A24" s="16"/>
      <c r="B24" s="106" t="s">
        <v>511</v>
      </c>
      <c r="C24" s="107">
        <v>29852</v>
      </c>
      <c r="D24" s="107"/>
      <c r="E24" s="34"/>
      <c r="F24" s="34"/>
      <c r="G24" s="107">
        <v>30403</v>
      </c>
      <c r="H24" s="107"/>
      <c r="I24" s="34"/>
      <c r="J24" s="34"/>
      <c r="K24" s="108">
        <v>5.59</v>
      </c>
      <c r="L24" s="106" t="s">
        <v>422</v>
      </c>
      <c r="M24" s="34"/>
      <c r="N24" s="108">
        <v>6.09</v>
      </c>
      <c r="O24" s="106" t="s">
        <v>422</v>
      </c>
      <c r="P24" s="34"/>
      <c r="Q24" s="109">
        <v>42921</v>
      </c>
      <c r="R24" s="34"/>
    </row>
    <row r="25" spans="1:18">
      <c r="A25" s="16"/>
      <c r="B25" s="106"/>
      <c r="C25" s="107"/>
      <c r="D25" s="107"/>
      <c r="E25" s="34"/>
      <c r="F25" s="34"/>
      <c r="G25" s="107"/>
      <c r="H25" s="107"/>
      <c r="I25" s="34"/>
      <c r="J25" s="34"/>
      <c r="K25" s="108"/>
      <c r="L25" s="106"/>
      <c r="M25" s="34"/>
      <c r="N25" s="108"/>
      <c r="O25" s="106"/>
      <c r="P25" s="34"/>
      <c r="Q25" s="109"/>
      <c r="R25" s="34"/>
    </row>
    <row r="26" spans="1:18">
      <c r="A26" s="16"/>
      <c r="B26" s="111" t="s">
        <v>512</v>
      </c>
      <c r="C26" s="112">
        <v>27595</v>
      </c>
      <c r="D26" s="112"/>
      <c r="E26" s="25"/>
      <c r="F26" s="25"/>
      <c r="G26" s="112">
        <v>28096</v>
      </c>
      <c r="H26" s="112"/>
      <c r="I26" s="25"/>
      <c r="J26" s="25"/>
      <c r="K26" s="113">
        <v>5.69</v>
      </c>
      <c r="L26" s="111" t="s">
        <v>422</v>
      </c>
      <c r="M26" s="25"/>
      <c r="N26" s="113">
        <v>6.2</v>
      </c>
      <c r="O26" s="111" t="s">
        <v>422</v>
      </c>
      <c r="P26" s="25"/>
      <c r="Q26" s="114">
        <v>42921</v>
      </c>
      <c r="R26" s="25"/>
    </row>
    <row r="27" spans="1:18">
      <c r="A27" s="16"/>
      <c r="B27" s="111"/>
      <c r="C27" s="112"/>
      <c r="D27" s="112"/>
      <c r="E27" s="25"/>
      <c r="F27" s="25"/>
      <c r="G27" s="112"/>
      <c r="H27" s="112"/>
      <c r="I27" s="25"/>
      <c r="J27" s="25"/>
      <c r="K27" s="113"/>
      <c r="L27" s="111"/>
      <c r="M27" s="25"/>
      <c r="N27" s="113"/>
      <c r="O27" s="111"/>
      <c r="P27" s="25"/>
      <c r="Q27" s="114"/>
      <c r="R27" s="25"/>
    </row>
    <row r="28" spans="1:18">
      <c r="A28" s="16"/>
      <c r="B28" s="106" t="s">
        <v>513</v>
      </c>
      <c r="C28" s="107">
        <v>69575</v>
      </c>
      <c r="D28" s="107"/>
      <c r="E28" s="34"/>
      <c r="F28" s="34"/>
      <c r="G28" s="107">
        <v>70447</v>
      </c>
      <c r="H28" s="107"/>
      <c r="I28" s="34"/>
      <c r="J28" s="34"/>
      <c r="K28" s="108">
        <v>6.32</v>
      </c>
      <c r="L28" s="106" t="s">
        <v>422</v>
      </c>
      <c r="M28" s="34"/>
      <c r="N28" s="108">
        <v>3.82</v>
      </c>
      <c r="O28" s="106" t="s">
        <v>422</v>
      </c>
      <c r="P28" s="34"/>
      <c r="Q28" s="109">
        <v>43105</v>
      </c>
      <c r="R28" s="34"/>
    </row>
    <row r="29" spans="1:18">
      <c r="A29" s="16"/>
      <c r="B29" s="106"/>
      <c r="C29" s="107"/>
      <c r="D29" s="107"/>
      <c r="E29" s="34"/>
      <c r="F29" s="34"/>
      <c r="G29" s="107"/>
      <c r="H29" s="107"/>
      <c r="I29" s="34"/>
      <c r="J29" s="34"/>
      <c r="K29" s="108"/>
      <c r="L29" s="106"/>
      <c r="M29" s="34"/>
      <c r="N29" s="108"/>
      <c r="O29" s="106"/>
      <c r="P29" s="34"/>
      <c r="Q29" s="109"/>
      <c r="R29" s="34"/>
    </row>
    <row r="30" spans="1:18">
      <c r="A30" s="16"/>
      <c r="B30" s="110" t="s">
        <v>514</v>
      </c>
      <c r="C30" s="25"/>
      <c r="D30" s="25"/>
      <c r="E30" s="25"/>
      <c r="F30" s="24"/>
      <c r="G30" s="25"/>
      <c r="H30" s="25"/>
      <c r="I30" s="25"/>
      <c r="J30" s="24"/>
      <c r="K30" s="25"/>
      <c r="L30" s="25"/>
      <c r="M30" s="24"/>
      <c r="N30" s="25"/>
      <c r="O30" s="25"/>
      <c r="P30" s="24"/>
      <c r="Q30" s="24"/>
      <c r="R30" s="24"/>
    </row>
    <row r="31" spans="1:18">
      <c r="A31" s="16"/>
      <c r="B31" s="115" t="s">
        <v>515</v>
      </c>
      <c r="C31" s="107">
        <v>69689</v>
      </c>
      <c r="D31" s="107"/>
      <c r="E31" s="34"/>
      <c r="F31" s="34"/>
      <c r="G31" s="108" t="s">
        <v>448</v>
      </c>
      <c r="H31" s="108"/>
      <c r="I31" s="34"/>
      <c r="J31" s="34"/>
      <c r="K31" s="108">
        <v>6.12</v>
      </c>
      <c r="L31" s="106" t="s">
        <v>422</v>
      </c>
      <c r="M31" s="34"/>
      <c r="N31" s="108">
        <v>3.8</v>
      </c>
      <c r="O31" s="106" t="s">
        <v>422</v>
      </c>
      <c r="P31" s="34"/>
      <c r="Q31" s="109">
        <v>43136</v>
      </c>
      <c r="R31" s="34"/>
    </row>
    <row r="32" spans="1:18">
      <c r="A32" s="16"/>
      <c r="B32" s="115"/>
      <c r="C32" s="107"/>
      <c r="D32" s="107"/>
      <c r="E32" s="34"/>
      <c r="F32" s="34"/>
      <c r="G32" s="108"/>
      <c r="H32" s="108"/>
      <c r="I32" s="34"/>
      <c r="J32" s="34"/>
      <c r="K32" s="108"/>
      <c r="L32" s="106"/>
      <c r="M32" s="34"/>
      <c r="N32" s="108"/>
      <c r="O32" s="106"/>
      <c r="P32" s="34"/>
      <c r="Q32" s="109"/>
      <c r="R32" s="34"/>
    </row>
    <row r="33" spans="1:18">
      <c r="A33" s="16"/>
      <c r="B33" s="116" t="s">
        <v>516</v>
      </c>
      <c r="C33" s="112">
        <v>9803</v>
      </c>
      <c r="D33" s="112"/>
      <c r="E33" s="25"/>
      <c r="F33" s="25"/>
      <c r="G33" s="113" t="s">
        <v>448</v>
      </c>
      <c r="H33" s="113"/>
      <c r="I33" s="25"/>
      <c r="J33" s="25"/>
      <c r="K33" s="113">
        <v>3.35</v>
      </c>
      <c r="L33" s="111" t="s">
        <v>422</v>
      </c>
      <c r="M33" s="25"/>
      <c r="N33" s="113">
        <v>1</v>
      </c>
      <c r="O33" s="111" t="s">
        <v>422</v>
      </c>
      <c r="P33" s="25"/>
      <c r="Q33" s="114">
        <v>43136</v>
      </c>
      <c r="R33" s="25"/>
    </row>
    <row r="34" spans="1:18">
      <c r="A34" s="16"/>
      <c r="B34" s="116"/>
      <c r="C34" s="112"/>
      <c r="D34" s="112"/>
      <c r="E34" s="25"/>
      <c r="F34" s="25"/>
      <c r="G34" s="113"/>
      <c r="H34" s="113"/>
      <c r="I34" s="25"/>
      <c r="J34" s="25"/>
      <c r="K34" s="113"/>
      <c r="L34" s="111"/>
      <c r="M34" s="25"/>
      <c r="N34" s="113"/>
      <c r="O34" s="111"/>
      <c r="P34" s="25"/>
      <c r="Q34" s="114"/>
      <c r="R34" s="25"/>
    </row>
    <row r="35" spans="1:18">
      <c r="A35" s="16"/>
      <c r="B35" s="105" t="s">
        <v>517</v>
      </c>
      <c r="C35" s="34"/>
      <c r="D35" s="34"/>
      <c r="E35" s="34"/>
      <c r="F35" s="28"/>
      <c r="G35" s="34"/>
      <c r="H35" s="34"/>
      <c r="I35" s="34"/>
      <c r="J35" s="28"/>
      <c r="K35" s="34"/>
      <c r="L35" s="34"/>
      <c r="M35" s="28"/>
      <c r="N35" s="34"/>
      <c r="O35" s="34"/>
      <c r="P35" s="28"/>
      <c r="Q35" s="28"/>
      <c r="R35" s="28"/>
    </row>
    <row r="36" spans="1:18">
      <c r="A36" s="16"/>
      <c r="B36" s="116" t="s">
        <v>515</v>
      </c>
      <c r="C36" s="112">
        <v>77484</v>
      </c>
      <c r="D36" s="112"/>
      <c r="E36" s="25"/>
      <c r="F36" s="25"/>
      <c r="G36" s="113" t="s">
        <v>448</v>
      </c>
      <c r="H36" s="113"/>
      <c r="I36" s="25"/>
      <c r="J36" s="25"/>
      <c r="K36" s="113">
        <v>6.01</v>
      </c>
      <c r="L36" s="111" t="s">
        <v>422</v>
      </c>
      <c r="M36" s="25"/>
      <c r="N36" s="113">
        <v>3.45</v>
      </c>
      <c r="O36" s="111" t="s">
        <v>422</v>
      </c>
      <c r="P36" s="25"/>
      <c r="Q36" s="114">
        <v>43195</v>
      </c>
      <c r="R36" s="25"/>
    </row>
    <row r="37" spans="1:18">
      <c r="A37" s="16"/>
      <c r="B37" s="116"/>
      <c r="C37" s="112"/>
      <c r="D37" s="112"/>
      <c r="E37" s="25"/>
      <c r="F37" s="25"/>
      <c r="G37" s="113"/>
      <c r="H37" s="113"/>
      <c r="I37" s="25"/>
      <c r="J37" s="25"/>
      <c r="K37" s="113"/>
      <c r="L37" s="111"/>
      <c r="M37" s="25"/>
      <c r="N37" s="113"/>
      <c r="O37" s="111"/>
      <c r="P37" s="25"/>
      <c r="Q37" s="114"/>
      <c r="R37" s="25"/>
    </row>
    <row r="38" spans="1:18">
      <c r="A38" s="16"/>
      <c r="B38" s="115" t="s">
        <v>516</v>
      </c>
      <c r="C38" s="107">
        <v>9763</v>
      </c>
      <c r="D38" s="107"/>
      <c r="E38" s="34"/>
      <c r="F38" s="34"/>
      <c r="G38" s="108" t="s">
        <v>448</v>
      </c>
      <c r="H38" s="108"/>
      <c r="I38" s="34"/>
      <c r="J38" s="34"/>
      <c r="K38" s="108">
        <v>6.56</v>
      </c>
      <c r="L38" s="106" t="s">
        <v>422</v>
      </c>
      <c r="M38" s="34"/>
      <c r="N38" s="108">
        <v>4.01</v>
      </c>
      <c r="O38" s="106" t="s">
        <v>422</v>
      </c>
      <c r="P38" s="34"/>
      <c r="Q38" s="109">
        <v>43195</v>
      </c>
      <c r="R38" s="34"/>
    </row>
    <row r="39" spans="1:18">
      <c r="A39" s="16"/>
      <c r="B39" s="115"/>
      <c r="C39" s="107"/>
      <c r="D39" s="107"/>
      <c r="E39" s="34"/>
      <c r="F39" s="34"/>
      <c r="G39" s="108"/>
      <c r="H39" s="108"/>
      <c r="I39" s="34"/>
      <c r="J39" s="34"/>
      <c r="K39" s="108"/>
      <c r="L39" s="106"/>
      <c r="M39" s="34"/>
      <c r="N39" s="108"/>
      <c r="O39" s="106"/>
      <c r="P39" s="34"/>
      <c r="Q39" s="109"/>
      <c r="R39" s="34"/>
    </row>
    <row r="40" spans="1:18">
      <c r="A40" s="16"/>
      <c r="B40" s="111" t="s">
        <v>518</v>
      </c>
      <c r="C40" s="112">
        <v>38900</v>
      </c>
      <c r="D40" s="112"/>
      <c r="E40" s="25"/>
      <c r="F40" s="25"/>
      <c r="G40" s="112">
        <v>39420</v>
      </c>
      <c r="H40" s="112"/>
      <c r="I40" s="25"/>
      <c r="J40" s="25"/>
      <c r="K40" s="113">
        <v>5.87</v>
      </c>
      <c r="L40" s="111" t="s">
        <v>422</v>
      </c>
      <c r="M40" s="25"/>
      <c r="N40" s="113">
        <v>3.6</v>
      </c>
      <c r="O40" s="111" t="s">
        <v>422</v>
      </c>
      <c r="P40" s="25"/>
      <c r="Q40" s="114">
        <v>43195</v>
      </c>
      <c r="R40" s="25"/>
    </row>
    <row r="41" spans="1:18">
      <c r="A41" s="16"/>
      <c r="B41" s="111"/>
      <c r="C41" s="112"/>
      <c r="D41" s="112"/>
      <c r="E41" s="25"/>
      <c r="F41" s="25"/>
      <c r="G41" s="112"/>
      <c r="H41" s="112"/>
      <c r="I41" s="25"/>
      <c r="J41" s="25"/>
      <c r="K41" s="113"/>
      <c r="L41" s="111"/>
      <c r="M41" s="25"/>
      <c r="N41" s="113"/>
      <c r="O41" s="111"/>
      <c r="P41" s="25"/>
      <c r="Q41" s="114"/>
      <c r="R41" s="25"/>
    </row>
    <row r="42" spans="1:18">
      <c r="A42" s="16"/>
      <c r="B42" s="117" t="s">
        <v>519</v>
      </c>
      <c r="C42" s="107">
        <v>99845</v>
      </c>
      <c r="D42" s="107"/>
      <c r="E42" s="34"/>
      <c r="F42" s="34"/>
      <c r="G42" s="107">
        <v>96158</v>
      </c>
      <c r="H42" s="107"/>
      <c r="I42" s="34"/>
      <c r="J42" s="34"/>
      <c r="K42" s="108">
        <v>3.59</v>
      </c>
      <c r="L42" s="106" t="s">
        <v>422</v>
      </c>
      <c r="M42" s="34"/>
      <c r="N42" s="108">
        <v>3.66</v>
      </c>
      <c r="O42" s="106" t="s">
        <v>422</v>
      </c>
      <c r="P42" s="34"/>
      <c r="Q42" s="109">
        <v>45601</v>
      </c>
      <c r="R42" s="34"/>
    </row>
    <row r="43" spans="1:18">
      <c r="A43" s="16"/>
      <c r="B43" s="117"/>
      <c r="C43" s="107"/>
      <c r="D43" s="107"/>
      <c r="E43" s="34"/>
      <c r="F43" s="34"/>
      <c r="G43" s="107"/>
      <c r="H43" s="107"/>
      <c r="I43" s="34"/>
      <c r="J43" s="34"/>
      <c r="K43" s="108"/>
      <c r="L43" s="106"/>
      <c r="M43" s="34"/>
      <c r="N43" s="108"/>
      <c r="O43" s="106"/>
      <c r="P43" s="34"/>
      <c r="Q43" s="109"/>
      <c r="R43" s="34"/>
    </row>
    <row r="44" spans="1:18">
      <c r="A44" s="16"/>
      <c r="B44" s="110" t="s">
        <v>520</v>
      </c>
      <c r="C44" s="25"/>
      <c r="D44" s="25"/>
      <c r="E44" s="25"/>
      <c r="F44" s="24"/>
      <c r="G44" s="25"/>
      <c r="H44" s="25"/>
      <c r="I44" s="25"/>
      <c r="J44" s="24"/>
      <c r="K44" s="25"/>
      <c r="L44" s="25"/>
      <c r="M44" s="24"/>
      <c r="N44" s="25"/>
      <c r="O44" s="25"/>
      <c r="P44" s="24"/>
      <c r="Q44" s="24"/>
      <c r="R44" s="24"/>
    </row>
    <row r="45" spans="1:18">
      <c r="A45" s="16"/>
      <c r="B45" s="115" t="s">
        <v>521</v>
      </c>
      <c r="C45" s="108" t="s">
        <v>448</v>
      </c>
      <c r="D45" s="108"/>
      <c r="E45" s="34"/>
      <c r="F45" s="34"/>
      <c r="G45" s="107">
        <v>71723</v>
      </c>
      <c r="H45" s="107"/>
      <c r="I45" s="34"/>
      <c r="J45" s="34"/>
      <c r="K45" s="34"/>
      <c r="L45" s="34"/>
      <c r="M45" s="34"/>
      <c r="N45" s="34"/>
      <c r="O45" s="34"/>
      <c r="P45" s="34"/>
      <c r="Q45" s="34"/>
      <c r="R45" s="34"/>
    </row>
    <row r="46" spans="1:18">
      <c r="A46" s="16"/>
      <c r="B46" s="115"/>
      <c r="C46" s="108"/>
      <c r="D46" s="108"/>
      <c r="E46" s="34"/>
      <c r="F46" s="34"/>
      <c r="G46" s="107"/>
      <c r="H46" s="107"/>
      <c r="I46" s="34"/>
      <c r="J46" s="34"/>
      <c r="K46" s="34"/>
      <c r="L46" s="34"/>
      <c r="M46" s="34"/>
      <c r="N46" s="34"/>
      <c r="O46" s="34"/>
      <c r="P46" s="34"/>
      <c r="Q46" s="34"/>
      <c r="R46" s="34"/>
    </row>
    <row r="47" spans="1:18">
      <c r="A47" s="16"/>
      <c r="B47" s="116" t="s">
        <v>522</v>
      </c>
      <c r="C47" s="113" t="s">
        <v>448</v>
      </c>
      <c r="D47" s="113"/>
      <c r="E47" s="25"/>
      <c r="F47" s="25"/>
      <c r="G47" s="112">
        <v>14884</v>
      </c>
      <c r="H47" s="112"/>
      <c r="I47" s="25"/>
      <c r="J47" s="25"/>
      <c r="K47" s="25"/>
      <c r="L47" s="25"/>
      <c r="M47" s="25"/>
      <c r="N47" s="25"/>
      <c r="O47" s="25"/>
      <c r="P47" s="25"/>
      <c r="Q47" s="25"/>
      <c r="R47" s="25"/>
    </row>
    <row r="48" spans="1:18">
      <c r="A48" s="16"/>
      <c r="B48" s="116"/>
      <c r="C48" s="113"/>
      <c r="D48" s="113"/>
      <c r="E48" s="25"/>
      <c r="F48" s="25"/>
      <c r="G48" s="112"/>
      <c r="H48" s="112"/>
      <c r="I48" s="25"/>
      <c r="J48" s="25"/>
      <c r="K48" s="25"/>
      <c r="L48" s="25"/>
      <c r="M48" s="25"/>
      <c r="N48" s="25"/>
      <c r="O48" s="25"/>
      <c r="P48" s="25"/>
      <c r="Q48" s="25"/>
      <c r="R48" s="25"/>
    </row>
    <row r="49" spans="1:18">
      <c r="A49" s="16"/>
      <c r="B49" s="117" t="s">
        <v>523</v>
      </c>
      <c r="C49" s="108" t="s">
        <v>448</v>
      </c>
      <c r="D49" s="108"/>
      <c r="E49" s="34"/>
      <c r="F49" s="34"/>
      <c r="G49" s="107">
        <v>32620</v>
      </c>
      <c r="H49" s="107"/>
      <c r="I49" s="34"/>
      <c r="J49" s="34"/>
      <c r="K49" s="34"/>
      <c r="L49" s="34"/>
      <c r="M49" s="34"/>
      <c r="N49" s="34"/>
      <c r="O49" s="34"/>
      <c r="P49" s="34"/>
      <c r="Q49" s="34"/>
      <c r="R49" s="34"/>
    </row>
    <row r="50" spans="1:18">
      <c r="A50" s="16"/>
      <c r="B50" s="117"/>
      <c r="C50" s="108"/>
      <c r="D50" s="108"/>
      <c r="E50" s="34"/>
      <c r="F50" s="34"/>
      <c r="G50" s="107"/>
      <c r="H50" s="107"/>
      <c r="I50" s="34"/>
      <c r="J50" s="34"/>
      <c r="K50" s="34"/>
      <c r="L50" s="34"/>
      <c r="M50" s="34"/>
      <c r="N50" s="34"/>
      <c r="O50" s="34"/>
      <c r="P50" s="34"/>
      <c r="Q50" s="34"/>
      <c r="R50" s="34"/>
    </row>
    <row r="51" spans="1:18">
      <c r="A51" s="16"/>
      <c r="B51" s="110" t="s">
        <v>524</v>
      </c>
      <c r="C51" s="25"/>
      <c r="D51" s="25"/>
      <c r="E51" s="25"/>
      <c r="F51" s="24"/>
      <c r="G51" s="25"/>
      <c r="H51" s="25"/>
      <c r="I51" s="25"/>
      <c r="J51" s="24"/>
      <c r="K51" s="25"/>
      <c r="L51" s="25"/>
      <c r="M51" s="24"/>
      <c r="N51" s="25"/>
      <c r="O51" s="25"/>
      <c r="P51" s="24"/>
      <c r="Q51" s="24"/>
      <c r="R51" s="24"/>
    </row>
    <row r="52" spans="1:18">
      <c r="A52" s="16"/>
      <c r="B52" s="115" t="s">
        <v>525</v>
      </c>
      <c r="C52" s="108" t="s">
        <v>448</v>
      </c>
      <c r="D52" s="108"/>
      <c r="E52" s="34"/>
      <c r="F52" s="34"/>
      <c r="G52" s="107">
        <v>25621</v>
      </c>
      <c r="H52" s="107"/>
      <c r="I52" s="34"/>
      <c r="J52" s="34"/>
      <c r="K52" s="34"/>
      <c r="L52" s="34"/>
      <c r="M52" s="34"/>
      <c r="N52" s="34"/>
      <c r="O52" s="34"/>
      <c r="P52" s="34"/>
      <c r="Q52" s="34"/>
      <c r="R52" s="34"/>
    </row>
    <row r="53" spans="1:18">
      <c r="A53" s="16"/>
      <c r="B53" s="115"/>
      <c r="C53" s="108"/>
      <c r="D53" s="108"/>
      <c r="E53" s="34"/>
      <c r="F53" s="34"/>
      <c r="G53" s="107"/>
      <c r="H53" s="107"/>
      <c r="I53" s="34"/>
      <c r="J53" s="34"/>
      <c r="K53" s="34"/>
      <c r="L53" s="34"/>
      <c r="M53" s="34"/>
      <c r="N53" s="34"/>
      <c r="O53" s="34"/>
      <c r="P53" s="34"/>
      <c r="Q53" s="34"/>
      <c r="R53" s="34"/>
    </row>
    <row r="54" spans="1:18">
      <c r="A54" s="16"/>
      <c r="B54" s="116" t="s">
        <v>526</v>
      </c>
      <c r="C54" s="113" t="s">
        <v>448</v>
      </c>
      <c r="D54" s="113"/>
      <c r="E54" s="25"/>
      <c r="F54" s="25"/>
      <c r="G54" s="112">
        <v>11252</v>
      </c>
      <c r="H54" s="112"/>
      <c r="I54" s="25"/>
      <c r="J54" s="25"/>
      <c r="K54" s="25"/>
      <c r="L54" s="25"/>
      <c r="M54" s="25"/>
      <c r="N54" s="25"/>
      <c r="O54" s="25"/>
      <c r="P54" s="25"/>
      <c r="Q54" s="25"/>
      <c r="R54" s="25"/>
    </row>
    <row r="55" spans="1:18">
      <c r="A55" s="16"/>
      <c r="B55" s="116"/>
      <c r="C55" s="113"/>
      <c r="D55" s="113"/>
      <c r="E55" s="25"/>
      <c r="F55" s="25"/>
      <c r="G55" s="112"/>
      <c r="H55" s="112"/>
      <c r="I55" s="25"/>
      <c r="J55" s="25"/>
      <c r="K55" s="25"/>
      <c r="L55" s="25"/>
      <c r="M55" s="25"/>
      <c r="N55" s="25"/>
      <c r="O55" s="25"/>
      <c r="P55" s="25"/>
      <c r="Q55" s="25"/>
      <c r="R55" s="25"/>
    </row>
    <row r="56" spans="1:18">
      <c r="A56" s="16"/>
      <c r="B56" s="105" t="s">
        <v>527</v>
      </c>
      <c r="C56" s="34"/>
      <c r="D56" s="34"/>
      <c r="E56" s="34"/>
      <c r="F56" s="28"/>
      <c r="G56" s="34"/>
      <c r="H56" s="34"/>
      <c r="I56" s="34"/>
      <c r="J56" s="28"/>
      <c r="K56" s="34"/>
      <c r="L56" s="34"/>
      <c r="M56" s="28"/>
      <c r="N56" s="34"/>
      <c r="O56" s="34"/>
      <c r="P56" s="28"/>
      <c r="Q56" s="28"/>
      <c r="R56" s="28"/>
    </row>
    <row r="57" spans="1:18">
      <c r="A57" s="16"/>
      <c r="B57" s="116" t="s">
        <v>528</v>
      </c>
      <c r="C57" s="113" t="s">
        <v>448</v>
      </c>
      <c r="D57" s="113"/>
      <c r="E57" s="25"/>
      <c r="F57" s="25"/>
      <c r="G57" s="112">
        <v>1037</v>
      </c>
      <c r="H57" s="112"/>
      <c r="I57" s="25"/>
      <c r="J57" s="25"/>
      <c r="K57" s="25"/>
      <c r="L57" s="25"/>
      <c r="M57" s="25"/>
      <c r="N57" s="25"/>
      <c r="O57" s="25"/>
      <c r="P57" s="25"/>
      <c r="Q57" s="25"/>
      <c r="R57" s="25"/>
    </row>
    <row r="58" spans="1:18">
      <c r="A58" s="16"/>
      <c r="B58" s="116"/>
      <c r="C58" s="113"/>
      <c r="D58" s="113"/>
      <c r="E58" s="25"/>
      <c r="F58" s="25"/>
      <c r="G58" s="112"/>
      <c r="H58" s="112"/>
      <c r="I58" s="25"/>
      <c r="J58" s="25"/>
      <c r="K58" s="25"/>
      <c r="L58" s="25"/>
      <c r="M58" s="25"/>
      <c r="N58" s="25"/>
      <c r="O58" s="25"/>
      <c r="P58" s="25"/>
      <c r="Q58" s="25"/>
      <c r="R58" s="25"/>
    </row>
    <row r="59" spans="1:18">
      <c r="A59" s="16"/>
      <c r="B59" s="115" t="s">
        <v>529</v>
      </c>
      <c r="C59" s="118" t="s">
        <v>448</v>
      </c>
      <c r="D59" s="118"/>
      <c r="E59" s="34"/>
      <c r="F59" s="34"/>
      <c r="G59" s="107">
        <v>31459</v>
      </c>
      <c r="H59" s="107"/>
      <c r="I59" s="34"/>
      <c r="J59" s="34"/>
      <c r="K59" s="34"/>
      <c r="L59" s="34"/>
      <c r="M59" s="34"/>
      <c r="N59" s="34"/>
      <c r="O59" s="34"/>
      <c r="P59" s="34"/>
      <c r="Q59" s="34"/>
      <c r="R59" s="34"/>
    </row>
    <row r="60" spans="1:18">
      <c r="A60" s="16"/>
      <c r="B60" s="115"/>
      <c r="C60" s="118"/>
      <c r="D60" s="118"/>
      <c r="E60" s="34"/>
      <c r="F60" s="34"/>
      <c r="G60" s="107"/>
      <c r="H60" s="107"/>
      <c r="I60" s="34"/>
      <c r="J60" s="34"/>
      <c r="K60" s="34"/>
      <c r="L60" s="34"/>
      <c r="M60" s="34"/>
      <c r="N60" s="34"/>
      <c r="O60" s="34"/>
      <c r="P60" s="34"/>
      <c r="Q60" s="34"/>
      <c r="R60" s="34"/>
    </row>
    <row r="61" spans="1:18">
      <c r="A61" s="16"/>
      <c r="B61" s="116" t="s">
        <v>529</v>
      </c>
      <c r="C61" s="113" t="s">
        <v>448</v>
      </c>
      <c r="D61" s="113"/>
      <c r="E61" s="25"/>
      <c r="F61" s="25"/>
      <c r="G61" s="112">
        <v>6889</v>
      </c>
      <c r="H61" s="112"/>
      <c r="I61" s="25"/>
      <c r="J61" s="25"/>
      <c r="K61" s="25"/>
      <c r="L61" s="25"/>
      <c r="M61" s="25"/>
      <c r="N61" s="25"/>
      <c r="O61" s="25"/>
      <c r="P61" s="25"/>
      <c r="Q61" s="25"/>
      <c r="R61" s="25"/>
    </row>
    <row r="62" spans="1:18">
      <c r="A62" s="16"/>
      <c r="B62" s="116"/>
      <c r="C62" s="113"/>
      <c r="D62" s="113"/>
      <c r="E62" s="25"/>
      <c r="F62" s="25"/>
      <c r="G62" s="112"/>
      <c r="H62" s="112"/>
      <c r="I62" s="25"/>
      <c r="J62" s="25"/>
      <c r="K62" s="25"/>
      <c r="L62" s="25"/>
      <c r="M62" s="25"/>
      <c r="N62" s="25"/>
      <c r="O62" s="25"/>
      <c r="P62" s="25"/>
      <c r="Q62" s="25"/>
      <c r="R62" s="25"/>
    </row>
    <row r="63" spans="1:18">
      <c r="A63" s="16"/>
      <c r="B63" s="105" t="s">
        <v>530</v>
      </c>
      <c r="C63" s="34"/>
      <c r="D63" s="34"/>
      <c r="E63" s="34"/>
      <c r="F63" s="28"/>
      <c r="G63" s="34"/>
      <c r="H63" s="34"/>
      <c r="I63" s="34"/>
      <c r="J63" s="28"/>
      <c r="K63" s="34"/>
      <c r="L63" s="34"/>
      <c r="M63" s="28"/>
      <c r="N63" s="34"/>
      <c r="O63" s="34"/>
      <c r="P63" s="28"/>
      <c r="Q63" s="28"/>
      <c r="R63" s="28"/>
    </row>
    <row r="64" spans="1:18">
      <c r="A64" s="16"/>
      <c r="B64" s="116" t="s">
        <v>531</v>
      </c>
      <c r="C64" s="113" t="s">
        <v>448</v>
      </c>
      <c r="D64" s="113"/>
      <c r="E64" s="25"/>
      <c r="F64" s="25"/>
      <c r="G64" s="112">
        <v>9579</v>
      </c>
      <c r="H64" s="112"/>
      <c r="I64" s="25"/>
      <c r="J64" s="25"/>
      <c r="K64" s="25"/>
      <c r="L64" s="25"/>
      <c r="M64" s="25"/>
      <c r="N64" s="25"/>
      <c r="O64" s="25"/>
      <c r="P64" s="25"/>
      <c r="Q64" s="25"/>
      <c r="R64" s="25"/>
    </row>
    <row r="65" spans="1:18">
      <c r="A65" s="16"/>
      <c r="B65" s="116"/>
      <c r="C65" s="113"/>
      <c r="D65" s="113"/>
      <c r="E65" s="25"/>
      <c r="F65" s="25"/>
      <c r="G65" s="112"/>
      <c r="H65" s="112"/>
      <c r="I65" s="25"/>
      <c r="J65" s="25"/>
      <c r="K65" s="25"/>
      <c r="L65" s="25"/>
      <c r="M65" s="25"/>
      <c r="N65" s="25"/>
      <c r="O65" s="25"/>
      <c r="P65" s="25"/>
      <c r="Q65" s="25"/>
      <c r="R65" s="25"/>
    </row>
    <row r="66" spans="1:18">
      <c r="A66" s="16"/>
      <c r="B66" s="115" t="s">
        <v>532</v>
      </c>
      <c r="C66" s="108" t="s">
        <v>448</v>
      </c>
      <c r="D66" s="108"/>
      <c r="E66" s="34"/>
      <c r="F66" s="34"/>
      <c r="G66" s="107">
        <v>5561</v>
      </c>
      <c r="H66" s="107"/>
      <c r="I66" s="34"/>
      <c r="J66" s="34"/>
      <c r="K66" s="34"/>
      <c r="L66" s="34"/>
      <c r="M66" s="34"/>
      <c r="N66" s="34"/>
      <c r="O66" s="34"/>
      <c r="P66" s="34"/>
      <c r="Q66" s="34"/>
      <c r="R66" s="34"/>
    </row>
    <row r="67" spans="1:18">
      <c r="A67" s="16"/>
      <c r="B67" s="115"/>
      <c r="C67" s="108"/>
      <c r="D67" s="108"/>
      <c r="E67" s="34"/>
      <c r="F67" s="34"/>
      <c r="G67" s="107"/>
      <c r="H67" s="107"/>
      <c r="I67" s="34"/>
      <c r="J67" s="34"/>
      <c r="K67" s="34"/>
      <c r="L67" s="34"/>
      <c r="M67" s="34"/>
      <c r="N67" s="34"/>
      <c r="O67" s="34"/>
      <c r="P67" s="34"/>
      <c r="Q67" s="34"/>
      <c r="R67" s="34"/>
    </row>
    <row r="68" spans="1:18">
      <c r="A68" s="16"/>
      <c r="B68" s="116" t="s">
        <v>532</v>
      </c>
      <c r="C68" s="113" t="s">
        <v>448</v>
      </c>
      <c r="D68" s="113"/>
      <c r="E68" s="25"/>
      <c r="F68" s="25"/>
      <c r="G68" s="112">
        <v>11311</v>
      </c>
      <c r="H68" s="112"/>
      <c r="I68" s="25"/>
      <c r="J68" s="25"/>
      <c r="K68" s="25"/>
      <c r="L68" s="25"/>
      <c r="M68" s="25"/>
      <c r="N68" s="25"/>
      <c r="O68" s="25"/>
      <c r="P68" s="25"/>
      <c r="Q68" s="25"/>
      <c r="R68" s="25"/>
    </row>
    <row r="69" spans="1:18">
      <c r="A69" s="16"/>
      <c r="B69" s="116"/>
      <c r="C69" s="113"/>
      <c r="D69" s="113"/>
      <c r="E69" s="25"/>
      <c r="F69" s="25"/>
      <c r="G69" s="112"/>
      <c r="H69" s="112"/>
      <c r="I69" s="25"/>
      <c r="J69" s="25"/>
      <c r="K69" s="25"/>
      <c r="L69" s="25"/>
      <c r="M69" s="25"/>
      <c r="N69" s="25"/>
      <c r="O69" s="25"/>
      <c r="P69" s="25"/>
      <c r="Q69" s="25"/>
      <c r="R69" s="25"/>
    </row>
    <row r="70" spans="1:18">
      <c r="A70" s="16"/>
      <c r="B70" s="115" t="s">
        <v>532</v>
      </c>
      <c r="C70" s="108" t="s">
        <v>448</v>
      </c>
      <c r="D70" s="108"/>
      <c r="E70" s="34"/>
      <c r="F70" s="34"/>
      <c r="G70" s="107">
        <v>18572</v>
      </c>
      <c r="H70" s="107"/>
      <c r="I70" s="34"/>
      <c r="J70" s="34"/>
      <c r="K70" s="34"/>
      <c r="L70" s="34"/>
      <c r="M70" s="34"/>
      <c r="N70" s="34"/>
      <c r="O70" s="34"/>
      <c r="P70" s="34"/>
      <c r="Q70" s="34"/>
      <c r="R70" s="34"/>
    </row>
    <row r="71" spans="1:18" ht="15.75" thickBot="1">
      <c r="A71" s="16"/>
      <c r="B71" s="115"/>
      <c r="C71" s="119"/>
      <c r="D71" s="119"/>
      <c r="E71" s="39"/>
      <c r="F71" s="34"/>
      <c r="G71" s="120"/>
      <c r="H71" s="120"/>
      <c r="I71" s="39"/>
      <c r="J71" s="34"/>
      <c r="K71" s="34"/>
      <c r="L71" s="34"/>
      <c r="M71" s="34"/>
      <c r="N71" s="34"/>
      <c r="O71" s="34"/>
      <c r="P71" s="34"/>
      <c r="Q71" s="34"/>
      <c r="R71" s="34"/>
    </row>
    <row r="72" spans="1:18">
      <c r="A72" s="16"/>
      <c r="B72" s="121" t="s">
        <v>533</v>
      </c>
      <c r="C72" s="122">
        <v>746916</v>
      </c>
      <c r="D72" s="122"/>
      <c r="E72" s="45"/>
      <c r="F72" s="25"/>
      <c r="G72" s="122">
        <v>824088</v>
      </c>
      <c r="H72" s="122"/>
      <c r="I72" s="45"/>
      <c r="J72" s="25"/>
      <c r="K72" s="25"/>
      <c r="L72" s="25"/>
      <c r="M72" s="25"/>
      <c r="N72" s="25"/>
      <c r="O72" s="25"/>
      <c r="P72" s="25"/>
      <c r="Q72" s="25"/>
      <c r="R72" s="25"/>
    </row>
    <row r="73" spans="1:18">
      <c r="A73" s="16"/>
      <c r="B73" s="121"/>
      <c r="C73" s="123"/>
      <c r="D73" s="123"/>
      <c r="E73" s="124"/>
      <c r="F73" s="25"/>
      <c r="G73" s="123"/>
      <c r="H73" s="123"/>
      <c r="I73" s="124"/>
      <c r="J73" s="25"/>
      <c r="K73" s="25"/>
      <c r="L73" s="25"/>
      <c r="M73" s="25"/>
      <c r="N73" s="25"/>
      <c r="O73" s="25"/>
      <c r="P73" s="25"/>
      <c r="Q73" s="25"/>
      <c r="R73" s="25"/>
    </row>
    <row r="74" spans="1:18">
      <c r="A74" s="16"/>
      <c r="B74" s="33"/>
      <c r="C74" s="33"/>
      <c r="D74" s="33"/>
      <c r="E74" s="33"/>
      <c r="F74" s="33"/>
      <c r="G74" s="33"/>
      <c r="H74" s="33"/>
      <c r="I74" s="33"/>
      <c r="J74" s="33"/>
      <c r="K74" s="33"/>
      <c r="L74" s="33"/>
      <c r="M74" s="33"/>
      <c r="N74" s="33"/>
      <c r="O74" s="33"/>
      <c r="P74" s="33"/>
      <c r="Q74" s="33"/>
      <c r="R74" s="33"/>
    </row>
    <row r="75" spans="1:18">
      <c r="A75" s="16"/>
      <c r="B75" s="12"/>
      <c r="C75" s="12"/>
      <c r="D75" s="12"/>
      <c r="E75" s="12"/>
      <c r="F75" s="12"/>
      <c r="G75" s="12"/>
      <c r="H75" s="12"/>
      <c r="I75" s="12"/>
      <c r="J75" s="12"/>
      <c r="K75" s="12"/>
      <c r="L75" s="12"/>
      <c r="M75" s="12"/>
      <c r="N75" s="12"/>
      <c r="O75" s="12"/>
      <c r="P75" s="12"/>
      <c r="Q75" s="12"/>
      <c r="R75" s="12"/>
    </row>
    <row r="76" spans="1:18">
      <c r="A76" s="16"/>
      <c r="B76" s="125" t="s">
        <v>534</v>
      </c>
      <c r="C76" s="34"/>
      <c r="D76" s="34"/>
      <c r="E76" s="34"/>
      <c r="F76" s="28"/>
      <c r="G76" s="34"/>
      <c r="H76" s="34"/>
      <c r="I76" s="34"/>
      <c r="J76" s="28"/>
      <c r="K76" s="34"/>
      <c r="L76" s="34"/>
      <c r="M76" s="28"/>
      <c r="N76" s="34"/>
      <c r="O76" s="34"/>
      <c r="P76" s="28"/>
      <c r="Q76" s="28"/>
      <c r="R76" s="28"/>
    </row>
    <row r="77" spans="1:18">
      <c r="A77" s="16"/>
      <c r="B77" s="126" t="s">
        <v>535</v>
      </c>
      <c r="C77" s="112">
        <v>44146</v>
      </c>
      <c r="D77" s="112"/>
      <c r="E77" s="25"/>
      <c r="F77" s="25"/>
      <c r="G77" s="113" t="s">
        <v>448</v>
      </c>
      <c r="H77" s="113"/>
      <c r="I77" s="25"/>
      <c r="J77" s="25"/>
      <c r="K77" s="127" t="s">
        <v>536</v>
      </c>
      <c r="L77" s="127"/>
      <c r="M77" s="25"/>
      <c r="N77" s="127" t="s">
        <v>536</v>
      </c>
      <c r="O77" s="127"/>
      <c r="P77" s="25"/>
      <c r="Q77" s="114">
        <v>42217</v>
      </c>
      <c r="R77" s="25"/>
    </row>
    <row r="78" spans="1:18">
      <c r="A78" s="16"/>
      <c r="B78" s="126"/>
      <c r="C78" s="112"/>
      <c r="D78" s="112"/>
      <c r="E78" s="25"/>
      <c r="F78" s="25"/>
      <c r="G78" s="113"/>
      <c r="H78" s="113"/>
      <c r="I78" s="25"/>
      <c r="J78" s="25"/>
      <c r="K78" s="127"/>
      <c r="L78" s="127"/>
      <c r="M78" s="25"/>
      <c r="N78" s="127"/>
      <c r="O78" s="127"/>
      <c r="P78" s="25"/>
      <c r="Q78" s="114"/>
      <c r="R78" s="25"/>
    </row>
    <row r="79" spans="1:18">
      <c r="A79" s="16"/>
      <c r="B79" s="117" t="s">
        <v>537</v>
      </c>
      <c r="C79" s="107">
        <v>91000</v>
      </c>
      <c r="D79" s="107"/>
      <c r="E79" s="34"/>
      <c r="F79" s="34"/>
      <c r="G79" s="108" t="s">
        <v>448</v>
      </c>
      <c r="H79" s="108"/>
      <c r="I79" s="34"/>
      <c r="J79" s="34"/>
      <c r="K79" s="128" t="s">
        <v>538</v>
      </c>
      <c r="L79" s="128"/>
      <c r="M79" s="34"/>
      <c r="N79" s="128" t="s">
        <v>538</v>
      </c>
      <c r="O79" s="128"/>
      <c r="P79" s="34"/>
      <c r="Q79" s="109">
        <v>43044</v>
      </c>
      <c r="R79" s="34"/>
    </row>
    <row r="80" spans="1:18">
      <c r="A80" s="16"/>
      <c r="B80" s="117"/>
      <c r="C80" s="107"/>
      <c r="D80" s="107"/>
      <c r="E80" s="34"/>
      <c r="F80" s="34"/>
      <c r="G80" s="108"/>
      <c r="H80" s="108"/>
      <c r="I80" s="34"/>
      <c r="J80" s="34"/>
      <c r="K80" s="128"/>
      <c r="L80" s="128"/>
      <c r="M80" s="34"/>
      <c r="N80" s="128"/>
      <c r="O80" s="128"/>
      <c r="P80" s="34"/>
      <c r="Q80" s="109"/>
      <c r="R80" s="34"/>
    </row>
    <row r="81" spans="1:18">
      <c r="A81" s="16"/>
      <c r="B81" s="126" t="s">
        <v>539</v>
      </c>
      <c r="C81" s="113" t="s">
        <v>448</v>
      </c>
      <c r="D81" s="113"/>
      <c r="E81" s="25"/>
      <c r="F81" s="25"/>
      <c r="G81" s="112">
        <v>6382</v>
      </c>
      <c r="H81" s="112"/>
      <c r="I81" s="25"/>
      <c r="J81" s="25"/>
      <c r="K81" s="25"/>
      <c r="L81" s="25"/>
      <c r="M81" s="25"/>
      <c r="N81" s="25"/>
      <c r="O81" s="25"/>
      <c r="P81" s="25"/>
      <c r="Q81" s="25"/>
      <c r="R81" s="25"/>
    </row>
    <row r="82" spans="1:18">
      <c r="A82" s="16"/>
      <c r="B82" s="126"/>
      <c r="C82" s="113"/>
      <c r="D82" s="113"/>
      <c r="E82" s="25"/>
      <c r="F82" s="25"/>
      <c r="G82" s="112"/>
      <c r="H82" s="112"/>
      <c r="I82" s="25"/>
      <c r="J82" s="25"/>
      <c r="K82" s="25"/>
      <c r="L82" s="25"/>
      <c r="M82" s="25"/>
      <c r="N82" s="25"/>
      <c r="O82" s="25"/>
      <c r="P82" s="25"/>
      <c r="Q82" s="25"/>
      <c r="R82" s="25"/>
    </row>
    <row r="83" spans="1:18">
      <c r="A83" s="16"/>
      <c r="B83" s="117" t="s">
        <v>540</v>
      </c>
      <c r="C83" s="108" t="s">
        <v>448</v>
      </c>
      <c r="D83" s="108"/>
      <c r="E83" s="34"/>
      <c r="F83" s="34"/>
      <c r="G83" s="107">
        <v>21000</v>
      </c>
      <c r="H83" s="107"/>
      <c r="I83" s="34"/>
      <c r="J83" s="34"/>
      <c r="K83" s="34"/>
      <c r="L83" s="34"/>
      <c r="M83" s="34"/>
      <c r="N83" s="34"/>
      <c r="O83" s="34"/>
      <c r="P83" s="34"/>
      <c r="Q83" s="34"/>
      <c r="R83" s="34"/>
    </row>
    <row r="84" spans="1:18">
      <c r="A84" s="16"/>
      <c r="B84" s="117"/>
      <c r="C84" s="108"/>
      <c r="D84" s="108"/>
      <c r="E84" s="34"/>
      <c r="F84" s="34"/>
      <c r="G84" s="107"/>
      <c r="H84" s="107"/>
      <c r="I84" s="34"/>
      <c r="J84" s="34"/>
      <c r="K84" s="34"/>
      <c r="L84" s="34"/>
      <c r="M84" s="34"/>
      <c r="N84" s="34"/>
      <c r="O84" s="34"/>
      <c r="P84" s="34"/>
      <c r="Q84" s="34"/>
      <c r="R84" s="34"/>
    </row>
    <row r="85" spans="1:18">
      <c r="A85" s="16"/>
      <c r="B85" s="126" t="s">
        <v>541</v>
      </c>
      <c r="C85" s="113" t="s">
        <v>448</v>
      </c>
      <c r="D85" s="113"/>
      <c r="E85" s="25"/>
      <c r="F85" s="25"/>
      <c r="G85" s="112">
        <v>6540</v>
      </c>
      <c r="H85" s="112"/>
      <c r="I85" s="25"/>
      <c r="J85" s="25"/>
      <c r="K85" s="25"/>
      <c r="L85" s="25"/>
      <c r="M85" s="25"/>
      <c r="N85" s="25"/>
      <c r="O85" s="25"/>
      <c r="P85" s="25"/>
      <c r="Q85" s="25"/>
      <c r="R85" s="25"/>
    </row>
    <row r="86" spans="1:18">
      <c r="A86" s="16"/>
      <c r="B86" s="126"/>
      <c r="C86" s="113"/>
      <c r="D86" s="113"/>
      <c r="E86" s="25"/>
      <c r="F86" s="25"/>
      <c r="G86" s="112"/>
      <c r="H86" s="112"/>
      <c r="I86" s="25"/>
      <c r="J86" s="25"/>
      <c r="K86" s="25"/>
      <c r="L86" s="25"/>
      <c r="M86" s="25"/>
      <c r="N86" s="25"/>
      <c r="O86" s="25"/>
      <c r="P86" s="25"/>
      <c r="Q86" s="25"/>
      <c r="R86" s="25"/>
    </row>
    <row r="87" spans="1:18">
      <c r="A87" s="16"/>
      <c r="B87" s="117" t="s">
        <v>542</v>
      </c>
      <c r="C87" s="108" t="s">
        <v>448</v>
      </c>
      <c r="D87" s="108"/>
      <c r="E87" s="34"/>
      <c r="F87" s="34"/>
      <c r="G87" s="107">
        <v>13409</v>
      </c>
      <c r="H87" s="107"/>
      <c r="I87" s="34"/>
      <c r="J87" s="34"/>
      <c r="K87" s="34"/>
      <c r="L87" s="34"/>
      <c r="M87" s="34"/>
      <c r="N87" s="34"/>
      <c r="O87" s="34"/>
      <c r="P87" s="34"/>
      <c r="Q87" s="34"/>
      <c r="R87" s="34"/>
    </row>
    <row r="88" spans="1:18" ht="15.75" thickBot="1">
      <c r="A88" s="16"/>
      <c r="B88" s="117"/>
      <c r="C88" s="119"/>
      <c r="D88" s="119"/>
      <c r="E88" s="39"/>
      <c r="F88" s="34"/>
      <c r="G88" s="120"/>
      <c r="H88" s="120"/>
      <c r="I88" s="39"/>
      <c r="J88" s="34"/>
      <c r="K88" s="34"/>
      <c r="L88" s="34"/>
      <c r="M88" s="34"/>
      <c r="N88" s="34"/>
      <c r="O88" s="34"/>
      <c r="P88" s="34"/>
      <c r="Q88" s="34"/>
      <c r="R88" s="34"/>
    </row>
    <row r="89" spans="1:18">
      <c r="A89" s="16"/>
      <c r="B89" s="121" t="s">
        <v>543</v>
      </c>
      <c r="C89" s="122">
        <v>135146</v>
      </c>
      <c r="D89" s="122"/>
      <c r="E89" s="45"/>
      <c r="F89" s="25"/>
      <c r="G89" s="122">
        <v>47331</v>
      </c>
      <c r="H89" s="122"/>
      <c r="I89" s="45"/>
      <c r="J89" s="25"/>
      <c r="K89" s="25"/>
      <c r="L89" s="25"/>
      <c r="M89" s="25"/>
      <c r="N89" s="25"/>
      <c r="O89" s="25"/>
      <c r="P89" s="25"/>
      <c r="Q89" s="25"/>
      <c r="R89" s="25"/>
    </row>
    <row r="90" spans="1:18" ht="15.75" thickBot="1">
      <c r="A90" s="16"/>
      <c r="B90" s="121"/>
      <c r="C90" s="129"/>
      <c r="D90" s="129"/>
      <c r="E90" s="52"/>
      <c r="F90" s="25"/>
      <c r="G90" s="129"/>
      <c r="H90" s="129"/>
      <c r="I90" s="52"/>
      <c r="J90" s="25"/>
      <c r="K90" s="25"/>
      <c r="L90" s="25"/>
      <c r="M90" s="25"/>
      <c r="N90" s="25"/>
      <c r="O90" s="25"/>
      <c r="P90" s="25"/>
      <c r="Q90" s="25"/>
      <c r="R90" s="25"/>
    </row>
    <row r="91" spans="1:18">
      <c r="A91" s="16"/>
      <c r="B91" s="106" t="s">
        <v>544</v>
      </c>
      <c r="C91" s="130">
        <v>882062</v>
      </c>
      <c r="D91" s="130"/>
      <c r="E91" s="58"/>
      <c r="F91" s="34"/>
      <c r="G91" s="130">
        <v>871419</v>
      </c>
      <c r="H91" s="130"/>
      <c r="I91" s="58"/>
      <c r="J91" s="34"/>
      <c r="K91" s="34"/>
      <c r="L91" s="34"/>
      <c r="M91" s="34"/>
      <c r="N91" s="34"/>
      <c r="O91" s="34"/>
      <c r="P91" s="34"/>
      <c r="Q91" s="34"/>
      <c r="R91" s="34"/>
    </row>
    <row r="92" spans="1:18">
      <c r="A92" s="16"/>
      <c r="B92" s="106"/>
      <c r="C92" s="107"/>
      <c r="D92" s="107"/>
      <c r="E92" s="34"/>
      <c r="F92" s="34"/>
      <c r="G92" s="131"/>
      <c r="H92" s="131"/>
      <c r="I92" s="99"/>
      <c r="J92" s="34"/>
      <c r="K92" s="34"/>
      <c r="L92" s="34"/>
      <c r="M92" s="34"/>
      <c r="N92" s="34"/>
      <c r="O92" s="34"/>
      <c r="P92" s="34"/>
      <c r="Q92" s="34"/>
      <c r="R92" s="34"/>
    </row>
    <row r="93" spans="1:18">
      <c r="A93" s="16"/>
      <c r="B93" s="111" t="s">
        <v>545</v>
      </c>
      <c r="C93" s="112">
        <v>170000</v>
      </c>
      <c r="D93" s="112"/>
      <c r="E93" s="25"/>
      <c r="F93" s="25"/>
      <c r="G93" s="112">
        <v>25000</v>
      </c>
      <c r="H93" s="112"/>
      <c r="I93" s="25"/>
      <c r="J93" s="25"/>
      <c r="K93" s="127" t="s">
        <v>546</v>
      </c>
      <c r="L93" s="127"/>
      <c r="M93" s="25"/>
      <c r="N93" s="127" t="s">
        <v>546</v>
      </c>
      <c r="O93" s="127"/>
      <c r="P93" s="25"/>
      <c r="Q93" s="114">
        <v>43013</v>
      </c>
      <c r="R93" s="25"/>
    </row>
    <row r="94" spans="1:18">
      <c r="A94" s="16"/>
      <c r="B94" s="111"/>
      <c r="C94" s="112"/>
      <c r="D94" s="112"/>
      <c r="E94" s="25"/>
      <c r="F94" s="25"/>
      <c r="G94" s="112"/>
      <c r="H94" s="112"/>
      <c r="I94" s="25"/>
      <c r="J94" s="25"/>
      <c r="K94" s="127"/>
      <c r="L94" s="127"/>
      <c r="M94" s="25"/>
      <c r="N94" s="127"/>
      <c r="O94" s="127"/>
      <c r="P94" s="25"/>
      <c r="Q94" s="114"/>
      <c r="R94" s="25"/>
    </row>
    <row r="95" spans="1:18">
      <c r="A95" s="16"/>
      <c r="B95" s="106" t="s">
        <v>547</v>
      </c>
      <c r="C95" s="107">
        <v>300000</v>
      </c>
      <c r="D95" s="107"/>
      <c r="E95" s="34"/>
      <c r="F95" s="34"/>
      <c r="G95" s="107">
        <v>300000</v>
      </c>
      <c r="H95" s="107"/>
      <c r="I95" s="34"/>
      <c r="J95" s="34"/>
      <c r="K95" s="128" t="s">
        <v>548</v>
      </c>
      <c r="L95" s="128"/>
      <c r="M95" s="34"/>
      <c r="N95" s="128" t="s">
        <v>548</v>
      </c>
      <c r="O95" s="128"/>
      <c r="P95" s="34"/>
      <c r="Q95" s="109">
        <v>43378</v>
      </c>
      <c r="R95" s="34"/>
    </row>
    <row r="96" spans="1:18">
      <c r="A96" s="16"/>
      <c r="B96" s="106"/>
      <c r="C96" s="107"/>
      <c r="D96" s="107"/>
      <c r="E96" s="34"/>
      <c r="F96" s="34"/>
      <c r="G96" s="107"/>
      <c r="H96" s="107"/>
      <c r="I96" s="34"/>
      <c r="J96" s="34"/>
      <c r="K96" s="128"/>
      <c r="L96" s="128"/>
      <c r="M96" s="34"/>
      <c r="N96" s="128"/>
      <c r="O96" s="128"/>
      <c r="P96" s="34"/>
      <c r="Q96" s="109"/>
      <c r="R96" s="34"/>
    </row>
    <row r="97" spans="1:18">
      <c r="A97" s="16"/>
      <c r="B97" s="111" t="s">
        <v>50</v>
      </c>
      <c r="C97" s="112">
        <v>250000</v>
      </c>
      <c r="D97" s="112"/>
      <c r="E97" s="25"/>
      <c r="F97" s="25"/>
      <c r="G97" s="113" t="s">
        <v>448</v>
      </c>
      <c r="H97" s="113"/>
      <c r="I97" s="25"/>
      <c r="J97" s="25"/>
      <c r="K97" s="113">
        <v>2.63</v>
      </c>
      <c r="L97" s="111" t="s">
        <v>422</v>
      </c>
      <c r="M97" s="25"/>
      <c r="N97" s="113">
        <v>3.95</v>
      </c>
      <c r="O97" s="111" t="s">
        <v>422</v>
      </c>
      <c r="P97" s="25"/>
      <c r="Q97" s="114">
        <v>43692</v>
      </c>
      <c r="R97" s="25"/>
    </row>
    <row r="98" spans="1:18" ht="15.75" thickBot="1">
      <c r="A98" s="16"/>
      <c r="B98" s="111"/>
      <c r="C98" s="129"/>
      <c r="D98" s="129"/>
      <c r="E98" s="52"/>
      <c r="F98" s="25"/>
      <c r="G98" s="132"/>
      <c r="H98" s="132"/>
      <c r="I98" s="52"/>
      <c r="J98" s="25"/>
      <c r="K98" s="113"/>
      <c r="L98" s="111"/>
      <c r="M98" s="25"/>
      <c r="N98" s="113"/>
      <c r="O98" s="111"/>
      <c r="P98" s="25"/>
      <c r="Q98" s="114"/>
      <c r="R98" s="25"/>
    </row>
    <row r="99" spans="1:18">
      <c r="A99" s="16"/>
      <c r="B99" s="106" t="s">
        <v>549</v>
      </c>
      <c r="C99" s="130">
        <v>1602062</v>
      </c>
      <c r="D99" s="130"/>
      <c r="E99" s="58"/>
      <c r="F99" s="34"/>
      <c r="G99" s="130">
        <v>1196419</v>
      </c>
      <c r="H99" s="130"/>
      <c r="I99" s="58"/>
      <c r="J99" s="34"/>
      <c r="K99" s="34"/>
      <c r="L99" s="34"/>
      <c r="M99" s="34"/>
      <c r="N99" s="34"/>
      <c r="O99" s="34"/>
      <c r="P99" s="34"/>
      <c r="Q99" s="34"/>
      <c r="R99" s="34"/>
    </row>
    <row r="100" spans="1:18">
      <c r="A100" s="16"/>
      <c r="B100" s="106"/>
      <c r="C100" s="107"/>
      <c r="D100" s="107"/>
      <c r="E100" s="34"/>
      <c r="F100" s="34"/>
      <c r="G100" s="131"/>
      <c r="H100" s="131"/>
      <c r="I100" s="99"/>
      <c r="J100" s="34"/>
      <c r="K100" s="34"/>
      <c r="L100" s="34"/>
      <c r="M100" s="34"/>
      <c r="N100" s="34"/>
      <c r="O100" s="34"/>
      <c r="P100" s="34"/>
      <c r="Q100" s="34"/>
      <c r="R100" s="34"/>
    </row>
    <row r="101" spans="1:18">
      <c r="A101" s="16"/>
      <c r="B101" s="111" t="s">
        <v>550</v>
      </c>
      <c r="C101" s="112">
        <v>9590</v>
      </c>
      <c r="D101" s="112"/>
      <c r="E101" s="25"/>
      <c r="F101" s="25"/>
      <c r="G101" s="112">
        <v>11693</v>
      </c>
      <c r="H101" s="112"/>
      <c r="I101" s="25"/>
      <c r="J101" s="25"/>
      <c r="K101" s="25"/>
      <c r="L101" s="25"/>
      <c r="M101" s="25"/>
      <c r="N101" s="25"/>
      <c r="O101" s="25"/>
      <c r="P101" s="25"/>
      <c r="Q101" s="25"/>
      <c r="R101" s="25"/>
    </row>
    <row r="102" spans="1:18" ht="15.75" thickBot="1">
      <c r="A102" s="16"/>
      <c r="B102" s="111"/>
      <c r="C102" s="129"/>
      <c r="D102" s="129"/>
      <c r="E102" s="52"/>
      <c r="F102" s="25"/>
      <c r="G102" s="129"/>
      <c r="H102" s="129"/>
      <c r="I102" s="52"/>
      <c r="J102" s="25"/>
      <c r="K102" s="25"/>
      <c r="L102" s="25"/>
      <c r="M102" s="25"/>
      <c r="N102" s="25"/>
      <c r="O102" s="25"/>
      <c r="P102" s="25"/>
      <c r="Q102" s="25"/>
      <c r="R102" s="25"/>
    </row>
    <row r="103" spans="1:18">
      <c r="A103" s="16"/>
      <c r="B103" s="133" t="s">
        <v>127</v>
      </c>
      <c r="C103" s="134" t="s">
        <v>374</v>
      </c>
      <c r="D103" s="130">
        <v>1611652</v>
      </c>
      <c r="E103" s="58"/>
      <c r="F103" s="34"/>
      <c r="G103" s="134" t="s">
        <v>374</v>
      </c>
      <c r="H103" s="130">
        <v>1208112</v>
      </c>
      <c r="I103" s="58"/>
      <c r="J103" s="34"/>
      <c r="K103" s="34"/>
      <c r="L103" s="34"/>
      <c r="M103" s="34"/>
      <c r="N103" s="34"/>
      <c r="O103" s="34"/>
      <c r="P103" s="34"/>
      <c r="Q103" s="34"/>
      <c r="R103" s="34"/>
    </row>
    <row r="104" spans="1:18" ht="15.75" thickBot="1">
      <c r="A104" s="16"/>
      <c r="B104" s="133"/>
      <c r="C104" s="135"/>
      <c r="D104" s="136"/>
      <c r="E104" s="59"/>
      <c r="F104" s="34"/>
      <c r="G104" s="135"/>
      <c r="H104" s="136"/>
      <c r="I104" s="59"/>
      <c r="J104" s="34"/>
      <c r="K104" s="34"/>
      <c r="L104" s="34"/>
      <c r="M104" s="34"/>
      <c r="N104" s="34"/>
      <c r="O104" s="34"/>
      <c r="P104" s="34"/>
      <c r="Q104" s="34"/>
      <c r="R104" s="34"/>
    </row>
    <row r="105" spans="1:18" ht="15.75" thickTop="1">
      <c r="A105" s="16"/>
      <c r="B105" s="25" t="s">
        <v>551</v>
      </c>
      <c r="C105" s="25"/>
      <c r="D105" s="25"/>
      <c r="E105" s="25"/>
      <c r="F105" s="25"/>
      <c r="G105" s="25"/>
      <c r="H105" s="25"/>
      <c r="I105" s="25"/>
      <c r="J105" s="25"/>
      <c r="K105" s="25"/>
      <c r="L105" s="25"/>
      <c r="M105" s="25"/>
      <c r="N105" s="25"/>
      <c r="O105" s="25"/>
      <c r="P105" s="25"/>
      <c r="Q105" s="25"/>
      <c r="R105" s="25"/>
    </row>
    <row r="106" spans="1:18">
      <c r="A106" s="16"/>
      <c r="B106" s="141"/>
      <c r="C106" s="141"/>
      <c r="D106" s="141"/>
      <c r="E106" s="141"/>
      <c r="F106" s="141"/>
      <c r="G106" s="141"/>
      <c r="H106" s="141"/>
      <c r="I106" s="141"/>
      <c r="J106" s="141"/>
      <c r="K106" s="141"/>
      <c r="L106" s="141"/>
      <c r="M106" s="141"/>
      <c r="N106" s="141"/>
      <c r="O106" s="141"/>
      <c r="P106" s="141"/>
      <c r="Q106" s="141"/>
      <c r="R106" s="141"/>
    </row>
    <row r="107" spans="1:18">
      <c r="A107" s="16"/>
      <c r="B107" s="12"/>
      <c r="C107" s="12"/>
    </row>
    <row r="108" spans="1:18" ht="19.5">
      <c r="A108" s="16"/>
      <c r="B108" s="137">
        <v>-1</v>
      </c>
      <c r="C108" s="137" t="s">
        <v>552</v>
      </c>
    </row>
    <row r="109" spans="1:18">
      <c r="A109" s="16"/>
      <c r="B109" s="12"/>
      <c r="C109" s="12"/>
    </row>
    <row r="110" spans="1:18" ht="19.5">
      <c r="A110" s="16"/>
      <c r="B110" s="137">
        <v>-2</v>
      </c>
      <c r="C110" s="137" t="s">
        <v>553</v>
      </c>
    </row>
    <row r="111" spans="1:18">
      <c r="A111" s="16"/>
      <c r="B111" s="12"/>
      <c r="C111" s="12"/>
    </row>
    <row r="112" spans="1:18" ht="29.25">
      <c r="A112" s="16"/>
      <c r="B112" s="137">
        <v>-3</v>
      </c>
      <c r="C112" s="137" t="s">
        <v>554</v>
      </c>
    </row>
    <row r="113" spans="1:18">
      <c r="A113" s="16"/>
      <c r="B113" s="12"/>
      <c r="C113" s="12"/>
    </row>
    <row r="114" spans="1:18" ht="39">
      <c r="A114" s="16"/>
      <c r="B114" s="137">
        <v>-4</v>
      </c>
      <c r="C114" s="137" t="s">
        <v>555</v>
      </c>
    </row>
    <row r="115" spans="1:18">
      <c r="A115" s="16"/>
      <c r="B115" s="12"/>
      <c r="C115" s="12"/>
    </row>
    <row r="116" spans="1:18" ht="19.5">
      <c r="A116" s="16"/>
      <c r="B116" s="137">
        <v>-5</v>
      </c>
      <c r="C116" s="137" t="s">
        <v>556</v>
      </c>
    </row>
    <row r="117" spans="1:18">
      <c r="A117" s="16"/>
      <c r="B117" s="12"/>
      <c r="C117" s="12"/>
    </row>
    <row r="118" spans="1:18" ht="29.25">
      <c r="A118" s="16"/>
      <c r="B118" s="137">
        <v>-6</v>
      </c>
      <c r="C118" s="137" t="s">
        <v>557</v>
      </c>
    </row>
    <row r="119" spans="1:18">
      <c r="A119" s="16"/>
      <c r="B119" s="12"/>
      <c r="C119" s="12"/>
    </row>
    <row r="120" spans="1:18" ht="48.75">
      <c r="A120" s="16"/>
      <c r="B120" s="137">
        <v>-7</v>
      </c>
      <c r="C120" s="137" t="s">
        <v>558</v>
      </c>
    </row>
    <row r="121" spans="1:18">
      <c r="A121" s="16"/>
      <c r="B121" s="12"/>
      <c r="C121" s="12"/>
    </row>
    <row r="122" spans="1:18" ht="19.5">
      <c r="A122" s="16"/>
      <c r="B122" s="137">
        <v>-8</v>
      </c>
      <c r="C122" s="137" t="s">
        <v>559</v>
      </c>
    </row>
    <row r="123" spans="1:18">
      <c r="A123" s="16"/>
      <c r="B123" s="12"/>
      <c r="C123" s="12"/>
    </row>
    <row r="124" spans="1:18" ht="19.5">
      <c r="A124" s="16"/>
      <c r="B124" s="137">
        <v>-9</v>
      </c>
      <c r="C124" s="137" t="s">
        <v>560</v>
      </c>
    </row>
    <row r="125" spans="1:18">
      <c r="A125" s="16"/>
      <c r="B125" s="12"/>
      <c r="C125" s="12"/>
    </row>
    <row r="126" spans="1:18" ht="19.5">
      <c r="A126" s="16"/>
      <c r="B126" s="137">
        <v>-10</v>
      </c>
      <c r="C126" s="137" t="s">
        <v>561</v>
      </c>
    </row>
    <row r="127" spans="1:18">
      <c r="A127" s="16"/>
      <c r="B127" s="18" t="s">
        <v>562</v>
      </c>
      <c r="C127" s="18"/>
      <c r="D127" s="18"/>
      <c r="E127" s="18"/>
      <c r="F127" s="18"/>
      <c r="G127" s="18"/>
      <c r="H127" s="18"/>
      <c r="I127" s="18"/>
      <c r="J127" s="18"/>
      <c r="K127" s="18"/>
      <c r="L127" s="18"/>
      <c r="M127" s="18"/>
      <c r="N127" s="18"/>
      <c r="O127" s="18"/>
      <c r="P127" s="18"/>
      <c r="Q127" s="18"/>
      <c r="R127" s="18"/>
    </row>
    <row r="128" spans="1:18">
      <c r="A128" s="16"/>
      <c r="B128" s="19" t="s">
        <v>563</v>
      </c>
      <c r="C128" s="19"/>
      <c r="D128" s="19"/>
      <c r="E128" s="19"/>
      <c r="F128" s="19"/>
      <c r="G128" s="19"/>
      <c r="H128" s="19"/>
      <c r="I128" s="19"/>
      <c r="J128" s="19"/>
      <c r="K128" s="19"/>
      <c r="L128" s="19"/>
      <c r="M128" s="19"/>
      <c r="N128" s="19"/>
      <c r="O128" s="19"/>
      <c r="P128" s="19"/>
      <c r="Q128" s="19"/>
      <c r="R128" s="19"/>
    </row>
    <row r="129" spans="1:18">
      <c r="A129" s="16"/>
      <c r="B129" s="111"/>
      <c r="C129" s="111"/>
      <c r="D129" s="111"/>
      <c r="E129" s="111"/>
      <c r="F129" s="111"/>
      <c r="G129" s="111"/>
      <c r="H129" s="111"/>
      <c r="I129" s="111"/>
      <c r="J129" s="111"/>
      <c r="K129" s="111"/>
      <c r="L129" s="111"/>
      <c r="M129" s="111"/>
      <c r="N129" s="111"/>
      <c r="O129" s="111"/>
      <c r="P129" s="111"/>
      <c r="Q129" s="111"/>
      <c r="R129" s="111"/>
    </row>
    <row r="130" spans="1:18">
      <c r="A130" s="16"/>
      <c r="B130" s="33"/>
      <c r="C130" s="33"/>
      <c r="D130" s="33"/>
      <c r="E130" s="33"/>
      <c r="F130" s="33"/>
      <c r="G130" s="33"/>
      <c r="H130" s="33"/>
      <c r="I130" s="33"/>
      <c r="J130" s="33"/>
      <c r="K130" s="33"/>
      <c r="L130" s="33"/>
      <c r="M130" s="33"/>
    </row>
    <row r="131" spans="1:18">
      <c r="A131" s="16"/>
      <c r="B131" s="12"/>
      <c r="C131" s="12"/>
      <c r="D131" s="12"/>
      <c r="E131" s="12"/>
      <c r="F131" s="12"/>
      <c r="G131" s="12"/>
      <c r="H131" s="12"/>
      <c r="I131" s="12"/>
      <c r="J131" s="12"/>
      <c r="K131" s="12"/>
      <c r="L131" s="12"/>
      <c r="M131" s="12"/>
    </row>
    <row r="132" spans="1:18">
      <c r="A132" s="16"/>
      <c r="B132" s="138" t="s">
        <v>564</v>
      </c>
      <c r="C132" s="139" t="s">
        <v>565</v>
      </c>
      <c r="D132" s="139"/>
      <c r="E132" s="139"/>
      <c r="F132" s="24"/>
      <c r="G132" s="139" t="s">
        <v>566</v>
      </c>
      <c r="H132" s="139"/>
      <c r="I132" s="139"/>
      <c r="J132" s="24"/>
      <c r="K132" s="139" t="s">
        <v>127</v>
      </c>
      <c r="L132" s="139"/>
      <c r="M132" s="139"/>
    </row>
    <row r="133" spans="1:18">
      <c r="A133" s="16"/>
      <c r="B133" s="36">
        <v>2015</v>
      </c>
      <c r="C133" s="36" t="s">
        <v>374</v>
      </c>
      <c r="D133" s="37">
        <v>11772</v>
      </c>
      <c r="E133" s="34"/>
      <c r="F133" s="34"/>
      <c r="G133" s="36" t="s">
        <v>374</v>
      </c>
      <c r="H133" s="37">
        <v>44146</v>
      </c>
      <c r="I133" s="34"/>
      <c r="J133" s="34"/>
      <c r="K133" s="36" t="s">
        <v>374</v>
      </c>
      <c r="L133" s="37">
        <v>55918</v>
      </c>
      <c r="M133" s="34"/>
    </row>
    <row r="134" spans="1:18">
      <c r="A134" s="16"/>
      <c r="B134" s="36"/>
      <c r="C134" s="36"/>
      <c r="D134" s="37"/>
      <c r="E134" s="34"/>
      <c r="F134" s="34"/>
      <c r="G134" s="36"/>
      <c r="H134" s="37"/>
      <c r="I134" s="34"/>
      <c r="J134" s="34"/>
      <c r="K134" s="36"/>
      <c r="L134" s="37"/>
      <c r="M134" s="34"/>
    </row>
    <row r="135" spans="1:18">
      <c r="A135" s="16"/>
      <c r="B135" s="19">
        <v>2016</v>
      </c>
      <c r="C135" s="35">
        <v>12387</v>
      </c>
      <c r="D135" s="35"/>
      <c r="E135" s="25"/>
      <c r="F135" s="25"/>
      <c r="G135" s="49" t="s">
        <v>448</v>
      </c>
      <c r="H135" s="49"/>
      <c r="I135" s="25"/>
      <c r="J135" s="25"/>
      <c r="K135" s="35">
        <v>12387</v>
      </c>
      <c r="L135" s="35"/>
      <c r="M135" s="25"/>
    </row>
    <row r="136" spans="1:18">
      <c r="A136" s="16"/>
      <c r="B136" s="19"/>
      <c r="C136" s="35"/>
      <c r="D136" s="35"/>
      <c r="E136" s="25"/>
      <c r="F136" s="25"/>
      <c r="G136" s="49"/>
      <c r="H136" s="49"/>
      <c r="I136" s="25"/>
      <c r="J136" s="25"/>
      <c r="K136" s="35"/>
      <c r="L136" s="35"/>
      <c r="M136" s="25"/>
    </row>
    <row r="137" spans="1:18">
      <c r="A137" s="16"/>
      <c r="B137" s="36">
        <v>2017</v>
      </c>
      <c r="C137" s="37">
        <v>10070</v>
      </c>
      <c r="D137" s="37"/>
      <c r="E137" s="34"/>
      <c r="F137" s="34"/>
      <c r="G137" s="37">
        <v>616760</v>
      </c>
      <c r="H137" s="37"/>
      <c r="I137" s="34"/>
      <c r="J137" s="34"/>
      <c r="K137" s="37">
        <v>626830</v>
      </c>
      <c r="L137" s="37"/>
      <c r="M137" s="34"/>
    </row>
    <row r="138" spans="1:18">
      <c r="A138" s="16"/>
      <c r="B138" s="36"/>
      <c r="C138" s="37"/>
      <c r="D138" s="37"/>
      <c r="E138" s="34"/>
      <c r="F138" s="34"/>
      <c r="G138" s="37"/>
      <c r="H138" s="37"/>
      <c r="I138" s="34"/>
      <c r="J138" s="34"/>
      <c r="K138" s="37"/>
      <c r="L138" s="37"/>
      <c r="M138" s="34"/>
    </row>
    <row r="139" spans="1:18">
      <c r="A139" s="16"/>
      <c r="B139" s="19">
        <v>2018</v>
      </c>
      <c r="C139" s="35">
        <v>2880</v>
      </c>
      <c r="D139" s="35"/>
      <c r="E139" s="25"/>
      <c r="F139" s="25"/>
      <c r="G139" s="35">
        <v>562210</v>
      </c>
      <c r="H139" s="35"/>
      <c r="I139" s="25"/>
      <c r="J139" s="25"/>
      <c r="K139" s="35">
        <v>565090</v>
      </c>
      <c r="L139" s="35"/>
      <c r="M139" s="25"/>
    </row>
    <row r="140" spans="1:18">
      <c r="A140" s="16"/>
      <c r="B140" s="19"/>
      <c r="C140" s="35"/>
      <c r="D140" s="35"/>
      <c r="E140" s="25"/>
      <c r="F140" s="25"/>
      <c r="G140" s="35"/>
      <c r="H140" s="35"/>
      <c r="I140" s="25"/>
      <c r="J140" s="25"/>
      <c r="K140" s="35"/>
      <c r="L140" s="35"/>
      <c r="M140" s="25"/>
    </row>
    <row r="141" spans="1:18">
      <c r="A141" s="16"/>
      <c r="B141" s="36">
        <v>2019</v>
      </c>
      <c r="C141" s="37">
        <v>14163</v>
      </c>
      <c r="D141" s="37"/>
      <c r="E141" s="34"/>
      <c r="F141" s="34"/>
      <c r="G141" s="37">
        <v>327674</v>
      </c>
      <c r="H141" s="37"/>
      <c r="I141" s="34"/>
      <c r="J141" s="34"/>
      <c r="K141" s="37">
        <v>341837</v>
      </c>
      <c r="L141" s="37"/>
      <c r="M141" s="34"/>
    </row>
    <row r="142" spans="1:18" ht="15.75" thickBot="1">
      <c r="A142" s="16"/>
      <c r="B142" s="36"/>
      <c r="C142" s="38"/>
      <c r="D142" s="38"/>
      <c r="E142" s="39"/>
      <c r="F142" s="34"/>
      <c r="G142" s="38"/>
      <c r="H142" s="38"/>
      <c r="I142" s="39"/>
      <c r="J142" s="34"/>
      <c r="K142" s="38"/>
      <c r="L142" s="38"/>
      <c r="M142" s="39"/>
    </row>
    <row r="143" spans="1:18">
      <c r="A143" s="16"/>
      <c r="B143" s="19" t="s">
        <v>567</v>
      </c>
      <c r="C143" s="41" t="s">
        <v>374</v>
      </c>
      <c r="D143" s="43">
        <v>51272</v>
      </c>
      <c r="E143" s="45"/>
      <c r="F143" s="25"/>
      <c r="G143" s="41" t="s">
        <v>374</v>
      </c>
      <c r="H143" s="43">
        <v>1550790</v>
      </c>
      <c r="I143" s="45"/>
      <c r="J143" s="25"/>
      <c r="K143" s="41" t="s">
        <v>374</v>
      </c>
      <c r="L143" s="43">
        <v>1602062</v>
      </c>
      <c r="M143" s="45"/>
    </row>
    <row r="144" spans="1:18" ht="15.75" thickBot="1">
      <c r="A144" s="16"/>
      <c r="B144" s="19"/>
      <c r="C144" s="42"/>
      <c r="D144" s="44"/>
      <c r="E144" s="46"/>
      <c r="F144" s="25"/>
      <c r="G144" s="42"/>
      <c r="H144" s="44"/>
      <c r="I144" s="46"/>
      <c r="J144" s="25"/>
      <c r="K144" s="42"/>
      <c r="L144" s="44"/>
      <c r="M144" s="46"/>
    </row>
    <row r="145" spans="1:18" ht="15.75" thickTop="1">
      <c r="A145" s="16"/>
      <c r="B145" s="15"/>
      <c r="C145" s="15"/>
      <c r="D145" s="15"/>
      <c r="E145" s="15"/>
      <c r="F145" s="15"/>
      <c r="G145" s="15"/>
      <c r="H145" s="15"/>
      <c r="I145" s="15"/>
      <c r="J145" s="15"/>
      <c r="K145" s="15"/>
      <c r="L145" s="15"/>
      <c r="M145" s="15"/>
      <c r="N145" s="15"/>
      <c r="O145" s="15"/>
      <c r="P145" s="15"/>
      <c r="Q145" s="15"/>
      <c r="R145" s="15"/>
    </row>
    <row r="146" spans="1:18">
      <c r="A146" s="16"/>
      <c r="B146" s="142" t="s">
        <v>568</v>
      </c>
      <c r="C146" s="142"/>
      <c r="D146" s="142"/>
      <c r="E146" s="142"/>
      <c r="F146" s="142"/>
      <c r="G146" s="142"/>
      <c r="H146" s="142"/>
      <c r="I146" s="142"/>
      <c r="J146" s="142"/>
      <c r="K146" s="142"/>
      <c r="L146" s="142"/>
      <c r="M146" s="142"/>
      <c r="N146" s="142"/>
      <c r="O146" s="142"/>
      <c r="P146" s="142"/>
      <c r="Q146" s="142"/>
      <c r="R146" s="142"/>
    </row>
    <row r="147" spans="1:18">
      <c r="A147" s="16"/>
      <c r="B147" s="143" t="s">
        <v>569</v>
      </c>
      <c r="C147" s="143"/>
      <c r="D147" s="143"/>
      <c r="E147" s="143"/>
      <c r="F147" s="143"/>
      <c r="G147" s="143"/>
      <c r="H147" s="143"/>
      <c r="I147" s="143"/>
      <c r="J147" s="143"/>
      <c r="K147" s="143"/>
      <c r="L147" s="143"/>
      <c r="M147" s="143"/>
      <c r="N147" s="143"/>
      <c r="O147" s="143"/>
      <c r="P147" s="143"/>
      <c r="Q147" s="143"/>
      <c r="R147" s="143"/>
    </row>
    <row r="148" spans="1:18" ht="38.25" customHeight="1">
      <c r="A148" s="16"/>
      <c r="B148" s="143" t="s">
        <v>570</v>
      </c>
      <c r="C148" s="143"/>
      <c r="D148" s="143"/>
      <c r="E148" s="143"/>
      <c r="F148" s="143"/>
      <c r="G148" s="143"/>
      <c r="H148" s="143"/>
      <c r="I148" s="143"/>
      <c r="J148" s="143"/>
      <c r="K148" s="143"/>
      <c r="L148" s="143"/>
      <c r="M148" s="143"/>
      <c r="N148" s="143"/>
      <c r="O148" s="143"/>
      <c r="P148" s="143"/>
      <c r="Q148" s="143"/>
      <c r="R148" s="143"/>
    </row>
    <row r="149" spans="1:18">
      <c r="A149" s="16"/>
      <c r="B149" s="15"/>
      <c r="C149" s="15"/>
      <c r="D149" s="15"/>
      <c r="E149" s="15"/>
      <c r="F149" s="15"/>
      <c r="G149" s="15"/>
      <c r="H149" s="15"/>
      <c r="I149" s="15"/>
      <c r="J149" s="15"/>
      <c r="K149" s="15"/>
      <c r="L149" s="15"/>
      <c r="M149" s="15"/>
      <c r="N149" s="15"/>
      <c r="O149" s="15"/>
      <c r="P149" s="15"/>
      <c r="Q149" s="15"/>
      <c r="R149" s="15"/>
    </row>
    <row r="150" spans="1:18" ht="25.5" customHeight="1">
      <c r="A150" s="16"/>
      <c r="B150" s="143" t="s">
        <v>571</v>
      </c>
      <c r="C150" s="143"/>
      <c r="D150" s="143"/>
      <c r="E150" s="143"/>
      <c r="F150" s="143"/>
      <c r="G150" s="143"/>
      <c r="H150" s="143"/>
      <c r="I150" s="143"/>
      <c r="J150" s="143"/>
      <c r="K150" s="143"/>
      <c r="L150" s="143"/>
      <c r="M150" s="143"/>
      <c r="N150" s="143"/>
      <c r="O150" s="143"/>
      <c r="P150" s="143"/>
      <c r="Q150" s="143"/>
      <c r="R150" s="143"/>
    </row>
    <row r="151" spans="1:18">
      <c r="A151" s="16"/>
      <c r="B151" s="15"/>
      <c r="C151" s="15"/>
      <c r="D151" s="15"/>
      <c r="E151" s="15"/>
      <c r="F151" s="15"/>
      <c r="G151" s="15"/>
      <c r="H151" s="15"/>
      <c r="I151" s="15"/>
      <c r="J151" s="15"/>
      <c r="K151" s="15"/>
      <c r="L151" s="15"/>
      <c r="M151" s="15"/>
      <c r="N151" s="15"/>
      <c r="O151" s="15"/>
      <c r="P151" s="15"/>
      <c r="Q151" s="15"/>
      <c r="R151" s="15"/>
    </row>
    <row r="152" spans="1:18">
      <c r="A152" s="16"/>
      <c r="B152" s="143" t="s">
        <v>572</v>
      </c>
      <c r="C152" s="143"/>
      <c r="D152" s="143"/>
      <c r="E152" s="143"/>
      <c r="F152" s="143"/>
      <c r="G152" s="143"/>
      <c r="H152" s="143"/>
      <c r="I152" s="143"/>
      <c r="J152" s="143"/>
      <c r="K152" s="143"/>
      <c r="L152" s="143"/>
      <c r="M152" s="143"/>
      <c r="N152" s="143"/>
      <c r="O152" s="143"/>
      <c r="P152" s="143"/>
      <c r="Q152" s="143"/>
      <c r="R152" s="143"/>
    </row>
    <row r="153" spans="1:18">
      <c r="A153" s="16"/>
      <c r="B153" s="17" t="s">
        <v>573</v>
      </c>
      <c r="C153" s="17"/>
      <c r="D153" s="17"/>
      <c r="E153" s="17"/>
      <c r="F153" s="17"/>
      <c r="G153" s="17"/>
      <c r="H153" s="17"/>
      <c r="I153" s="17"/>
      <c r="J153" s="17"/>
      <c r="K153" s="17"/>
      <c r="L153" s="17"/>
      <c r="M153" s="17"/>
      <c r="N153" s="17"/>
      <c r="O153" s="17"/>
      <c r="P153" s="17"/>
      <c r="Q153" s="17"/>
      <c r="R153" s="17"/>
    </row>
    <row r="154" spans="1:18">
      <c r="A154" s="16"/>
      <c r="B154" s="15"/>
      <c r="C154" s="15"/>
      <c r="D154" s="15"/>
      <c r="E154" s="15"/>
      <c r="F154" s="15"/>
      <c r="G154" s="15"/>
      <c r="H154" s="15"/>
      <c r="I154" s="15"/>
      <c r="J154" s="15"/>
      <c r="K154" s="15"/>
      <c r="L154" s="15"/>
      <c r="M154" s="15"/>
      <c r="N154" s="15"/>
      <c r="O154" s="15"/>
      <c r="P154" s="15"/>
      <c r="Q154" s="15"/>
      <c r="R154" s="15"/>
    </row>
    <row r="155" spans="1:18">
      <c r="A155" s="16"/>
      <c r="B155" s="143" t="s">
        <v>574</v>
      </c>
      <c r="C155" s="143"/>
      <c r="D155" s="143"/>
      <c r="E155" s="143"/>
      <c r="F155" s="143"/>
      <c r="G155" s="143"/>
      <c r="H155" s="143"/>
      <c r="I155" s="143"/>
      <c r="J155" s="143"/>
      <c r="K155" s="143"/>
      <c r="L155" s="143"/>
      <c r="M155" s="143"/>
      <c r="N155" s="143"/>
      <c r="O155" s="143"/>
      <c r="P155" s="143"/>
      <c r="Q155" s="143"/>
      <c r="R155" s="143"/>
    </row>
    <row r="156" spans="1:18">
      <c r="A156" s="16"/>
      <c r="B156" s="15"/>
      <c r="C156" s="15"/>
      <c r="D156" s="15"/>
      <c r="E156" s="15"/>
      <c r="F156" s="15"/>
      <c r="G156" s="15"/>
      <c r="H156" s="15"/>
      <c r="I156" s="15"/>
      <c r="J156" s="15"/>
      <c r="K156" s="15"/>
      <c r="L156" s="15"/>
      <c r="M156" s="15"/>
      <c r="N156" s="15"/>
      <c r="O156" s="15"/>
      <c r="P156" s="15"/>
      <c r="Q156" s="15"/>
      <c r="R156" s="15"/>
    </row>
    <row r="157" spans="1:18">
      <c r="A157" s="16"/>
      <c r="B157" s="143" t="s">
        <v>575</v>
      </c>
      <c r="C157" s="143"/>
      <c r="D157" s="143"/>
      <c r="E157" s="143"/>
      <c r="F157" s="143"/>
      <c r="G157" s="143"/>
      <c r="H157" s="143"/>
      <c r="I157" s="143"/>
      <c r="J157" s="143"/>
      <c r="K157" s="143"/>
      <c r="L157" s="143"/>
      <c r="M157" s="143"/>
      <c r="N157" s="143"/>
      <c r="O157" s="143"/>
      <c r="P157" s="143"/>
      <c r="Q157" s="143"/>
      <c r="R157" s="143"/>
    </row>
    <row r="158" spans="1:18">
      <c r="A158" s="16"/>
      <c r="B158" s="15"/>
      <c r="C158" s="15"/>
      <c r="D158" s="15"/>
      <c r="E158" s="15"/>
      <c r="F158" s="15"/>
      <c r="G158" s="15"/>
      <c r="H158" s="15"/>
      <c r="I158" s="15"/>
      <c r="J158" s="15"/>
      <c r="K158" s="15"/>
      <c r="L158" s="15"/>
      <c r="M158" s="15"/>
      <c r="N158" s="15"/>
      <c r="O158" s="15"/>
      <c r="P158" s="15"/>
      <c r="Q158" s="15"/>
      <c r="R158" s="15"/>
    </row>
    <row r="159" spans="1:18">
      <c r="A159" s="16"/>
      <c r="B159" s="143" t="s">
        <v>576</v>
      </c>
      <c r="C159" s="143"/>
      <c r="D159" s="143"/>
      <c r="E159" s="143"/>
      <c r="F159" s="143"/>
      <c r="G159" s="143"/>
      <c r="H159" s="143"/>
      <c r="I159" s="143"/>
      <c r="J159" s="143"/>
      <c r="K159" s="143"/>
      <c r="L159" s="143"/>
      <c r="M159" s="143"/>
      <c r="N159" s="143"/>
      <c r="O159" s="143"/>
      <c r="P159" s="143"/>
      <c r="Q159" s="143"/>
      <c r="R159" s="143"/>
    </row>
    <row r="160" spans="1:18">
      <c r="A160" s="16"/>
      <c r="B160" s="15"/>
      <c r="C160" s="15"/>
      <c r="D160" s="15"/>
      <c r="E160" s="15"/>
      <c r="F160" s="15"/>
      <c r="G160" s="15"/>
      <c r="H160" s="15"/>
      <c r="I160" s="15"/>
      <c r="J160" s="15"/>
      <c r="K160" s="15"/>
      <c r="L160" s="15"/>
      <c r="M160" s="15"/>
      <c r="N160" s="15"/>
      <c r="O160" s="15"/>
      <c r="P160" s="15"/>
      <c r="Q160" s="15"/>
      <c r="R160" s="15"/>
    </row>
    <row r="161" spans="1:18" ht="25.5" customHeight="1">
      <c r="A161" s="16"/>
      <c r="B161" s="143" t="s">
        <v>577</v>
      </c>
      <c r="C161" s="143"/>
      <c r="D161" s="143"/>
      <c r="E161" s="143"/>
      <c r="F161" s="143"/>
      <c r="G161" s="143"/>
      <c r="H161" s="143"/>
      <c r="I161" s="143"/>
      <c r="J161" s="143"/>
      <c r="K161" s="143"/>
      <c r="L161" s="143"/>
      <c r="M161" s="143"/>
      <c r="N161" s="143"/>
      <c r="O161" s="143"/>
      <c r="P161" s="143"/>
      <c r="Q161" s="143"/>
      <c r="R161" s="143"/>
    </row>
    <row r="162" spans="1:18">
      <c r="A162" s="16"/>
      <c r="B162" s="15"/>
      <c r="C162" s="15"/>
      <c r="D162" s="15"/>
      <c r="E162" s="15"/>
      <c r="F162" s="15"/>
      <c r="G162" s="15"/>
      <c r="H162" s="15"/>
      <c r="I162" s="15"/>
      <c r="J162" s="15"/>
      <c r="K162" s="15"/>
      <c r="L162" s="15"/>
      <c r="M162" s="15"/>
      <c r="N162" s="15"/>
      <c r="O162" s="15"/>
      <c r="P162" s="15"/>
      <c r="Q162" s="15"/>
      <c r="R162" s="15"/>
    </row>
    <row r="163" spans="1:18">
      <c r="A163" s="16"/>
      <c r="B163" s="143" t="s">
        <v>578</v>
      </c>
      <c r="C163" s="143"/>
      <c r="D163" s="143"/>
      <c r="E163" s="143"/>
      <c r="F163" s="143"/>
      <c r="G163" s="143"/>
      <c r="H163" s="143"/>
      <c r="I163" s="143"/>
      <c r="J163" s="143"/>
      <c r="K163" s="143"/>
      <c r="L163" s="143"/>
      <c r="M163" s="143"/>
      <c r="N163" s="143"/>
      <c r="O163" s="143"/>
      <c r="P163" s="143"/>
      <c r="Q163" s="143"/>
      <c r="R163" s="143"/>
    </row>
    <row r="164" spans="1:18">
      <c r="A164" s="16"/>
      <c r="B164" s="15"/>
      <c r="C164" s="15"/>
      <c r="D164" s="15"/>
      <c r="E164" s="15"/>
      <c r="F164" s="15"/>
      <c r="G164" s="15"/>
      <c r="H164" s="15"/>
      <c r="I164" s="15"/>
      <c r="J164" s="15"/>
      <c r="K164" s="15"/>
      <c r="L164" s="15"/>
      <c r="M164" s="15"/>
      <c r="N164" s="15"/>
      <c r="O164" s="15"/>
      <c r="P164" s="15"/>
      <c r="Q164" s="15"/>
      <c r="R164" s="15"/>
    </row>
    <row r="165" spans="1:18">
      <c r="A165" s="16"/>
      <c r="B165" s="143" t="s">
        <v>579</v>
      </c>
      <c r="C165" s="143"/>
      <c r="D165" s="143"/>
      <c r="E165" s="143"/>
      <c r="F165" s="143"/>
      <c r="G165" s="143"/>
      <c r="H165" s="143"/>
      <c r="I165" s="143"/>
      <c r="J165" s="143"/>
      <c r="K165" s="143"/>
      <c r="L165" s="143"/>
      <c r="M165" s="143"/>
      <c r="N165" s="143"/>
      <c r="O165" s="143"/>
      <c r="P165" s="143"/>
      <c r="Q165" s="143"/>
      <c r="R165" s="143"/>
    </row>
    <row r="166" spans="1:18">
      <c r="A166" s="16"/>
      <c r="B166" s="15"/>
      <c r="C166" s="15"/>
      <c r="D166" s="15"/>
      <c r="E166" s="15"/>
      <c r="F166" s="15"/>
      <c r="G166" s="15"/>
      <c r="H166" s="15"/>
      <c r="I166" s="15"/>
      <c r="J166" s="15"/>
      <c r="K166" s="15"/>
      <c r="L166" s="15"/>
      <c r="M166" s="15"/>
      <c r="N166" s="15"/>
      <c r="O166" s="15"/>
      <c r="P166" s="15"/>
      <c r="Q166" s="15"/>
      <c r="R166" s="15"/>
    </row>
    <row r="167" spans="1:18" ht="51" customHeight="1">
      <c r="A167" s="16"/>
      <c r="B167" s="143" t="s">
        <v>580</v>
      </c>
      <c r="C167" s="143"/>
      <c r="D167" s="143"/>
      <c r="E167" s="143"/>
      <c r="F167" s="143"/>
      <c r="G167" s="143"/>
      <c r="H167" s="143"/>
      <c r="I167" s="143"/>
      <c r="J167" s="143"/>
      <c r="K167" s="143"/>
      <c r="L167" s="143"/>
      <c r="M167" s="143"/>
      <c r="N167" s="143"/>
      <c r="O167" s="143"/>
      <c r="P167" s="143"/>
      <c r="Q167" s="143"/>
      <c r="R167" s="143"/>
    </row>
    <row r="168" spans="1:18">
      <c r="A168" s="16"/>
      <c r="B168" s="15"/>
      <c r="C168" s="15"/>
      <c r="D168" s="15"/>
      <c r="E168" s="15"/>
      <c r="F168" s="15"/>
      <c r="G168" s="15"/>
      <c r="H168" s="15"/>
      <c r="I168" s="15"/>
      <c r="J168" s="15"/>
      <c r="K168" s="15"/>
      <c r="L168" s="15"/>
      <c r="M168" s="15"/>
      <c r="N168" s="15"/>
      <c r="O168" s="15"/>
      <c r="P168" s="15"/>
      <c r="Q168" s="15"/>
      <c r="R168" s="15"/>
    </row>
    <row r="169" spans="1:18" ht="25.5" customHeight="1">
      <c r="A169" s="16"/>
      <c r="B169" s="143" t="s">
        <v>581</v>
      </c>
      <c r="C169" s="143"/>
      <c r="D169" s="143"/>
      <c r="E169" s="143"/>
      <c r="F169" s="143"/>
      <c r="G169" s="143"/>
      <c r="H169" s="143"/>
      <c r="I169" s="143"/>
      <c r="J169" s="143"/>
      <c r="K169" s="143"/>
      <c r="L169" s="143"/>
      <c r="M169" s="143"/>
      <c r="N169" s="143"/>
      <c r="O169" s="143"/>
      <c r="P169" s="143"/>
      <c r="Q169" s="143"/>
      <c r="R169" s="143"/>
    </row>
    <row r="170" spans="1:18">
      <c r="A170" s="16"/>
      <c r="B170" s="15"/>
      <c r="C170" s="15"/>
      <c r="D170" s="15"/>
      <c r="E170" s="15"/>
      <c r="F170" s="15"/>
      <c r="G170" s="15"/>
      <c r="H170" s="15"/>
      <c r="I170" s="15"/>
      <c r="J170" s="15"/>
      <c r="K170" s="15"/>
      <c r="L170" s="15"/>
      <c r="M170" s="15"/>
      <c r="N170" s="15"/>
      <c r="O170" s="15"/>
      <c r="P170" s="15"/>
      <c r="Q170" s="15"/>
      <c r="R170" s="15"/>
    </row>
    <row r="171" spans="1:18">
      <c r="A171" s="16"/>
      <c r="B171" s="17" t="s">
        <v>582</v>
      </c>
      <c r="C171" s="17"/>
      <c r="D171" s="17"/>
      <c r="E171" s="17"/>
      <c r="F171" s="17"/>
      <c r="G171" s="17"/>
      <c r="H171" s="17"/>
      <c r="I171" s="17"/>
      <c r="J171" s="17"/>
      <c r="K171" s="17"/>
      <c r="L171" s="17"/>
      <c r="M171" s="17"/>
      <c r="N171" s="17"/>
      <c r="O171" s="17"/>
      <c r="P171" s="17"/>
      <c r="Q171" s="17"/>
      <c r="R171" s="17"/>
    </row>
    <row r="172" spans="1:18">
      <c r="A172" s="16"/>
      <c r="B172" s="15"/>
      <c r="C172" s="15"/>
      <c r="D172" s="15"/>
      <c r="E172" s="15"/>
      <c r="F172" s="15"/>
      <c r="G172" s="15"/>
      <c r="H172" s="15"/>
      <c r="I172" s="15"/>
      <c r="J172" s="15"/>
      <c r="K172" s="15"/>
      <c r="L172" s="15"/>
      <c r="M172" s="15"/>
      <c r="N172" s="15"/>
      <c r="O172" s="15"/>
      <c r="P172" s="15"/>
      <c r="Q172" s="15"/>
      <c r="R172" s="15"/>
    </row>
    <row r="173" spans="1:18">
      <c r="A173" s="16"/>
      <c r="B173" s="19" t="s">
        <v>583</v>
      </c>
      <c r="C173" s="19"/>
      <c r="D173" s="19"/>
      <c r="E173" s="19"/>
      <c r="F173" s="19"/>
      <c r="G173" s="19"/>
      <c r="H173" s="19"/>
      <c r="I173" s="19"/>
      <c r="J173" s="19"/>
      <c r="K173" s="19"/>
      <c r="L173" s="19"/>
      <c r="M173" s="19"/>
      <c r="N173" s="19"/>
      <c r="O173" s="19"/>
      <c r="P173" s="19"/>
      <c r="Q173" s="19"/>
      <c r="R173" s="19"/>
    </row>
    <row r="174" spans="1:18">
      <c r="A174" s="16"/>
      <c r="B174" s="15"/>
      <c r="C174" s="15"/>
      <c r="D174" s="15"/>
      <c r="E174" s="15"/>
      <c r="F174" s="15"/>
      <c r="G174" s="15"/>
      <c r="H174" s="15"/>
      <c r="I174" s="15"/>
      <c r="J174" s="15"/>
      <c r="K174" s="15"/>
      <c r="L174" s="15"/>
      <c r="M174" s="15"/>
      <c r="N174" s="15"/>
      <c r="O174" s="15"/>
      <c r="P174" s="15"/>
      <c r="Q174" s="15"/>
      <c r="R174" s="15"/>
    </row>
    <row r="175" spans="1:18" ht="25.5" customHeight="1">
      <c r="A175" s="16"/>
      <c r="B175" s="19" t="s">
        <v>584</v>
      </c>
      <c r="C175" s="19"/>
      <c r="D175" s="19"/>
      <c r="E175" s="19"/>
      <c r="F175" s="19"/>
      <c r="G175" s="19"/>
      <c r="H175" s="19"/>
      <c r="I175" s="19"/>
      <c r="J175" s="19"/>
      <c r="K175" s="19"/>
      <c r="L175" s="19"/>
      <c r="M175" s="19"/>
      <c r="N175" s="19"/>
      <c r="O175" s="19"/>
      <c r="P175" s="19"/>
      <c r="Q175" s="19"/>
      <c r="R175" s="19"/>
    </row>
    <row r="176" spans="1:18">
      <c r="A176" s="16"/>
      <c r="B176" s="15"/>
      <c r="C176" s="15"/>
      <c r="D176" s="15"/>
      <c r="E176" s="15"/>
      <c r="F176" s="15"/>
      <c r="G176" s="15"/>
      <c r="H176" s="15"/>
      <c r="I176" s="15"/>
      <c r="J176" s="15"/>
      <c r="K176" s="15"/>
      <c r="L176" s="15"/>
      <c r="M176" s="15"/>
      <c r="N176" s="15"/>
      <c r="O176" s="15"/>
      <c r="P176" s="15"/>
      <c r="Q176" s="15"/>
      <c r="R176" s="15"/>
    </row>
    <row r="177" spans="1:18" ht="51" customHeight="1">
      <c r="A177" s="16"/>
      <c r="B177" s="19" t="s">
        <v>585</v>
      </c>
      <c r="C177" s="19"/>
      <c r="D177" s="19"/>
      <c r="E177" s="19"/>
      <c r="F177" s="19"/>
      <c r="G177" s="19"/>
      <c r="H177" s="19"/>
      <c r="I177" s="19"/>
      <c r="J177" s="19"/>
      <c r="K177" s="19"/>
      <c r="L177" s="19"/>
      <c r="M177" s="19"/>
      <c r="N177" s="19"/>
      <c r="O177" s="19"/>
      <c r="P177" s="19"/>
      <c r="Q177" s="19"/>
      <c r="R177" s="19"/>
    </row>
    <row r="178" spans="1:18">
      <c r="A178" s="16"/>
      <c r="B178" s="25" t="s">
        <v>586</v>
      </c>
      <c r="C178" s="25"/>
      <c r="D178" s="25"/>
      <c r="E178" s="25"/>
      <c r="F178" s="25"/>
      <c r="G178" s="25"/>
      <c r="H178" s="25"/>
      <c r="I178" s="25"/>
      <c r="J178" s="25"/>
      <c r="K178" s="25"/>
      <c r="L178" s="25"/>
      <c r="M178" s="25"/>
      <c r="N178" s="25"/>
      <c r="O178" s="25"/>
      <c r="P178" s="25"/>
      <c r="Q178" s="25"/>
      <c r="R178" s="25"/>
    </row>
    <row r="179" spans="1:18">
      <c r="A179" s="16"/>
      <c r="B179" s="15"/>
      <c r="C179" s="15"/>
      <c r="D179" s="15"/>
      <c r="E179" s="15"/>
      <c r="F179" s="15"/>
      <c r="G179" s="15"/>
      <c r="H179" s="15"/>
      <c r="I179" s="15"/>
      <c r="J179" s="15"/>
      <c r="K179" s="15"/>
      <c r="L179" s="15"/>
      <c r="M179" s="15"/>
      <c r="N179" s="15"/>
      <c r="O179" s="15"/>
      <c r="P179" s="15"/>
      <c r="Q179" s="15"/>
      <c r="R179" s="15"/>
    </row>
    <row r="180" spans="1:18">
      <c r="A180" s="16"/>
      <c r="B180" s="19" t="s">
        <v>587</v>
      </c>
      <c r="C180" s="19"/>
      <c r="D180" s="19"/>
      <c r="E180" s="19"/>
      <c r="F180" s="19"/>
      <c r="G180" s="19"/>
      <c r="H180" s="19"/>
      <c r="I180" s="19"/>
      <c r="J180" s="19"/>
      <c r="K180" s="19"/>
      <c r="L180" s="19"/>
      <c r="M180" s="19"/>
      <c r="N180" s="19"/>
      <c r="O180" s="19"/>
      <c r="P180" s="19"/>
      <c r="Q180" s="19"/>
      <c r="R180" s="19"/>
    </row>
    <row r="181" spans="1:18" ht="25.5" customHeight="1">
      <c r="A181" s="16"/>
      <c r="B181" s="19" t="s">
        <v>588</v>
      </c>
      <c r="C181" s="19"/>
      <c r="D181" s="19"/>
      <c r="E181" s="19"/>
      <c r="F181" s="19"/>
      <c r="G181" s="19"/>
      <c r="H181" s="19"/>
      <c r="I181" s="19"/>
      <c r="J181" s="19"/>
      <c r="K181" s="19"/>
      <c r="L181" s="19"/>
      <c r="M181" s="19"/>
      <c r="N181" s="19"/>
      <c r="O181" s="19"/>
      <c r="P181" s="19"/>
      <c r="Q181" s="19"/>
      <c r="R181" s="19"/>
    </row>
    <row r="182" spans="1:18">
      <c r="A182" s="16"/>
      <c r="B182" s="15"/>
      <c r="C182" s="15"/>
      <c r="D182" s="15"/>
      <c r="E182" s="15"/>
      <c r="F182" s="15"/>
      <c r="G182" s="15"/>
      <c r="H182" s="15"/>
      <c r="I182" s="15"/>
      <c r="J182" s="15"/>
      <c r="K182" s="15"/>
      <c r="L182" s="15"/>
      <c r="M182" s="15"/>
      <c r="N182" s="15"/>
      <c r="O182" s="15"/>
      <c r="P182" s="15"/>
      <c r="Q182" s="15"/>
      <c r="R182" s="15"/>
    </row>
    <row r="183" spans="1:18" ht="25.5" customHeight="1">
      <c r="A183" s="16"/>
      <c r="B183" s="19" t="s">
        <v>589</v>
      </c>
      <c r="C183" s="19"/>
      <c r="D183" s="19"/>
      <c r="E183" s="19"/>
      <c r="F183" s="19"/>
      <c r="G183" s="19"/>
      <c r="H183" s="19"/>
      <c r="I183" s="19"/>
      <c r="J183" s="19"/>
      <c r="K183" s="19"/>
      <c r="L183" s="19"/>
      <c r="M183" s="19"/>
      <c r="N183" s="19"/>
      <c r="O183" s="19"/>
      <c r="P183" s="19"/>
      <c r="Q183" s="19"/>
      <c r="R183" s="19"/>
    </row>
    <row r="184" spans="1:18">
      <c r="A184" s="16"/>
      <c r="B184" s="15"/>
      <c r="C184" s="15"/>
      <c r="D184" s="15"/>
      <c r="E184" s="15"/>
      <c r="F184" s="15"/>
      <c r="G184" s="15"/>
      <c r="H184" s="15"/>
      <c r="I184" s="15"/>
      <c r="J184" s="15"/>
      <c r="K184" s="15"/>
      <c r="L184" s="15"/>
      <c r="M184" s="15"/>
      <c r="N184" s="15"/>
      <c r="O184" s="15"/>
      <c r="P184" s="15"/>
      <c r="Q184" s="15"/>
      <c r="R184" s="15"/>
    </row>
    <row r="185" spans="1:18" ht="51" customHeight="1">
      <c r="A185" s="16"/>
      <c r="B185" s="19" t="s">
        <v>590</v>
      </c>
      <c r="C185" s="19"/>
      <c r="D185" s="19"/>
      <c r="E185" s="19"/>
      <c r="F185" s="19"/>
      <c r="G185" s="19"/>
      <c r="H185" s="19"/>
      <c r="I185" s="19"/>
      <c r="J185" s="19"/>
      <c r="K185" s="19"/>
      <c r="L185" s="19"/>
      <c r="M185" s="19"/>
      <c r="N185" s="19"/>
      <c r="O185" s="19"/>
      <c r="P185" s="19"/>
      <c r="Q185" s="19"/>
      <c r="R185" s="19"/>
    </row>
    <row r="186" spans="1:18">
      <c r="A186" s="16"/>
      <c r="B186" s="15"/>
      <c r="C186" s="15"/>
      <c r="D186" s="15"/>
      <c r="E186" s="15"/>
      <c r="F186" s="15"/>
      <c r="G186" s="15"/>
      <c r="H186" s="15"/>
      <c r="I186" s="15"/>
      <c r="J186" s="15"/>
      <c r="K186" s="15"/>
      <c r="L186" s="15"/>
      <c r="M186" s="15"/>
      <c r="N186" s="15"/>
      <c r="O186" s="15"/>
      <c r="P186" s="15"/>
      <c r="Q186" s="15"/>
      <c r="R186" s="15"/>
    </row>
    <row r="187" spans="1:18" ht="25.5" customHeight="1">
      <c r="A187" s="16"/>
      <c r="B187" s="19" t="s">
        <v>591</v>
      </c>
      <c r="C187" s="19"/>
      <c r="D187" s="19"/>
      <c r="E187" s="19"/>
      <c r="F187" s="19"/>
      <c r="G187" s="19"/>
      <c r="H187" s="19"/>
      <c r="I187" s="19"/>
      <c r="J187" s="19"/>
      <c r="K187" s="19"/>
      <c r="L187" s="19"/>
      <c r="M187" s="19"/>
      <c r="N187" s="19"/>
      <c r="O187" s="19"/>
      <c r="P187" s="19"/>
      <c r="Q187" s="19"/>
      <c r="R187" s="19"/>
    </row>
    <row r="188" spans="1:18">
      <c r="A188" s="16"/>
      <c r="B188" s="15"/>
      <c r="C188" s="15"/>
      <c r="D188" s="15"/>
      <c r="E188" s="15"/>
      <c r="F188" s="15"/>
      <c r="G188" s="15"/>
      <c r="H188" s="15"/>
      <c r="I188" s="15"/>
      <c r="J188" s="15"/>
      <c r="K188" s="15"/>
      <c r="L188" s="15"/>
      <c r="M188" s="15"/>
      <c r="N188" s="15"/>
      <c r="O188" s="15"/>
      <c r="P188" s="15"/>
      <c r="Q188" s="15"/>
      <c r="R188" s="15"/>
    </row>
    <row r="189" spans="1:18">
      <c r="A189" s="16"/>
      <c r="B189" s="19" t="s">
        <v>592</v>
      </c>
      <c r="C189" s="19"/>
      <c r="D189" s="19"/>
      <c r="E189" s="19"/>
      <c r="F189" s="19"/>
      <c r="G189" s="19"/>
      <c r="H189" s="19"/>
      <c r="I189" s="19"/>
      <c r="J189" s="19"/>
      <c r="K189" s="19"/>
      <c r="L189" s="19"/>
      <c r="M189" s="19"/>
      <c r="N189" s="19"/>
      <c r="O189" s="19"/>
      <c r="P189" s="19"/>
      <c r="Q189" s="19"/>
      <c r="R189" s="19"/>
    </row>
  </sheetData>
  <mergeCells count="730">
    <mergeCell ref="B184:R184"/>
    <mergeCell ref="B185:R185"/>
    <mergeCell ref="B186:R186"/>
    <mergeCell ref="B187:R187"/>
    <mergeCell ref="B188:R188"/>
    <mergeCell ref="B189:R189"/>
    <mergeCell ref="B178:R178"/>
    <mergeCell ref="B179:R179"/>
    <mergeCell ref="B180:R180"/>
    <mergeCell ref="B181:R181"/>
    <mergeCell ref="B182:R182"/>
    <mergeCell ref="B183:R183"/>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27:R127"/>
    <mergeCell ref="B128:R128"/>
    <mergeCell ref="B129:R129"/>
    <mergeCell ref="B145:R145"/>
    <mergeCell ref="B146:R146"/>
    <mergeCell ref="B147:R147"/>
    <mergeCell ref="A1:A2"/>
    <mergeCell ref="B1:R1"/>
    <mergeCell ref="B2:R2"/>
    <mergeCell ref="B3:R3"/>
    <mergeCell ref="A4:A189"/>
    <mergeCell ref="B4:R4"/>
    <mergeCell ref="B5:R5"/>
    <mergeCell ref="B6:R6"/>
    <mergeCell ref="B105:R105"/>
    <mergeCell ref="B106:R106"/>
    <mergeCell ref="H143:H144"/>
    <mergeCell ref="I143:I144"/>
    <mergeCell ref="J143:J144"/>
    <mergeCell ref="K143:K144"/>
    <mergeCell ref="L143:L144"/>
    <mergeCell ref="M143:M144"/>
    <mergeCell ref="B143:B144"/>
    <mergeCell ref="C143:C144"/>
    <mergeCell ref="D143:D144"/>
    <mergeCell ref="E143:E144"/>
    <mergeCell ref="F143:F144"/>
    <mergeCell ref="G143:G144"/>
    <mergeCell ref="M139:M140"/>
    <mergeCell ref="B141:B142"/>
    <mergeCell ref="C141:D142"/>
    <mergeCell ref="E141:E142"/>
    <mergeCell ref="F141:F142"/>
    <mergeCell ref="G141:H142"/>
    <mergeCell ref="I141:I142"/>
    <mergeCell ref="J141:J142"/>
    <mergeCell ref="K141:L142"/>
    <mergeCell ref="M141:M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0:M130"/>
    <mergeCell ref="C132:E132"/>
    <mergeCell ref="G132:I132"/>
    <mergeCell ref="K132:M132"/>
    <mergeCell ref="B133:B134"/>
    <mergeCell ref="C133:C134"/>
    <mergeCell ref="D133:D134"/>
    <mergeCell ref="E133:E134"/>
    <mergeCell ref="F133:F134"/>
    <mergeCell ref="G133:G134"/>
    <mergeCell ref="K103:L104"/>
    <mergeCell ref="M103:M104"/>
    <mergeCell ref="N103:O104"/>
    <mergeCell ref="P103:P104"/>
    <mergeCell ref="Q103:Q104"/>
    <mergeCell ref="R103:R104"/>
    <mergeCell ref="R101:R102"/>
    <mergeCell ref="B103:B104"/>
    <mergeCell ref="C103:C104"/>
    <mergeCell ref="D103:D104"/>
    <mergeCell ref="E103:E104"/>
    <mergeCell ref="F103:F104"/>
    <mergeCell ref="G103:G104"/>
    <mergeCell ref="H103:H104"/>
    <mergeCell ref="I103:I104"/>
    <mergeCell ref="J103:J104"/>
    <mergeCell ref="J101:J102"/>
    <mergeCell ref="K101:L102"/>
    <mergeCell ref="M101:M102"/>
    <mergeCell ref="N101:O102"/>
    <mergeCell ref="P101:P102"/>
    <mergeCell ref="Q101:Q102"/>
    <mergeCell ref="B101:B102"/>
    <mergeCell ref="C101:D102"/>
    <mergeCell ref="E101:E102"/>
    <mergeCell ref="F101:F102"/>
    <mergeCell ref="G101:H102"/>
    <mergeCell ref="I101:I102"/>
    <mergeCell ref="K99:L100"/>
    <mergeCell ref="M99:M100"/>
    <mergeCell ref="N99:O100"/>
    <mergeCell ref="P99:P100"/>
    <mergeCell ref="Q99:Q100"/>
    <mergeCell ref="R99:R100"/>
    <mergeCell ref="P97:P98"/>
    <mergeCell ref="Q97:Q98"/>
    <mergeCell ref="R97:R98"/>
    <mergeCell ref="B99:B100"/>
    <mergeCell ref="C99:D100"/>
    <mergeCell ref="E99:E100"/>
    <mergeCell ref="F99:F100"/>
    <mergeCell ref="G99:H100"/>
    <mergeCell ref="I99:I100"/>
    <mergeCell ref="J99:J100"/>
    <mergeCell ref="J97:J98"/>
    <mergeCell ref="K97:K98"/>
    <mergeCell ref="L97:L98"/>
    <mergeCell ref="M97:M98"/>
    <mergeCell ref="N97:N98"/>
    <mergeCell ref="O97:O98"/>
    <mergeCell ref="N95:O96"/>
    <mergeCell ref="P95:P96"/>
    <mergeCell ref="Q95:Q96"/>
    <mergeCell ref="R95:R96"/>
    <mergeCell ref="B97:B98"/>
    <mergeCell ref="C97:D98"/>
    <mergeCell ref="E97:E98"/>
    <mergeCell ref="F97:F98"/>
    <mergeCell ref="G97:H98"/>
    <mergeCell ref="I97:I98"/>
    <mergeCell ref="R93:R94"/>
    <mergeCell ref="B95:B96"/>
    <mergeCell ref="C95:D96"/>
    <mergeCell ref="E95:E96"/>
    <mergeCell ref="F95:F96"/>
    <mergeCell ref="G95:H96"/>
    <mergeCell ref="I95:I96"/>
    <mergeCell ref="J95:J96"/>
    <mergeCell ref="K95:L96"/>
    <mergeCell ref="M95:M96"/>
    <mergeCell ref="J93:J94"/>
    <mergeCell ref="K93:L94"/>
    <mergeCell ref="M93:M94"/>
    <mergeCell ref="N93:O94"/>
    <mergeCell ref="P93:P94"/>
    <mergeCell ref="Q93:Q94"/>
    <mergeCell ref="N91:O92"/>
    <mergeCell ref="P91:P92"/>
    <mergeCell ref="Q91:Q92"/>
    <mergeCell ref="R91:R92"/>
    <mergeCell ref="B93:B94"/>
    <mergeCell ref="C93:D94"/>
    <mergeCell ref="E93:E94"/>
    <mergeCell ref="F93:F94"/>
    <mergeCell ref="G93:H94"/>
    <mergeCell ref="I93:I94"/>
    <mergeCell ref="R89:R90"/>
    <mergeCell ref="B91:B92"/>
    <mergeCell ref="C91:D92"/>
    <mergeCell ref="E91:E92"/>
    <mergeCell ref="F91:F92"/>
    <mergeCell ref="G91:H92"/>
    <mergeCell ref="I91:I92"/>
    <mergeCell ref="J91:J92"/>
    <mergeCell ref="K91:L92"/>
    <mergeCell ref="M91:M92"/>
    <mergeCell ref="J89:J90"/>
    <mergeCell ref="K89:L90"/>
    <mergeCell ref="M89:M90"/>
    <mergeCell ref="N89:O90"/>
    <mergeCell ref="P89:P90"/>
    <mergeCell ref="Q89:Q90"/>
    <mergeCell ref="N87:O88"/>
    <mergeCell ref="P87:P88"/>
    <mergeCell ref="Q87:Q88"/>
    <mergeCell ref="R87:R88"/>
    <mergeCell ref="B89:B90"/>
    <mergeCell ref="C89:D90"/>
    <mergeCell ref="E89:E90"/>
    <mergeCell ref="F89:F90"/>
    <mergeCell ref="G89:H90"/>
    <mergeCell ref="I89:I90"/>
    <mergeCell ref="R85:R86"/>
    <mergeCell ref="B87:B88"/>
    <mergeCell ref="C87:D88"/>
    <mergeCell ref="E87:E88"/>
    <mergeCell ref="F87:F88"/>
    <mergeCell ref="G87:H88"/>
    <mergeCell ref="I87:I88"/>
    <mergeCell ref="J87:J88"/>
    <mergeCell ref="K87:L88"/>
    <mergeCell ref="M87:M88"/>
    <mergeCell ref="J85:J86"/>
    <mergeCell ref="K85:L86"/>
    <mergeCell ref="M85:M86"/>
    <mergeCell ref="N85:O86"/>
    <mergeCell ref="P85:P86"/>
    <mergeCell ref="Q85:Q86"/>
    <mergeCell ref="N83:O84"/>
    <mergeCell ref="P83:P84"/>
    <mergeCell ref="Q83:Q84"/>
    <mergeCell ref="R83:R84"/>
    <mergeCell ref="B85:B86"/>
    <mergeCell ref="C85:D86"/>
    <mergeCell ref="E85:E86"/>
    <mergeCell ref="F85:F86"/>
    <mergeCell ref="G85:H86"/>
    <mergeCell ref="I85:I86"/>
    <mergeCell ref="R81:R82"/>
    <mergeCell ref="B83:B84"/>
    <mergeCell ref="C83:D84"/>
    <mergeCell ref="E83:E84"/>
    <mergeCell ref="F83:F84"/>
    <mergeCell ref="G83:H84"/>
    <mergeCell ref="I83:I84"/>
    <mergeCell ref="J83:J84"/>
    <mergeCell ref="K83:L84"/>
    <mergeCell ref="M83:M84"/>
    <mergeCell ref="J81:J82"/>
    <mergeCell ref="K81:L82"/>
    <mergeCell ref="M81:M82"/>
    <mergeCell ref="N81:O82"/>
    <mergeCell ref="P81:P82"/>
    <mergeCell ref="Q81:Q82"/>
    <mergeCell ref="N79:O80"/>
    <mergeCell ref="P79:P80"/>
    <mergeCell ref="Q79:Q80"/>
    <mergeCell ref="R79:R80"/>
    <mergeCell ref="B81:B82"/>
    <mergeCell ref="C81:D82"/>
    <mergeCell ref="E81:E82"/>
    <mergeCell ref="F81:F82"/>
    <mergeCell ref="G81:H82"/>
    <mergeCell ref="I81:I82"/>
    <mergeCell ref="R77:R78"/>
    <mergeCell ref="B79:B80"/>
    <mergeCell ref="C79:D80"/>
    <mergeCell ref="E79:E80"/>
    <mergeCell ref="F79:F80"/>
    <mergeCell ref="G79:H80"/>
    <mergeCell ref="I79:I80"/>
    <mergeCell ref="J79:J80"/>
    <mergeCell ref="K79:L80"/>
    <mergeCell ref="M79:M80"/>
    <mergeCell ref="J77:J78"/>
    <mergeCell ref="K77:L78"/>
    <mergeCell ref="M77:M78"/>
    <mergeCell ref="N77:O78"/>
    <mergeCell ref="P77:P78"/>
    <mergeCell ref="Q77:Q78"/>
    <mergeCell ref="B77:B78"/>
    <mergeCell ref="C77:D78"/>
    <mergeCell ref="E77:E78"/>
    <mergeCell ref="F77:F78"/>
    <mergeCell ref="G77:H78"/>
    <mergeCell ref="I77:I78"/>
    <mergeCell ref="Q72:Q73"/>
    <mergeCell ref="R72:R73"/>
    <mergeCell ref="B74:R74"/>
    <mergeCell ref="C76:E76"/>
    <mergeCell ref="G76:I76"/>
    <mergeCell ref="K76:L76"/>
    <mergeCell ref="N76:O76"/>
    <mergeCell ref="I72:I73"/>
    <mergeCell ref="J72:J73"/>
    <mergeCell ref="K72:L73"/>
    <mergeCell ref="M72:M73"/>
    <mergeCell ref="N72:O73"/>
    <mergeCell ref="P72:P73"/>
    <mergeCell ref="M70:M71"/>
    <mergeCell ref="N70:O71"/>
    <mergeCell ref="P70:P71"/>
    <mergeCell ref="Q70:Q71"/>
    <mergeCell ref="R70:R71"/>
    <mergeCell ref="B72:B73"/>
    <mergeCell ref="C72:D73"/>
    <mergeCell ref="E72:E73"/>
    <mergeCell ref="F72:F73"/>
    <mergeCell ref="G72:H73"/>
    <mergeCell ref="Q68:Q69"/>
    <mergeCell ref="R68:R69"/>
    <mergeCell ref="B70:B71"/>
    <mergeCell ref="C70:D71"/>
    <mergeCell ref="E70:E71"/>
    <mergeCell ref="F70:F71"/>
    <mergeCell ref="G70:H71"/>
    <mergeCell ref="I70:I71"/>
    <mergeCell ref="J70:J71"/>
    <mergeCell ref="K70:L71"/>
    <mergeCell ref="I68:I69"/>
    <mergeCell ref="J68:J69"/>
    <mergeCell ref="K68:L69"/>
    <mergeCell ref="M68:M69"/>
    <mergeCell ref="N68:O69"/>
    <mergeCell ref="P68:P69"/>
    <mergeCell ref="M66:M67"/>
    <mergeCell ref="N66:O67"/>
    <mergeCell ref="P66:P67"/>
    <mergeCell ref="Q66:Q67"/>
    <mergeCell ref="R66:R67"/>
    <mergeCell ref="B68:B69"/>
    <mergeCell ref="C68:D69"/>
    <mergeCell ref="E68:E69"/>
    <mergeCell ref="F68:F69"/>
    <mergeCell ref="G68:H69"/>
    <mergeCell ref="Q64:Q65"/>
    <mergeCell ref="R64:R65"/>
    <mergeCell ref="B66:B67"/>
    <mergeCell ref="C66:D67"/>
    <mergeCell ref="E66:E67"/>
    <mergeCell ref="F66:F67"/>
    <mergeCell ref="G66:H67"/>
    <mergeCell ref="I66:I67"/>
    <mergeCell ref="J66:J67"/>
    <mergeCell ref="K66:L67"/>
    <mergeCell ref="I64:I65"/>
    <mergeCell ref="J64:J65"/>
    <mergeCell ref="K64:L65"/>
    <mergeCell ref="M64:M65"/>
    <mergeCell ref="N64:O65"/>
    <mergeCell ref="P64:P65"/>
    <mergeCell ref="R61:R62"/>
    <mergeCell ref="C63:E63"/>
    <mergeCell ref="G63:I63"/>
    <mergeCell ref="K63:L63"/>
    <mergeCell ref="N63:O63"/>
    <mergeCell ref="B64:B65"/>
    <mergeCell ref="C64:D65"/>
    <mergeCell ref="E64:E65"/>
    <mergeCell ref="F64:F65"/>
    <mergeCell ref="G64:H65"/>
    <mergeCell ref="J61:J62"/>
    <mergeCell ref="K61:L62"/>
    <mergeCell ref="M61:M62"/>
    <mergeCell ref="N61:O62"/>
    <mergeCell ref="P61:P62"/>
    <mergeCell ref="Q61:Q62"/>
    <mergeCell ref="N59:O60"/>
    <mergeCell ref="P59:P60"/>
    <mergeCell ref="Q59:Q60"/>
    <mergeCell ref="R59:R60"/>
    <mergeCell ref="B61:B62"/>
    <mergeCell ref="C61:D62"/>
    <mergeCell ref="E61:E62"/>
    <mergeCell ref="F61:F62"/>
    <mergeCell ref="G61:H62"/>
    <mergeCell ref="I61:I62"/>
    <mergeCell ref="R57:R58"/>
    <mergeCell ref="B59:B60"/>
    <mergeCell ref="C59:D60"/>
    <mergeCell ref="E59:E60"/>
    <mergeCell ref="F59:F60"/>
    <mergeCell ref="G59:H60"/>
    <mergeCell ref="I59:I60"/>
    <mergeCell ref="J59:J60"/>
    <mergeCell ref="K59:L60"/>
    <mergeCell ref="M59:M60"/>
    <mergeCell ref="J57:J58"/>
    <mergeCell ref="K57:L58"/>
    <mergeCell ref="M57:M58"/>
    <mergeCell ref="N57:O58"/>
    <mergeCell ref="P57:P58"/>
    <mergeCell ref="Q57:Q58"/>
    <mergeCell ref="B57:B58"/>
    <mergeCell ref="C57:D58"/>
    <mergeCell ref="E57:E58"/>
    <mergeCell ref="F57:F58"/>
    <mergeCell ref="G57:H58"/>
    <mergeCell ref="I57:I58"/>
    <mergeCell ref="M54:M55"/>
    <mergeCell ref="N54:O55"/>
    <mergeCell ref="P54:P55"/>
    <mergeCell ref="Q54:Q55"/>
    <mergeCell ref="R54:R55"/>
    <mergeCell ref="C56:E56"/>
    <mergeCell ref="G56:I56"/>
    <mergeCell ref="K56:L56"/>
    <mergeCell ref="N56:O56"/>
    <mergeCell ref="Q52:Q53"/>
    <mergeCell ref="R52:R53"/>
    <mergeCell ref="B54:B55"/>
    <mergeCell ref="C54:D55"/>
    <mergeCell ref="E54:E55"/>
    <mergeCell ref="F54:F55"/>
    <mergeCell ref="G54:H55"/>
    <mergeCell ref="I54:I55"/>
    <mergeCell ref="J54:J55"/>
    <mergeCell ref="K54:L55"/>
    <mergeCell ref="I52:I53"/>
    <mergeCell ref="J52:J53"/>
    <mergeCell ref="K52:L53"/>
    <mergeCell ref="M52:M53"/>
    <mergeCell ref="N52:O53"/>
    <mergeCell ref="P52:P53"/>
    <mergeCell ref="R49:R50"/>
    <mergeCell ref="C51:E51"/>
    <mergeCell ref="G51:I51"/>
    <mergeCell ref="K51:L51"/>
    <mergeCell ref="N51:O51"/>
    <mergeCell ref="B52:B53"/>
    <mergeCell ref="C52:D53"/>
    <mergeCell ref="E52:E53"/>
    <mergeCell ref="F52:F53"/>
    <mergeCell ref="G52:H53"/>
    <mergeCell ref="J49:J50"/>
    <mergeCell ref="K49:L50"/>
    <mergeCell ref="M49:M50"/>
    <mergeCell ref="N49:O50"/>
    <mergeCell ref="P49:P50"/>
    <mergeCell ref="Q49:Q50"/>
    <mergeCell ref="N47:O48"/>
    <mergeCell ref="P47:P48"/>
    <mergeCell ref="Q47:Q48"/>
    <mergeCell ref="R47:R48"/>
    <mergeCell ref="B49:B50"/>
    <mergeCell ref="C49:D50"/>
    <mergeCell ref="E49:E50"/>
    <mergeCell ref="F49:F50"/>
    <mergeCell ref="G49:H50"/>
    <mergeCell ref="I49:I50"/>
    <mergeCell ref="R45:R46"/>
    <mergeCell ref="B47:B48"/>
    <mergeCell ref="C47:D48"/>
    <mergeCell ref="E47:E48"/>
    <mergeCell ref="F47:F48"/>
    <mergeCell ref="G47:H48"/>
    <mergeCell ref="I47:I48"/>
    <mergeCell ref="J47:J48"/>
    <mergeCell ref="K47:L48"/>
    <mergeCell ref="M47:M48"/>
    <mergeCell ref="J45:J46"/>
    <mergeCell ref="K45:L46"/>
    <mergeCell ref="M45:M46"/>
    <mergeCell ref="N45:O46"/>
    <mergeCell ref="P45:P46"/>
    <mergeCell ref="Q45:Q46"/>
    <mergeCell ref="C44:E44"/>
    <mergeCell ref="G44:I44"/>
    <mergeCell ref="K44:L44"/>
    <mergeCell ref="N44:O44"/>
    <mergeCell ref="B45:B46"/>
    <mergeCell ref="C45:D46"/>
    <mergeCell ref="E45:E46"/>
    <mergeCell ref="F45:F46"/>
    <mergeCell ref="G45:H46"/>
    <mergeCell ref="I45:I46"/>
    <mergeCell ref="M42:M43"/>
    <mergeCell ref="N42:N43"/>
    <mergeCell ref="O42:O43"/>
    <mergeCell ref="P42:P43"/>
    <mergeCell ref="Q42:Q43"/>
    <mergeCell ref="R42:R43"/>
    <mergeCell ref="R40:R41"/>
    <mergeCell ref="B42:B43"/>
    <mergeCell ref="C42:D43"/>
    <mergeCell ref="E42:E43"/>
    <mergeCell ref="F42:F43"/>
    <mergeCell ref="G42:H43"/>
    <mergeCell ref="I42:I43"/>
    <mergeCell ref="J42:J43"/>
    <mergeCell ref="K42:K43"/>
    <mergeCell ref="L42:L43"/>
    <mergeCell ref="L40:L41"/>
    <mergeCell ref="M40:M41"/>
    <mergeCell ref="N40:N41"/>
    <mergeCell ref="O40:O41"/>
    <mergeCell ref="P40:P41"/>
    <mergeCell ref="Q40:Q41"/>
    <mergeCell ref="Q38:Q39"/>
    <mergeCell ref="R38:R39"/>
    <mergeCell ref="B40:B41"/>
    <mergeCell ref="C40:D41"/>
    <mergeCell ref="E40:E41"/>
    <mergeCell ref="F40:F41"/>
    <mergeCell ref="G40:H41"/>
    <mergeCell ref="I40:I41"/>
    <mergeCell ref="J40:J41"/>
    <mergeCell ref="K40:K41"/>
    <mergeCell ref="K38:K39"/>
    <mergeCell ref="L38:L39"/>
    <mergeCell ref="M38:M39"/>
    <mergeCell ref="N38:N39"/>
    <mergeCell ref="O38:O39"/>
    <mergeCell ref="P38:P39"/>
    <mergeCell ref="P36:P37"/>
    <mergeCell ref="Q36:Q37"/>
    <mergeCell ref="R36:R37"/>
    <mergeCell ref="B38:B39"/>
    <mergeCell ref="C38:D39"/>
    <mergeCell ref="E38:E39"/>
    <mergeCell ref="F38:F39"/>
    <mergeCell ref="G38:H39"/>
    <mergeCell ref="I38:I39"/>
    <mergeCell ref="J38:J39"/>
    <mergeCell ref="J36:J37"/>
    <mergeCell ref="K36:K37"/>
    <mergeCell ref="L36:L37"/>
    <mergeCell ref="M36:M37"/>
    <mergeCell ref="N36:N37"/>
    <mergeCell ref="O36:O37"/>
    <mergeCell ref="B36:B37"/>
    <mergeCell ref="C36:D37"/>
    <mergeCell ref="E36:E37"/>
    <mergeCell ref="F36:F37"/>
    <mergeCell ref="G36:H37"/>
    <mergeCell ref="I36:I37"/>
    <mergeCell ref="Q33:Q34"/>
    <mergeCell ref="R33:R34"/>
    <mergeCell ref="C35:E35"/>
    <mergeCell ref="G35:I35"/>
    <mergeCell ref="K35:L35"/>
    <mergeCell ref="N35:O35"/>
    <mergeCell ref="K33:K34"/>
    <mergeCell ref="L33:L34"/>
    <mergeCell ref="M33:M34"/>
    <mergeCell ref="N33:N34"/>
    <mergeCell ref="O33:O34"/>
    <mergeCell ref="P33:P34"/>
    <mergeCell ref="P31:P32"/>
    <mergeCell ref="Q31:Q32"/>
    <mergeCell ref="R31:R32"/>
    <mergeCell ref="B33:B34"/>
    <mergeCell ref="C33:D34"/>
    <mergeCell ref="E33:E34"/>
    <mergeCell ref="F33:F34"/>
    <mergeCell ref="G33:H34"/>
    <mergeCell ref="I33:I34"/>
    <mergeCell ref="J33:J34"/>
    <mergeCell ref="J31:J32"/>
    <mergeCell ref="K31:K32"/>
    <mergeCell ref="L31:L32"/>
    <mergeCell ref="M31:M32"/>
    <mergeCell ref="N31:N32"/>
    <mergeCell ref="O31:O32"/>
    <mergeCell ref="B31:B32"/>
    <mergeCell ref="C31:D32"/>
    <mergeCell ref="E31:E32"/>
    <mergeCell ref="F31:F32"/>
    <mergeCell ref="G31:H32"/>
    <mergeCell ref="I31:I32"/>
    <mergeCell ref="Q28:Q29"/>
    <mergeCell ref="R28:R29"/>
    <mergeCell ref="C30:E30"/>
    <mergeCell ref="G30:I30"/>
    <mergeCell ref="K30:L30"/>
    <mergeCell ref="N30:O30"/>
    <mergeCell ref="K28:K29"/>
    <mergeCell ref="L28:L29"/>
    <mergeCell ref="M28:M29"/>
    <mergeCell ref="N28:N29"/>
    <mergeCell ref="O28:O29"/>
    <mergeCell ref="P28:P29"/>
    <mergeCell ref="P26:P27"/>
    <mergeCell ref="Q26:Q27"/>
    <mergeCell ref="R26:R27"/>
    <mergeCell ref="B28:B29"/>
    <mergeCell ref="C28:D29"/>
    <mergeCell ref="E28:E29"/>
    <mergeCell ref="F28:F29"/>
    <mergeCell ref="G28:H29"/>
    <mergeCell ref="I28:I29"/>
    <mergeCell ref="J28:J29"/>
    <mergeCell ref="J26:J27"/>
    <mergeCell ref="K26:K27"/>
    <mergeCell ref="L26:L27"/>
    <mergeCell ref="M26:M27"/>
    <mergeCell ref="N26:N27"/>
    <mergeCell ref="O26:O27"/>
    <mergeCell ref="B26:B27"/>
    <mergeCell ref="C26:D27"/>
    <mergeCell ref="E26:E27"/>
    <mergeCell ref="F26:F27"/>
    <mergeCell ref="G26:H27"/>
    <mergeCell ref="I26:I27"/>
    <mergeCell ref="M24:M25"/>
    <mergeCell ref="N24:N25"/>
    <mergeCell ref="O24:O25"/>
    <mergeCell ref="P24:P25"/>
    <mergeCell ref="Q24:Q25"/>
    <mergeCell ref="R24:R25"/>
    <mergeCell ref="R22:R23"/>
    <mergeCell ref="B24:B25"/>
    <mergeCell ref="C24:D25"/>
    <mergeCell ref="E24:E25"/>
    <mergeCell ref="F24:F25"/>
    <mergeCell ref="G24:H25"/>
    <mergeCell ref="I24:I25"/>
    <mergeCell ref="J24:J25"/>
    <mergeCell ref="K24:K25"/>
    <mergeCell ref="L24:L25"/>
    <mergeCell ref="L22:L23"/>
    <mergeCell ref="M22:M23"/>
    <mergeCell ref="N22:N23"/>
    <mergeCell ref="O22:O23"/>
    <mergeCell ref="P22:P23"/>
    <mergeCell ref="Q22:Q23"/>
    <mergeCell ref="Q20:Q21"/>
    <mergeCell ref="R20:R21"/>
    <mergeCell ref="B22:B23"/>
    <mergeCell ref="C22:D23"/>
    <mergeCell ref="E22:E23"/>
    <mergeCell ref="F22:F23"/>
    <mergeCell ref="G22:H23"/>
    <mergeCell ref="I22:I23"/>
    <mergeCell ref="J22:J23"/>
    <mergeCell ref="K22:K23"/>
    <mergeCell ref="K20:K21"/>
    <mergeCell ref="L20:L21"/>
    <mergeCell ref="M20:M21"/>
    <mergeCell ref="N20:N21"/>
    <mergeCell ref="O20:O21"/>
    <mergeCell ref="P20:P21"/>
    <mergeCell ref="P18:P19"/>
    <mergeCell ref="Q18:Q19"/>
    <mergeCell ref="R18:R19"/>
    <mergeCell ref="B20:B21"/>
    <mergeCell ref="C20:D21"/>
    <mergeCell ref="E20:E21"/>
    <mergeCell ref="F20:F21"/>
    <mergeCell ref="G20:H21"/>
    <mergeCell ref="I20:I21"/>
    <mergeCell ref="J20:J21"/>
    <mergeCell ref="J18:J19"/>
    <mergeCell ref="K18:K19"/>
    <mergeCell ref="L18:L19"/>
    <mergeCell ref="M18:M19"/>
    <mergeCell ref="N18:N19"/>
    <mergeCell ref="O18:O19"/>
    <mergeCell ref="B18:B19"/>
    <mergeCell ref="C18:D19"/>
    <mergeCell ref="E18:E19"/>
    <mergeCell ref="F18:F19"/>
    <mergeCell ref="G18:H19"/>
    <mergeCell ref="I18:I19"/>
    <mergeCell ref="N14:N15"/>
    <mergeCell ref="O14:O15"/>
    <mergeCell ref="P14:P15"/>
    <mergeCell ref="Q14:Q15"/>
    <mergeCell ref="R14:R15"/>
    <mergeCell ref="B16:R16"/>
    <mergeCell ref="H14:H15"/>
    <mergeCell ref="I14:I15"/>
    <mergeCell ref="J14:J15"/>
    <mergeCell ref="K14:K15"/>
    <mergeCell ref="L14:L15"/>
    <mergeCell ref="M14:M15"/>
    <mergeCell ref="C13:E13"/>
    <mergeCell ref="G13:I13"/>
    <mergeCell ref="K13:L13"/>
    <mergeCell ref="N13:O13"/>
    <mergeCell ref="B14:B15"/>
    <mergeCell ref="C14:C15"/>
    <mergeCell ref="D14:D15"/>
    <mergeCell ref="E14:E15"/>
    <mergeCell ref="F14:F15"/>
    <mergeCell ref="G14:G15"/>
    <mergeCell ref="P10:P11"/>
    <mergeCell ref="R10:R11"/>
    <mergeCell ref="C12:E12"/>
    <mergeCell ref="G12:I12"/>
    <mergeCell ref="K12:L12"/>
    <mergeCell ref="N12:O12"/>
    <mergeCell ref="J10:J11"/>
    <mergeCell ref="K10:L10"/>
    <mergeCell ref="K11:L11"/>
    <mergeCell ref="M10:M11"/>
    <mergeCell ref="N10:O10"/>
    <mergeCell ref="N11:O11"/>
    <mergeCell ref="B7:R7"/>
    <mergeCell ref="C9:E9"/>
    <mergeCell ref="G9:I9"/>
    <mergeCell ref="K9:Q9"/>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7" t="s">
        <v>593</v>
      </c>
      <c r="B1" s="7" t="s">
        <v>1</v>
      </c>
      <c r="C1" s="7"/>
      <c r="D1" s="7"/>
      <c r="E1" s="7"/>
      <c r="F1" s="7"/>
      <c r="G1" s="7"/>
      <c r="H1" s="7"/>
      <c r="I1" s="7"/>
    </row>
    <row r="2" spans="1:9" ht="15" customHeight="1">
      <c r="A2" s="7"/>
      <c r="B2" s="7" t="s">
        <v>2</v>
      </c>
      <c r="C2" s="7"/>
      <c r="D2" s="7"/>
      <c r="E2" s="7"/>
      <c r="F2" s="7"/>
      <c r="G2" s="7"/>
      <c r="H2" s="7"/>
      <c r="I2" s="7"/>
    </row>
    <row r="3" spans="1:9">
      <c r="A3" s="8" t="s">
        <v>594</v>
      </c>
      <c r="B3" s="15"/>
      <c r="C3" s="15"/>
      <c r="D3" s="15"/>
      <c r="E3" s="15"/>
      <c r="F3" s="15"/>
      <c r="G3" s="15"/>
      <c r="H3" s="15"/>
      <c r="I3" s="15"/>
    </row>
    <row r="4" spans="1:9">
      <c r="A4" s="16" t="s">
        <v>593</v>
      </c>
      <c r="B4" s="17" t="s">
        <v>595</v>
      </c>
      <c r="C4" s="17"/>
      <c r="D4" s="17"/>
      <c r="E4" s="17"/>
      <c r="F4" s="17"/>
      <c r="G4" s="17"/>
      <c r="H4" s="17"/>
      <c r="I4" s="17"/>
    </row>
    <row r="5" spans="1:9">
      <c r="A5" s="16"/>
      <c r="B5" s="19" t="s">
        <v>596</v>
      </c>
      <c r="C5" s="19"/>
      <c r="D5" s="19"/>
      <c r="E5" s="19"/>
      <c r="F5" s="19"/>
      <c r="G5" s="19"/>
      <c r="H5" s="19"/>
      <c r="I5" s="19"/>
    </row>
    <row r="6" spans="1:9">
      <c r="A6" s="16"/>
      <c r="B6" s="33"/>
      <c r="C6" s="33"/>
      <c r="D6" s="33"/>
      <c r="E6" s="33"/>
      <c r="F6" s="33"/>
      <c r="G6" s="33"/>
      <c r="H6" s="33"/>
      <c r="I6" s="33"/>
    </row>
    <row r="7" spans="1:9">
      <c r="A7" s="16"/>
      <c r="B7" s="12"/>
      <c r="C7" s="12"/>
      <c r="D7" s="12"/>
      <c r="E7" s="12"/>
      <c r="F7" s="12"/>
      <c r="G7" s="12"/>
      <c r="H7" s="12"/>
      <c r="I7" s="12"/>
    </row>
    <row r="8" spans="1:9" ht="15.75" thickBot="1">
      <c r="A8" s="16"/>
      <c r="B8" s="24"/>
      <c r="C8" s="66">
        <v>2014</v>
      </c>
      <c r="D8" s="66"/>
      <c r="E8" s="66"/>
      <c r="F8" s="24"/>
      <c r="G8" s="66">
        <v>2013</v>
      </c>
      <c r="H8" s="66"/>
      <c r="I8" s="66"/>
    </row>
    <row r="9" spans="1:9">
      <c r="A9" s="16"/>
      <c r="B9" s="36" t="s">
        <v>51</v>
      </c>
      <c r="C9" s="54" t="s">
        <v>374</v>
      </c>
      <c r="D9" s="56">
        <v>68488</v>
      </c>
      <c r="E9" s="58"/>
      <c r="F9" s="34"/>
      <c r="G9" s="54" t="s">
        <v>374</v>
      </c>
      <c r="H9" s="56">
        <v>57657</v>
      </c>
      <c r="I9" s="58"/>
    </row>
    <row r="10" spans="1:9">
      <c r="A10" s="16"/>
      <c r="B10" s="36"/>
      <c r="C10" s="97"/>
      <c r="D10" s="98"/>
      <c r="E10" s="99"/>
      <c r="F10" s="34"/>
      <c r="G10" s="97"/>
      <c r="H10" s="98"/>
      <c r="I10" s="99"/>
    </row>
    <row r="11" spans="1:9">
      <c r="A11" s="16"/>
      <c r="B11" s="25" t="s">
        <v>597</v>
      </c>
      <c r="C11" s="35">
        <v>18367</v>
      </c>
      <c r="D11" s="35"/>
      <c r="E11" s="25"/>
      <c r="F11" s="25"/>
      <c r="G11" s="35">
        <v>18367</v>
      </c>
      <c r="H11" s="35"/>
      <c r="I11" s="25"/>
    </row>
    <row r="12" spans="1:9">
      <c r="A12" s="16"/>
      <c r="B12" s="25"/>
      <c r="C12" s="35"/>
      <c r="D12" s="35"/>
      <c r="E12" s="25"/>
      <c r="F12" s="25"/>
      <c r="G12" s="35"/>
      <c r="H12" s="35"/>
      <c r="I12" s="25"/>
    </row>
    <row r="13" spans="1:9">
      <c r="A13" s="16"/>
      <c r="B13" s="36" t="s">
        <v>598</v>
      </c>
      <c r="C13" s="37">
        <v>5953</v>
      </c>
      <c r="D13" s="37"/>
      <c r="E13" s="34"/>
      <c r="F13" s="34"/>
      <c r="G13" s="37">
        <v>4074</v>
      </c>
      <c r="H13" s="37"/>
      <c r="I13" s="34"/>
    </row>
    <row r="14" spans="1:9">
      <c r="A14" s="16"/>
      <c r="B14" s="36"/>
      <c r="C14" s="37"/>
      <c r="D14" s="37"/>
      <c r="E14" s="34"/>
      <c r="F14" s="34"/>
      <c r="G14" s="37"/>
      <c r="H14" s="37"/>
      <c r="I14" s="34"/>
    </row>
    <row r="15" spans="1:9">
      <c r="A15" s="16"/>
      <c r="B15" s="19" t="s">
        <v>599</v>
      </c>
      <c r="C15" s="35">
        <v>3755</v>
      </c>
      <c r="D15" s="35"/>
      <c r="E15" s="25"/>
      <c r="F15" s="25"/>
      <c r="G15" s="35">
        <v>1810</v>
      </c>
      <c r="H15" s="35"/>
      <c r="I15" s="25"/>
    </row>
    <row r="16" spans="1:9" ht="15.75" thickBot="1">
      <c r="A16" s="16"/>
      <c r="B16" s="19"/>
      <c r="C16" s="51"/>
      <c r="D16" s="51"/>
      <c r="E16" s="52"/>
      <c r="F16" s="25"/>
      <c r="G16" s="51"/>
      <c r="H16" s="51"/>
      <c r="I16" s="52"/>
    </row>
    <row r="17" spans="1:9">
      <c r="A17" s="16"/>
      <c r="B17" s="36" t="s">
        <v>51</v>
      </c>
      <c r="C17" s="54" t="s">
        <v>374</v>
      </c>
      <c r="D17" s="56">
        <v>96563</v>
      </c>
      <c r="E17" s="58"/>
      <c r="F17" s="34"/>
      <c r="G17" s="54" t="s">
        <v>374</v>
      </c>
      <c r="H17" s="56">
        <v>81908</v>
      </c>
      <c r="I17" s="58"/>
    </row>
    <row r="18" spans="1:9" ht="15.75" thickBot="1">
      <c r="A18" s="16"/>
      <c r="B18" s="36"/>
      <c r="C18" s="55"/>
      <c r="D18" s="57"/>
      <c r="E18" s="59"/>
      <c r="F18" s="34"/>
      <c r="G18" s="55"/>
      <c r="H18" s="57"/>
      <c r="I18" s="59"/>
    </row>
    <row r="19" spans="1:9" ht="15.75" thickTop="1">
      <c r="A19" s="16"/>
      <c r="B19" s="25" t="s">
        <v>600</v>
      </c>
      <c r="C19" s="25"/>
      <c r="D19" s="25"/>
      <c r="E19" s="25"/>
      <c r="F19" s="25"/>
      <c r="G19" s="25"/>
      <c r="H19" s="25"/>
      <c r="I19" s="25"/>
    </row>
    <row r="20" spans="1:9">
      <c r="A20" s="16"/>
      <c r="B20" s="12"/>
      <c r="C20" s="12"/>
    </row>
    <row r="21" spans="1:9" ht="19.5">
      <c r="A21" s="16"/>
      <c r="B21" s="137">
        <v>-1</v>
      </c>
      <c r="C21" s="137" t="s">
        <v>601</v>
      </c>
    </row>
  </sheetData>
  <mergeCells count="45">
    <mergeCell ref="H17:H18"/>
    <mergeCell ref="I17:I18"/>
    <mergeCell ref="A1:A2"/>
    <mergeCell ref="B1:I1"/>
    <mergeCell ref="B2:I2"/>
    <mergeCell ref="B3:I3"/>
    <mergeCell ref="A4:A21"/>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2.28515625" bestFit="1" customWidth="1"/>
    <col min="2" max="2" width="36.5703125" customWidth="1"/>
    <col min="3" max="3" width="7.140625" customWidth="1"/>
    <col min="4" max="4" width="27.42578125" customWidth="1"/>
    <col min="5" max="6" width="33.140625" customWidth="1"/>
    <col min="7" max="7" width="7.140625" customWidth="1"/>
    <col min="8" max="8" width="27.42578125" customWidth="1"/>
    <col min="9" max="10" width="33.140625" customWidth="1"/>
    <col min="11" max="11" width="7.140625" customWidth="1"/>
    <col min="12" max="12" width="27.42578125" customWidth="1"/>
    <col min="13" max="14" width="33.140625" customWidth="1"/>
    <col min="15" max="15" width="7.140625" customWidth="1"/>
    <col min="16" max="16" width="27.42578125" customWidth="1"/>
    <col min="17" max="17" width="33.140625" customWidth="1"/>
  </cols>
  <sheetData>
    <row r="1" spans="1:17" ht="15" customHeight="1">
      <c r="A1" s="7" t="s">
        <v>602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603</v>
      </c>
      <c r="B3" s="15"/>
      <c r="C3" s="15"/>
      <c r="D3" s="15"/>
      <c r="E3" s="15"/>
      <c r="F3" s="15"/>
      <c r="G3" s="15"/>
      <c r="H3" s="15"/>
      <c r="I3" s="15"/>
      <c r="J3" s="15"/>
      <c r="K3" s="15"/>
      <c r="L3" s="15"/>
      <c r="M3" s="15"/>
      <c r="N3" s="15"/>
      <c r="O3" s="15"/>
      <c r="P3" s="15"/>
      <c r="Q3" s="15"/>
    </row>
    <row r="4" spans="1:17">
      <c r="A4" s="16" t="s">
        <v>602</v>
      </c>
      <c r="B4" s="17" t="s">
        <v>604</v>
      </c>
      <c r="C4" s="17"/>
      <c r="D4" s="17"/>
      <c r="E4" s="17"/>
      <c r="F4" s="17"/>
      <c r="G4" s="17"/>
      <c r="H4" s="17"/>
      <c r="I4" s="17"/>
      <c r="J4" s="17"/>
      <c r="K4" s="17"/>
      <c r="L4" s="17"/>
      <c r="M4" s="17"/>
      <c r="N4" s="17"/>
      <c r="O4" s="17"/>
      <c r="P4" s="17"/>
      <c r="Q4" s="17"/>
    </row>
    <row r="5" spans="1:17" ht="25.5" customHeight="1">
      <c r="A5" s="16"/>
      <c r="B5" s="19" t="s">
        <v>605</v>
      </c>
      <c r="C5" s="19"/>
      <c r="D5" s="19"/>
      <c r="E5" s="19"/>
      <c r="F5" s="19"/>
      <c r="G5" s="19"/>
      <c r="H5" s="19"/>
      <c r="I5" s="19"/>
      <c r="J5" s="19"/>
      <c r="K5" s="19"/>
      <c r="L5" s="19"/>
      <c r="M5" s="19"/>
      <c r="N5" s="19"/>
      <c r="O5" s="19"/>
      <c r="P5" s="19"/>
      <c r="Q5" s="19"/>
    </row>
    <row r="6" spans="1:17">
      <c r="A6" s="16"/>
      <c r="B6" s="19" t="s">
        <v>606</v>
      </c>
      <c r="C6" s="19"/>
      <c r="D6" s="19"/>
      <c r="E6" s="19"/>
      <c r="F6" s="19"/>
      <c r="G6" s="19"/>
      <c r="H6" s="19"/>
      <c r="I6" s="19"/>
      <c r="J6" s="19"/>
      <c r="K6" s="19"/>
      <c r="L6" s="19"/>
      <c r="M6" s="19"/>
      <c r="N6" s="19"/>
      <c r="O6" s="19"/>
      <c r="P6" s="19"/>
      <c r="Q6" s="19"/>
    </row>
    <row r="7" spans="1:17">
      <c r="A7" s="16"/>
      <c r="B7" s="111"/>
      <c r="C7" s="111"/>
      <c r="D7" s="111"/>
      <c r="E7" s="111"/>
      <c r="F7" s="111"/>
      <c r="G7" s="111"/>
      <c r="H7" s="111"/>
      <c r="I7" s="111"/>
      <c r="J7" s="111"/>
      <c r="K7" s="111"/>
      <c r="L7" s="111"/>
      <c r="M7" s="111"/>
      <c r="N7" s="111"/>
      <c r="O7" s="111"/>
      <c r="P7" s="111"/>
      <c r="Q7" s="111"/>
    </row>
    <row r="8" spans="1:17">
      <c r="A8" s="16"/>
      <c r="B8" s="33"/>
      <c r="C8" s="33"/>
      <c r="D8" s="33"/>
      <c r="E8" s="33"/>
      <c r="F8" s="33"/>
      <c r="G8" s="33"/>
      <c r="H8" s="33"/>
      <c r="I8" s="33"/>
      <c r="J8" s="33"/>
      <c r="K8" s="33"/>
      <c r="L8" s="33"/>
      <c r="M8" s="33"/>
      <c r="N8" s="33"/>
      <c r="O8" s="33"/>
      <c r="P8" s="33"/>
      <c r="Q8" s="33"/>
    </row>
    <row r="9" spans="1:17">
      <c r="A9" s="16"/>
      <c r="B9" s="12"/>
      <c r="C9" s="12"/>
      <c r="D9" s="12"/>
      <c r="E9" s="12"/>
      <c r="F9" s="12"/>
      <c r="G9" s="12"/>
      <c r="H9" s="12"/>
      <c r="I9" s="12"/>
      <c r="J9" s="12"/>
      <c r="K9" s="12"/>
      <c r="L9" s="12"/>
      <c r="M9" s="12"/>
      <c r="N9" s="12"/>
      <c r="O9" s="12"/>
      <c r="P9" s="12"/>
      <c r="Q9" s="12"/>
    </row>
    <row r="10" spans="1:17" ht="15.75" thickBot="1">
      <c r="A10" s="16"/>
      <c r="B10" s="24"/>
      <c r="C10" s="66">
        <v>2014</v>
      </c>
      <c r="D10" s="66"/>
      <c r="E10" s="66"/>
      <c r="F10" s="66"/>
      <c r="G10" s="66"/>
      <c r="H10" s="66"/>
      <c r="I10" s="66"/>
      <c r="J10" s="24"/>
      <c r="K10" s="66">
        <v>2013</v>
      </c>
      <c r="L10" s="66"/>
      <c r="M10" s="66"/>
      <c r="N10" s="66"/>
      <c r="O10" s="66"/>
      <c r="P10" s="66"/>
      <c r="Q10" s="66"/>
    </row>
    <row r="11" spans="1:17">
      <c r="A11" s="16"/>
      <c r="B11" s="25"/>
      <c r="C11" s="82" t="s">
        <v>607</v>
      </c>
      <c r="D11" s="82"/>
      <c r="E11" s="82"/>
      <c r="F11" s="45"/>
      <c r="G11" s="82" t="s">
        <v>609</v>
      </c>
      <c r="H11" s="82"/>
      <c r="I11" s="82"/>
      <c r="J11" s="25"/>
      <c r="K11" s="82" t="s">
        <v>607</v>
      </c>
      <c r="L11" s="82"/>
      <c r="M11" s="82"/>
      <c r="N11" s="45"/>
      <c r="O11" s="82" t="s">
        <v>609</v>
      </c>
      <c r="P11" s="82"/>
      <c r="Q11" s="82"/>
    </row>
    <row r="12" spans="1:17" ht="15.75" thickBot="1">
      <c r="A12" s="16"/>
      <c r="B12" s="25"/>
      <c r="C12" s="83" t="s">
        <v>608</v>
      </c>
      <c r="D12" s="83"/>
      <c r="E12" s="83"/>
      <c r="F12" s="25"/>
      <c r="G12" s="83" t="s">
        <v>610</v>
      </c>
      <c r="H12" s="83"/>
      <c r="I12" s="83"/>
      <c r="J12" s="25"/>
      <c r="K12" s="83" t="s">
        <v>608</v>
      </c>
      <c r="L12" s="83"/>
      <c r="M12" s="83"/>
      <c r="N12" s="25"/>
      <c r="O12" s="83" t="s">
        <v>610</v>
      </c>
      <c r="P12" s="83"/>
      <c r="Q12" s="83"/>
    </row>
    <row r="13" spans="1:17">
      <c r="A13" s="16"/>
      <c r="B13" s="36" t="s">
        <v>48</v>
      </c>
      <c r="C13" s="54" t="s">
        <v>374</v>
      </c>
      <c r="D13" s="56">
        <v>903985</v>
      </c>
      <c r="E13" s="58"/>
      <c r="F13" s="34"/>
      <c r="G13" s="54" t="s">
        <v>374</v>
      </c>
      <c r="H13" s="56">
        <v>912365</v>
      </c>
      <c r="I13" s="58"/>
      <c r="J13" s="34"/>
      <c r="K13" s="54" t="s">
        <v>374</v>
      </c>
      <c r="L13" s="56">
        <v>883112</v>
      </c>
      <c r="M13" s="58"/>
      <c r="N13" s="34"/>
      <c r="O13" s="54" t="s">
        <v>374</v>
      </c>
      <c r="P13" s="56">
        <v>900064</v>
      </c>
      <c r="Q13" s="58"/>
    </row>
    <row r="14" spans="1:17">
      <c r="A14" s="16"/>
      <c r="B14" s="36"/>
      <c r="C14" s="97"/>
      <c r="D14" s="98"/>
      <c r="E14" s="99"/>
      <c r="F14" s="34"/>
      <c r="G14" s="36"/>
      <c r="H14" s="37"/>
      <c r="I14" s="34"/>
      <c r="J14" s="34"/>
      <c r="K14" s="36"/>
      <c r="L14" s="37"/>
      <c r="M14" s="34"/>
      <c r="N14" s="34"/>
      <c r="O14" s="36"/>
      <c r="P14" s="37"/>
      <c r="Q14" s="34"/>
    </row>
    <row r="15" spans="1:17">
      <c r="A15" s="16"/>
      <c r="B15" s="19" t="s">
        <v>49</v>
      </c>
      <c r="C15" s="35">
        <v>470000</v>
      </c>
      <c r="D15" s="35"/>
      <c r="E15" s="25"/>
      <c r="F15" s="25"/>
      <c r="G15" s="35">
        <v>470000</v>
      </c>
      <c r="H15" s="35"/>
      <c r="I15" s="25"/>
      <c r="J15" s="25"/>
      <c r="K15" s="35">
        <v>325000</v>
      </c>
      <c r="L15" s="35"/>
      <c r="M15" s="25"/>
      <c r="N15" s="25"/>
      <c r="O15" s="35">
        <v>325000</v>
      </c>
      <c r="P15" s="35"/>
      <c r="Q15" s="25"/>
    </row>
    <row r="16" spans="1:17">
      <c r="A16" s="16"/>
      <c r="B16" s="19"/>
      <c r="C16" s="35"/>
      <c r="D16" s="35"/>
      <c r="E16" s="25"/>
      <c r="F16" s="25"/>
      <c r="G16" s="35"/>
      <c r="H16" s="35"/>
      <c r="I16" s="25"/>
      <c r="J16" s="25"/>
      <c r="K16" s="35"/>
      <c r="L16" s="35"/>
      <c r="M16" s="25"/>
      <c r="N16" s="25"/>
      <c r="O16" s="35"/>
      <c r="P16" s="35"/>
      <c r="Q16" s="25"/>
    </row>
    <row r="17" spans="1:17">
      <c r="A17" s="16"/>
      <c r="B17" s="36" t="s">
        <v>50</v>
      </c>
      <c r="C17" s="37">
        <v>237667</v>
      </c>
      <c r="D17" s="37"/>
      <c r="E17" s="34"/>
      <c r="F17" s="34"/>
      <c r="G17" s="37">
        <v>253469</v>
      </c>
      <c r="H17" s="37"/>
      <c r="I17" s="34"/>
      <c r="J17" s="34"/>
      <c r="K17" s="48" t="s">
        <v>448</v>
      </c>
      <c r="L17" s="48"/>
      <c r="M17" s="34"/>
      <c r="N17" s="34"/>
      <c r="O17" s="48" t="s">
        <v>448</v>
      </c>
      <c r="P17" s="48"/>
      <c r="Q17" s="34"/>
    </row>
    <row r="18" spans="1:17">
      <c r="A18" s="16"/>
      <c r="B18" s="36"/>
      <c r="C18" s="37"/>
      <c r="D18" s="37"/>
      <c r="E18" s="34"/>
      <c r="F18" s="34"/>
      <c r="G18" s="37"/>
      <c r="H18" s="37"/>
      <c r="I18" s="34"/>
      <c r="J18" s="34"/>
      <c r="K18" s="48"/>
      <c r="L18" s="48"/>
      <c r="M18" s="34"/>
      <c r="N18" s="34"/>
      <c r="O18" s="48"/>
      <c r="P18" s="48"/>
      <c r="Q18" s="34"/>
    </row>
    <row r="19" spans="1:17">
      <c r="A19" s="16"/>
      <c r="B19" s="19" t="s">
        <v>611</v>
      </c>
      <c r="C19" s="19"/>
      <c r="D19" s="19"/>
      <c r="E19" s="19"/>
      <c r="F19" s="19"/>
      <c r="G19" s="19"/>
      <c r="H19" s="19"/>
      <c r="I19" s="19"/>
      <c r="J19" s="19"/>
      <c r="K19" s="19"/>
      <c r="L19" s="19"/>
      <c r="M19" s="19"/>
      <c r="N19" s="19"/>
      <c r="O19" s="19"/>
      <c r="P19" s="19"/>
      <c r="Q19" s="19"/>
    </row>
  </sheetData>
  <mergeCells count="65">
    <mergeCell ref="B6:Q6"/>
    <mergeCell ref="B7:Q7"/>
    <mergeCell ref="B19:Q19"/>
    <mergeCell ref="N17:N18"/>
    <mergeCell ref="O17:P18"/>
    <mergeCell ref="Q17:Q18"/>
    <mergeCell ref="A1:A2"/>
    <mergeCell ref="B1:Q1"/>
    <mergeCell ref="B2:Q2"/>
    <mergeCell ref="B3:Q3"/>
    <mergeCell ref="A4:A19"/>
    <mergeCell ref="B4:Q4"/>
    <mergeCell ref="B5:Q5"/>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K11:M11"/>
    <mergeCell ref="K12:M12"/>
    <mergeCell ref="N11:N12"/>
    <mergeCell ref="O11:Q11"/>
    <mergeCell ref="O12:Q12"/>
    <mergeCell ref="B13:B14"/>
    <mergeCell ref="C13:C14"/>
    <mergeCell ref="D13:D14"/>
    <mergeCell ref="E13:E14"/>
    <mergeCell ref="F13:F14"/>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16.140625" bestFit="1" customWidth="1"/>
    <col min="2" max="4" width="32.85546875" customWidth="1"/>
    <col min="5" max="5" width="7.140625" customWidth="1"/>
    <col min="6" max="7" width="32.85546875" customWidth="1"/>
  </cols>
  <sheetData>
    <row r="1" spans="1:7" ht="15" customHeight="1">
      <c r="A1" s="7" t="s">
        <v>612</v>
      </c>
      <c r="B1" s="7" t="s">
        <v>1</v>
      </c>
      <c r="C1" s="7"/>
      <c r="D1" s="7"/>
      <c r="E1" s="7"/>
      <c r="F1" s="7"/>
      <c r="G1" s="7"/>
    </row>
    <row r="2" spans="1:7" ht="15" customHeight="1">
      <c r="A2" s="7"/>
      <c r="B2" s="7" t="s">
        <v>2</v>
      </c>
      <c r="C2" s="7"/>
      <c r="D2" s="7"/>
      <c r="E2" s="7"/>
      <c r="F2" s="7"/>
      <c r="G2" s="7"/>
    </row>
    <row r="3" spans="1:7">
      <c r="A3" s="8" t="s">
        <v>613</v>
      </c>
      <c r="B3" s="15"/>
      <c r="C3" s="15"/>
      <c r="D3" s="15"/>
      <c r="E3" s="15"/>
      <c r="F3" s="15"/>
      <c r="G3" s="15"/>
    </row>
    <row r="4" spans="1:7">
      <c r="A4" s="16" t="s">
        <v>612</v>
      </c>
      <c r="B4" s="17" t="s">
        <v>614</v>
      </c>
      <c r="C4" s="17"/>
      <c r="D4" s="17"/>
      <c r="E4" s="17"/>
      <c r="F4" s="17"/>
      <c r="G4" s="17"/>
    </row>
    <row r="5" spans="1:7" ht="38.25" customHeight="1">
      <c r="A5" s="16"/>
      <c r="B5" s="19" t="s">
        <v>615</v>
      </c>
      <c r="C5" s="19"/>
      <c r="D5" s="19"/>
      <c r="E5" s="19"/>
      <c r="F5" s="19"/>
      <c r="G5" s="19"/>
    </row>
    <row r="6" spans="1:7">
      <c r="A6" s="16"/>
      <c r="B6" s="15"/>
      <c r="C6" s="15"/>
      <c r="D6" s="15"/>
      <c r="E6" s="15"/>
      <c r="F6" s="15"/>
      <c r="G6" s="15"/>
    </row>
    <row r="7" spans="1:7" ht="25.5" customHeight="1">
      <c r="A7" s="16"/>
      <c r="B7" s="25" t="s">
        <v>616</v>
      </c>
      <c r="C7" s="25"/>
      <c r="D7" s="25"/>
      <c r="E7" s="25"/>
      <c r="F7" s="25"/>
      <c r="G7" s="25"/>
    </row>
    <row r="8" spans="1:7">
      <c r="A8" s="16"/>
      <c r="B8" s="33"/>
      <c r="C8" s="33"/>
      <c r="D8" s="33"/>
      <c r="E8" s="33"/>
      <c r="F8" s="33"/>
      <c r="G8" s="33"/>
    </row>
    <row r="9" spans="1:7">
      <c r="A9" s="16"/>
      <c r="B9" s="12"/>
      <c r="C9" s="12"/>
      <c r="D9" s="12"/>
      <c r="E9" s="12"/>
      <c r="F9" s="12"/>
      <c r="G9" s="12"/>
    </row>
    <row r="10" spans="1:7">
      <c r="A10" s="16"/>
      <c r="B10" s="19">
        <v>2015</v>
      </c>
      <c r="C10" s="25"/>
      <c r="D10" s="25"/>
      <c r="E10" s="19" t="s">
        <v>374</v>
      </c>
      <c r="F10" s="35">
        <v>401615</v>
      </c>
      <c r="G10" s="25"/>
    </row>
    <row r="11" spans="1:7">
      <c r="A11" s="16"/>
      <c r="B11" s="19"/>
      <c r="C11" s="25"/>
      <c r="D11" s="25"/>
      <c r="E11" s="19"/>
      <c r="F11" s="35"/>
      <c r="G11" s="25"/>
    </row>
    <row r="12" spans="1:7">
      <c r="A12" s="16"/>
      <c r="B12" s="36">
        <v>2016</v>
      </c>
      <c r="C12" s="34"/>
      <c r="D12" s="34"/>
      <c r="E12" s="37">
        <v>369166</v>
      </c>
      <c r="F12" s="37"/>
      <c r="G12" s="34"/>
    </row>
    <row r="13" spans="1:7">
      <c r="A13" s="16"/>
      <c r="B13" s="36"/>
      <c r="C13" s="34"/>
      <c r="D13" s="34"/>
      <c r="E13" s="37"/>
      <c r="F13" s="37"/>
      <c r="G13" s="34"/>
    </row>
    <row r="14" spans="1:7">
      <c r="A14" s="16"/>
      <c r="B14" s="19">
        <v>2017</v>
      </c>
      <c r="C14" s="25"/>
      <c r="D14" s="25"/>
      <c r="E14" s="35">
        <v>341395</v>
      </c>
      <c r="F14" s="35"/>
      <c r="G14" s="25"/>
    </row>
    <row r="15" spans="1:7">
      <c r="A15" s="16"/>
      <c r="B15" s="19"/>
      <c r="C15" s="25"/>
      <c r="D15" s="25"/>
      <c r="E15" s="35"/>
      <c r="F15" s="35"/>
      <c r="G15" s="25"/>
    </row>
    <row r="16" spans="1:7">
      <c r="A16" s="16"/>
      <c r="B16" s="36">
        <v>2018</v>
      </c>
      <c r="C16" s="34"/>
      <c r="D16" s="34"/>
      <c r="E16" s="37">
        <v>302143</v>
      </c>
      <c r="F16" s="37"/>
      <c r="G16" s="34"/>
    </row>
    <row r="17" spans="1:7">
      <c r="A17" s="16"/>
      <c r="B17" s="36"/>
      <c r="C17" s="34"/>
      <c r="D17" s="34"/>
      <c r="E17" s="37"/>
      <c r="F17" s="37"/>
      <c r="G17" s="34"/>
    </row>
    <row r="18" spans="1:7">
      <c r="A18" s="16"/>
      <c r="B18" s="19">
        <v>2019</v>
      </c>
      <c r="C18" s="25"/>
      <c r="D18" s="25"/>
      <c r="E18" s="35">
        <v>275509</v>
      </c>
      <c r="F18" s="35"/>
      <c r="G18" s="25"/>
    </row>
    <row r="19" spans="1:7">
      <c r="A19" s="16"/>
      <c r="B19" s="19"/>
      <c r="C19" s="25"/>
      <c r="D19" s="25"/>
      <c r="E19" s="35"/>
      <c r="F19" s="35"/>
      <c r="G19" s="25"/>
    </row>
    <row r="20" spans="1:7">
      <c r="A20" s="16"/>
      <c r="B20" s="36" t="s">
        <v>488</v>
      </c>
      <c r="C20" s="34"/>
      <c r="D20" s="34"/>
      <c r="E20" s="37">
        <v>1298926</v>
      </c>
      <c r="F20" s="37"/>
      <c r="G20" s="34"/>
    </row>
    <row r="21" spans="1:7" ht="15.75" thickBot="1">
      <c r="A21" s="16"/>
      <c r="B21" s="36"/>
      <c r="C21" s="34"/>
      <c r="D21" s="34"/>
      <c r="E21" s="38"/>
      <c r="F21" s="38"/>
      <c r="G21" s="39"/>
    </row>
    <row r="22" spans="1:7">
      <c r="A22" s="16"/>
      <c r="B22" s="25"/>
      <c r="C22" s="25"/>
      <c r="D22" s="25"/>
      <c r="E22" s="41" t="s">
        <v>374</v>
      </c>
      <c r="F22" s="43">
        <v>2988754</v>
      </c>
      <c r="G22" s="45"/>
    </row>
    <row r="23" spans="1:7" ht="15.75" thickBot="1">
      <c r="A23" s="16"/>
      <c r="B23" s="25"/>
      <c r="C23" s="25"/>
      <c r="D23" s="25"/>
      <c r="E23" s="42"/>
      <c r="F23" s="44"/>
      <c r="G23" s="46"/>
    </row>
    <row r="24" spans="1:7" ht="25.5" customHeight="1" thickTop="1">
      <c r="A24" s="16"/>
      <c r="B24" s="143" t="s">
        <v>617</v>
      </c>
      <c r="C24" s="143"/>
      <c r="D24" s="143"/>
      <c r="E24" s="143"/>
      <c r="F24" s="143"/>
      <c r="G24" s="143"/>
    </row>
  </sheetData>
  <mergeCells count="48">
    <mergeCell ref="B24:G24"/>
    <mergeCell ref="G22:G23"/>
    <mergeCell ref="A1:A2"/>
    <mergeCell ref="B1:G1"/>
    <mergeCell ref="B2:G2"/>
    <mergeCell ref="B3:G3"/>
    <mergeCell ref="A4:A24"/>
    <mergeCell ref="B4:G4"/>
    <mergeCell ref="B5:G5"/>
    <mergeCell ref="B6:G6"/>
    <mergeCell ref="B7:G7"/>
    <mergeCell ref="B20:B21"/>
    <mergeCell ref="C20:C21"/>
    <mergeCell ref="D20:D21"/>
    <mergeCell ref="E20:F21"/>
    <mergeCell ref="G20:G21"/>
    <mergeCell ref="B22:B23"/>
    <mergeCell ref="C22:C23"/>
    <mergeCell ref="D22:D23"/>
    <mergeCell ref="E22:E23"/>
    <mergeCell ref="F22:F23"/>
    <mergeCell ref="B16:B17"/>
    <mergeCell ref="C16:C17"/>
    <mergeCell ref="D16:D17"/>
    <mergeCell ref="E16:F17"/>
    <mergeCell ref="G16:G17"/>
    <mergeCell ref="B18:B19"/>
    <mergeCell ref="C18:C19"/>
    <mergeCell ref="D18:D19"/>
    <mergeCell ref="E18:F19"/>
    <mergeCell ref="G18:G19"/>
    <mergeCell ref="B12:B13"/>
    <mergeCell ref="C12:C13"/>
    <mergeCell ref="D12:D13"/>
    <mergeCell ref="E12:F13"/>
    <mergeCell ref="G12:G13"/>
    <mergeCell ref="B14:B15"/>
    <mergeCell ref="C14:C15"/>
    <mergeCell ref="D14:D15"/>
    <mergeCell ref="E14:F15"/>
    <mergeCell ref="G14:G15"/>
    <mergeCell ref="B8:G8"/>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1" width="36.5703125" bestFit="1" customWidth="1"/>
    <col min="2" max="2" width="36.5703125" customWidth="1"/>
    <col min="3" max="3" width="36.5703125" bestFit="1" customWidth="1"/>
    <col min="4" max="4" width="4.85546875" customWidth="1"/>
    <col min="5" max="6" width="16.140625" customWidth="1"/>
    <col min="7" max="7" width="22.5703125" customWidth="1"/>
    <col min="8" max="8" width="4.85546875" customWidth="1"/>
    <col min="9" max="9" width="13.7109375" customWidth="1"/>
    <col min="10" max="11" width="22.5703125" customWidth="1"/>
    <col min="12" max="12" width="4.85546875" customWidth="1"/>
    <col min="13" max="13" width="13.7109375" customWidth="1"/>
    <col min="14" max="14" width="22.5703125" customWidth="1"/>
  </cols>
  <sheetData>
    <row r="1" spans="1:14" ht="15" customHeight="1">
      <c r="A1" s="7" t="s">
        <v>618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619</v>
      </c>
      <c r="B3" s="15"/>
      <c r="C3" s="15"/>
      <c r="D3" s="15"/>
      <c r="E3" s="15"/>
      <c r="F3" s="15"/>
      <c r="G3" s="15"/>
      <c r="H3" s="15"/>
      <c r="I3" s="15"/>
      <c r="J3" s="15"/>
      <c r="K3" s="15"/>
      <c r="L3" s="15"/>
      <c r="M3" s="15"/>
      <c r="N3" s="15"/>
    </row>
    <row r="4" spans="1:14">
      <c r="A4" s="16" t="s">
        <v>618</v>
      </c>
      <c r="B4" s="17" t="s">
        <v>620</v>
      </c>
      <c r="C4" s="17"/>
      <c r="D4" s="17"/>
      <c r="E4" s="17"/>
      <c r="F4" s="17"/>
      <c r="G4" s="17"/>
      <c r="H4" s="17"/>
      <c r="I4" s="17"/>
      <c r="J4" s="17"/>
      <c r="K4" s="17"/>
      <c r="L4" s="17"/>
      <c r="M4" s="17"/>
      <c r="N4" s="17"/>
    </row>
    <row r="5" spans="1:14">
      <c r="A5" s="16"/>
      <c r="B5" s="20" t="s">
        <v>621</v>
      </c>
      <c r="C5" s="20"/>
      <c r="D5" s="20"/>
      <c r="E5" s="20"/>
      <c r="F5" s="20"/>
      <c r="G5" s="20"/>
      <c r="H5" s="20"/>
      <c r="I5" s="20"/>
      <c r="J5" s="20"/>
      <c r="K5" s="20"/>
      <c r="L5" s="20"/>
      <c r="M5" s="20"/>
      <c r="N5" s="20"/>
    </row>
    <row r="6" spans="1:14">
      <c r="A6" s="16"/>
      <c r="B6" s="20" t="s">
        <v>622</v>
      </c>
      <c r="C6" s="20"/>
      <c r="D6" s="20"/>
      <c r="E6" s="20"/>
      <c r="F6" s="20"/>
      <c r="G6" s="20"/>
      <c r="H6" s="20"/>
      <c r="I6" s="20"/>
      <c r="J6" s="20"/>
      <c r="K6" s="20"/>
      <c r="L6" s="20"/>
      <c r="M6" s="20"/>
      <c r="N6" s="20"/>
    </row>
    <row r="7" spans="1:14" ht="25.5" customHeight="1">
      <c r="A7" s="16"/>
      <c r="B7" s="19" t="s">
        <v>623</v>
      </c>
      <c r="C7" s="19"/>
      <c r="D7" s="19"/>
      <c r="E7" s="19"/>
      <c r="F7" s="19"/>
      <c r="G7" s="19"/>
      <c r="H7" s="19"/>
      <c r="I7" s="19"/>
      <c r="J7" s="19"/>
      <c r="K7" s="19"/>
      <c r="L7" s="19"/>
      <c r="M7" s="19"/>
      <c r="N7" s="19"/>
    </row>
    <row r="8" spans="1:14" ht="89.25" customHeight="1">
      <c r="A8" s="16"/>
      <c r="B8" s="19" t="s">
        <v>624</v>
      </c>
      <c r="C8" s="19"/>
      <c r="D8" s="19"/>
      <c r="E8" s="19"/>
      <c r="F8" s="19"/>
      <c r="G8" s="19"/>
      <c r="H8" s="19"/>
      <c r="I8" s="19"/>
      <c r="J8" s="19"/>
      <c r="K8" s="19"/>
      <c r="L8" s="19"/>
      <c r="M8" s="19"/>
      <c r="N8" s="19"/>
    </row>
    <row r="9" spans="1:14" ht="76.5" customHeight="1">
      <c r="A9" s="16"/>
      <c r="B9" s="19" t="s">
        <v>625</v>
      </c>
      <c r="C9" s="19"/>
      <c r="D9" s="19"/>
      <c r="E9" s="19"/>
      <c r="F9" s="19"/>
      <c r="G9" s="19"/>
      <c r="H9" s="19"/>
      <c r="I9" s="19"/>
      <c r="J9" s="19"/>
      <c r="K9" s="19"/>
      <c r="L9" s="19"/>
      <c r="M9" s="19"/>
      <c r="N9" s="19"/>
    </row>
    <row r="10" spans="1:14">
      <c r="A10" s="16"/>
      <c r="B10" s="19" t="s">
        <v>626</v>
      </c>
      <c r="C10" s="19"/>
      <c r="D10" s="19"/>
      <c r="E10" s="19"/>
      <c r="F10" s="19"/>
      <c r="G10" s="19"/>
      <c r="H10" s="19"/>
      <c r="I10" s="19"/>
      <c r="J10" s="19"/>
      <c r="K10" s="19"/>
      <c r="L10" s="19"/>
      <c r="M10" s="19"/>
      <c r="N10" s="19"/>
    </row>
    <row r="11" spans="1:14" ht="89.25" customHeight="1">
      <c r="A11" s="16"/>
      <c r="B11" s="19" t="s">
        <v>627</v>
      </c>
      <c r="C11" s="19"/>
      <c r="D11" s="19"/>
      <c r="E11" s="19"/>
      <c r="F11" s="19"/>
      <c r="G11" s="19"/>
      <c r="H11" s="19"/>
      <c r="I11" s="19"/>
      <c r="J11" s="19"/>
      <c r="K11" s="19"/>
      <c r="L11" s="19"/>
      <c r="M11" s="19"/>
      <c r="N11" s="19"/>
    </row>
    <row r="12" spans="1:14" ht="51" customHeight="1">
      <c r="A12" s="16"/>
      <c r="B12" s="19" t="s">
        <v>628</v>
      </c>
      <c r="C12" s="19"/>
      <c r="D12" s="19"/>
      <c r="E12" s="19"/>
      <c r="F12" s="19"/>
      <c r="G12" s="19"/>
      <c r="H12" s="19"/>
      <c r="I12" s="19"/>
      <c r="J12" s="19"/>
      <c r="K12" s="19"/>
      <c r="L12" s="19"/>
      <c r="M12" s="19"/>
      <c r="N12" s="19"/>
    </row>
    <row r="13" spans="1:14" ht="51" customHeight="1">
      <c r="A13" s="16"/>
      <c r="B13" s="19" t="s">
        <v>629</v>
      </c>
      <c r="C13" s="19"/>
      <c r="D13" s="19"/>
      <c r="E13" s="19"/>
      <c r="F13" s="19"/>
      <c r="G13" s="19"/>
      <c r="H13" s="19"/>
      <c r="I13" s="19"/>
      <c r="J13" s="19"/>
      <c r="K13" s="19"/>
      <c r="L13" s="19"/>
      <c r="M13" s="19"/>
      <c r="N13" s="19"/>
    </row>
    <row r="14" spans="1:14" ht="25.5" customHeight="1">
      <c r="A14" s="16"/>
      <c r="B14" s="19" t="s">
        <v>630</v>
      </c>
      <c r="C14" s="19"/>
      <c r="D14" s="19"/>
      <c r="E14" s="19"/>
      <c r="F14" s="19"/>
      <c r="G14" s="19"/>
      <c r="H14" s="19"/>
      <c r="I14" s="19"/>
      <c r="J14" s="19"/>
      <c r="K14" s="19"/>
      <c r="L14" s="19"/>
      <c r="M14" s="19"/>
      <c r="N14" s="19"/>
    </row>
    <row r="15" spans="1:14" ht="38.25" customHeight="1">
      <c r="A15" s="16"/>
      <c r="B15" s="19" t="s">
        <v>631</v>
      </c>
      <c r="C15" s="19"/>
      <c r="D15" s="19"/>
      <c r="E15" s="19"/>
      <c r="F15" s="19"/>
      <c r="G15" s="19"/>
      <c r="H15" s="19"/>
      <c r="I15" s="19"/>
      <c r="J15" s="19"/>
      <c r="K15" s="19"/>
      <c r="L15" s="19"/>
      <c r="M15" s="19"/>
      <c r="N15" s="19"/>
    </row>
    <row r="16" spans="1:14" ht="25.5" customHeight="1">
      <c r="A16" s="16"/>
      <c r="B16" s="19" t="s">
        <v>632</v>
      </c>
      <c r="C16" s="19"/>
      <c r="D16" s="19"/>
      <c r="E16" s="19"/>
      <c r="F16" s="19"/>
      <c r="G16" s="19"/>
      <c r="H16" s="19"/>
      <c r="I16" s="19"/>
      <c r="J16" s="19"/>
      <c r="K16" s="19"/>
      <c r="L16" s="19"/>
      <c r="M16" s="19"/>
      <c r="N16" s="19"/>
    </row>
    <row r="17" spans="1:14" ht="114.75" customHeight="1">
      <c r="A17" s="16"/>
      <c r="B17" s="19" t="s">
        <v>633</v>
      </c>
      <c r="C17" s="19"/>
      <c r="D17" s="19"/>
      <c r="E17" s="19"/>
      <c r="F17" s="19"/>
      <c r="G17" s="19"/>
      <c r="H17" s="19"/>
      <c r="I17" s="19"/>
      <c r="J17" s="19"/>
      <c r="K17" s="19"/>
      <c r="L17" s="19"/>
      <c r="M17" s="19"/>
      <c r="N17" s="19"/>
    </row>
    <row r="18" spans="1:14" ht="63.75" customHeight="1">
      <c r="A18" s="16"/>
      <c r="B18" s="19" t="s">
        <v>634</v>
      </c>
      <c r="C18" s="19"/>
      <c r="D18" s="19"/>
      <c r="E18" s="19"/>
      <c r="F18" s="19"/>
      <c r="G18" s="19"/>
      <c r="H18" s="19"/>
      <c r="I18" s="19"/>
      <c r="J18" s="19"/>
      <c r="K18" s="19"/>
      <c r="L18" s="19"/>
      <c r="M18" s="19"/>
      <c r="N18" s="19"/>
    </row>
    <row r="19" spans="1:14" ht="51" customHeight="1">
      <c r="A19" s="16"/>
      <c r="B19" s="19" t="s">
        <v>635</v>
      </c>
      <c r="C19" s="19"/>
      <c r="D19" s="19"/>
      <c r="E19" s="19"/>
      <c r="F19" s="19"/>
      <c r="G19" s="19"/>
      <c r="H19" s="19"/>
      <c r="I19" s="19"/>
      <c r="J19" s="19"/>
      <c r="K19" s="19"/>
      <c r="L19" s="19"/>
      <c r="M19" s="19"/>
      <c r="N19" s="19"/>
    </row>
    <row r="20" spans="1:14" ht="25.5" customHeight="1">
      <c r="A20" s="16"/>
      <c r="B20" s="19" t="s">
        <v>636</v>
      </c>
      <c r="C20" s="19"/>
      <c r="D20" s="19"/>
      <c r="E20" s="19"/>
      <c r="F20" s="19"/>
      <c r="G20" s="19"/>
      <c r="H20" s="19"/>
      <c r="I20" s="19"/>
      <c r="J20" s="19"/>
      <c r="K20" s="19"/>
      <c r="L20" s="19"/>
      <c r="M20" s="19"/>
      <c r="N20" s="19"/>
    </row>
    <row r="21" spans="1:14">
      <c r="A21" s="16"/>
      <c r="B21" s="15"/>
      <c r="C21" s="15"/>
      <c r="D21" s="15"/>
      <c r="E21" s="15"/>
      <c r="F21" s="15"/>
      <c r="G21" s="15"/>
      <c r="H21" s="15"/>
      <c r="I21" s="15"/>
      <c r="J21" s="15"/>
      <c r="K21" s="15"/>
      <c r="L21" s="15"/>
      <c r="M21" s="15"/>
      <c r="N21" s="15"/>
    </row>
    <row r="22" spans="1:14" ht="76.5" customHeight="1">
      <c r="A22" s="16"/>
      <c r="B22" s="19" t="s">
        <v>637</v>
      </c>
      <c r="C22" s="19"/>
      <c r="D22" s="19"/>
      <c r="E22" s="19"/>
      <c r="F22" s="19"/>
      <c r="G22" s="19"/>
      <c r="H22" s="19"/>
      <c r="I22" s="19"/>
      <c r="J22" s="19"/>
      <c r="K22" s="19"/>
      <c r="L22" s="19"/>
      <c r="M22" s="19"/>
      <c r="N22" s="19"/>
    </row>
    <row r="23" spans="1:14">
      <c r="A23" s="16"/>
      <c r="B23" s="15"/>
      <c r="C23" s="15"/>
      <c r="D23" s="15"/>
      <c r="E23" s="15"/>
      <c r="F23" s="15"/>
      <c r="G23" s="15"/>
      <c r="H23" s="15"/>
      <c r="I23" s="15"/>
      <c r="J23" s="15"/>
      <c r="K23" s="15"/>
      <c r="L23" s="15"/>
      <c r="M23" s="15"/>
      <c r="N23" s="15"/>
    </row>
    <row r="24" spans="1:14">
      <c r="A24" s="16"/>
      <c r="B24" s="19" t="s">
        <v>638</v>
      </c>
      <c r="C24" s="19"/>
      <c r="D24" s="19"/>
      <c r="E24" s="19"/>
      <c r="F24" s="19"/>
      <c r="G24" s="19"/>
      <c r="H24" s="19"/>
      <c r="I24" s="19"/>
      <c r="J24" s="19"/>
      <c r="K24" s="19"/>
      <c r="L24" s="19"/>
      <c r="M24" s="19"/>
      <c r="N24" s="19"/>
    </row>
    <row r="25" spans="1:14">
      <c r="A25" s="16"/>
      <c r="B25" s="15"/>
      <c r="C25" s="15"/>
      <c r="D25" s="15"/>
      <c r="E25" s="15"/>
      <c r="F25" s="15"/>
      <c r="G25" s="15"/>
      <c r="H25" s="15"/>
      <c r="I25" s="15"/>
      <c r="J25" s="15"/>
      <c r="K25" s="15"/>
      <c r="L25" s="15"/>
      <c r="M25" s="15"/>
      <c r="N25" s="15"/>
    </row>
    <row r="26" spans="1:14" ht="63.75" customHeight="1">
      <c r="A26" s="16"/>
      <c r="B26" s="19" t="s">
        <v>639</v>
      </c>
      <c r="C26" s="19"/>
      <c r="D26" s="19"/>
      <c r="E26" s="19"/>
      <c r="F26" s="19"/>
      <c r="G26" s="19"/>
      <c r="H26" s="19"/>
      <c r="I26" s="19"/>
      <c r="J26" s="19"/>
      <c r="K26" s="19"/>
      <c r="L26" s="19"/>
      <c r="M26" s="19"/>
      <c r="N26" s="19"/>
    </row>
    <row r="27" spans="1:14">
      <c r="A27" s="16"/>
      <c r="B27" s="15"/>
      <c r="C27" s="15"/>
      <c r="D27" s="15"/>
      <c r="E27" s="15"/>
      <c r="F27" s="15"/>
      <c r="G27" s="15"/>
      <c r="H27" s="15"/>
      <c r="I27" s="15"/>
      <c r="J27" s="15"/>
      <c r="K27" s="15"/>
      <c r="L27" s="15"/>
      <c r="M27" s="15"/>
      <c r="N27" s="15"/>
    </row>
    <row r="28" spans="1:14">
      <c r="A28" s="16"/>
      <c r="B28" s="19" t="s">
        <v>640</v>
      </c>
      <c r="C28" s="19"/>
      <c r="D28" s="19"/>
      <c r="E28" s="19"/>
      <c r="F28" s="19"/>
      <c r="G28" s="19"/>
      <c r="H28" s="19"/>
      <c r="I28" s="19"/>
      <c r="J28" s="19"/>
      <c r="K28" s="19"/>
      <c r="L28" s="19"/>
      <c r="M28" s="19"/>
      <c r="N28" s="19"/>
    </row>
    <row r="29" spans="1:14">
      <c r="A29" s="16"/>
      <c r="B29" s="19" t="s">
        <v>435</v>
      </c>
      <c r="C29" s="19"/>
      <c r="D29" s="19"/>
      <c r="E29" s="19"/>
      <c r="F29" s="19"/>
      <c r="G29" s="19"/>
      <c r="H29" s="19"/>
      <c r="I29" s="19"/>
      <c r="J29" s="19"/>
      <c r="K29" s="19"/>
      <c r="L29" s="19"/>
      <c r="M29" s="19"/>
      <c r="N29" s="19"/>
    </row>
    <row r="30" spans="1:14" ht="25.5" customHeight="1">
      <c r="A30" s="16"/>
      <c r="B30" s="19" t="s">
        <v>641</v>
      </c>
      <c r="C30" s="19"/>
      <c r="D30" s="19"/>
      <c r="E30" s="19"/>
      <c r="F30" s="19"/>
      <c r="G30" s="19"/>
      <c r="H30" s="19"/>
      <c r="I30" s="19"/>
      <c r="J30" s="19"/>
      <c r="K30" s="19"/>
      <c r="L30" s="19"/>
      <c r="M30" s="19"/>
      <c r="N30" s="19"/>
    </row>
    <row r="31" spans="1:14" ht="25.5" customHeight="1">
      <c r="A31" s="16"/>
      <c r="B31" s="19" t="s">
        <v>642</v>
      </c>
      <c r="C31" s="19"/>
      <c r="D31" s="19"/>
      <c r="E31" s="19"/>
      <c r="F31" s="19"/>
      <c r="G31" s="19"/>
      <c r="H31" s="19"/>
      <c r="I31" s="19"/>
      <c r="J31" s="19"/>
      <c r="K31" s="19"/>
      <c r="L31" s="19"/>
      <c r="M31" s="19"/>
      <c r="N31" s="19"/>
    </row>
    <row r="32" spans="1:14">
      <c r="A32" s="16"/>
      <c r="B32" s="20" t="s">
        <v>643</v>
      </c>
      <c r="C32" s="20"/>
      <c r="D32" s="20"/>
      <c r="E32" s="20"/>
      <c r="F32" s="20"/>
      <c r="G32" s="20"/>
      <c r="H32" s="20"/>
      <c r="I32" s="20"/>
      <c r="J32" s="20"/>
      <c r="K32" s="20"/>
      <c r="L32" s="20"/>
      <c r="M32" s="20"/>
      <c r="N32" s="20"/>
    </row>
    <row r="33" spans="1:14" ht="25.5" customHeight="1">
      <c r="A33" s="16"/>
      <c r="B33" s="19" t="s">
        <v>644</v>
      </c>
      <c r="C33" s="19"/>
      <c r="D33" s="19"/>
      <c r="E33" s="19"/>
      <c r="F33" s="19"/>
      <c r="G33" s="19"/>
      <c r="H33" s="19"/>
      <c r="I33" s="19"/>
      <c r="J33" s="19"/>
      <c r="K33" s="19"/>
      <c r="L33" s="19"/>
      <c r="M33" s="19"/>
      <c r="N33" s="19"/>
    </row>
    <row r="34" spans="1:14">
      <c r="A34" s="16"/>
      <c r="B34" s="33"/>
      <c r="C34" s="33"/>
      <c r="D34" s="33"/>
      <c r="E34" s="33"/>
      <c r="F34" s="33"/>
      <c r="G34" s="33"/>
    </row>
    <row r="35" spans="1:14">
      <c r="A35" s="16"/>
      <c r="B35" s="12"/>
      <c r="C35" s="12"/>
      <c r="D35" s="12"/>
      <c r="E35" s="12"/>
      <c r="F35" s="12"/>
      <c r="G35" s="12"/>
    </row>
    <row r="36" spans="1:14">
      <c r="A36" s="16"/>
      <c r="B36" s="19">
        <v>2015</v>
      </c>
      <c r="C36" s="25"/>
      <c r="D36" s="25"/>
      <c r="E36" s="19" t="s">
        <v>374</v>
      </c>
      <c r="F36" s="35">
        <v>1518</v>
      </c>
      <c r="G36" s="25"/>
    </row>
    <row r="37" spans="1:14">
      <c r="A37" s="16"/>
      <c r="B37" s="19"/>
      <c r="C37" s="25"/>
      <c r="D37" s="25"/>
      <c r="E37" s="19"/>
      <c r="F37" s="35"/>
      <c r="G37" s="25"/>
    </row>
    <row r="38" spans="1:14">
      <c r="A38" s="16"/>
      <c r="B38" s="36">
        <v>2016</v>
      </c>
      <c r="C38" s="34"/>
      <c r="D38" s="34"/>
      <c r="E38" s="37">
        <v>1518</v>
      </c>
      <c r="F38" s="37"/>
      <c r="G38" s="34"/>
    </row>
    <row r="39" spans="1:14">
      <c r="A39" s="16"/>
      <c r="B39" s="36"/>
      <c r="C39" s="34"/>
      <c r="D39" s="34"/>
      <c r="E39" s="37"/>
      <c r="F39" s="37"/>
      <c r="G39" s="34"/>
    </row>
    <row r="40" spans="1:14">
      <c r="A40" s="16"/>
      <c r="B40" s="19">
        <v>2017</v>
      </c>
      <c r="C40" s="25"/>
      <c r="D40" s="25"/>
      <c r="E40" s="35">
        <v>1518</v>
      </c>
      <c r="F40" s="35"/>
      <c r="G40" s="25"/>
    </row>
    <row r="41" spans="1:14">
      <c r="A41" s="16"/>
      <c r="B41" s="19"/>
      <c r="C41" s="25"/>
      <c r="D41" s="25"/>
      <c r="E41" s="35"/>
      <c r="F41" s="35"/>
      <c r="G41" s="25"/>
    </row>
    <row r="42" spans="1:14">
      <c r="A42" s="16"/>
      <c r="B42" s="36">
        <v>2018</v>
      </c>
      <c r="C42" s="34"/>
      <c r="D42" s="34"/>
      <c r="E42" s="37">
        <v>1518</v>
      </c>
      <c r="F42" s="37"/>
      <c r="G42" s="34"/>
    </row>
    <row r="43" spans="1:14">
      <c r="A43" s="16"/>
      <c r="B43" s="36"/>
      <c r="C43" s="34"/>
      <c r="D43" s="34"/>
      <c r="E43" s="37"/>
      <c r="F43" s="37"/>
      <c r="G43" s="34"/>
    </row>
    <row r="44" spans="1:14">
      <c r="A44" s="16"/>
      <c r="B44" s="19">
        <v>2019</v>
      </c>
      <c r="C44" s="25"/>
      <c r="D44" s="25"/>
      <c r="E44" s="35">
        <v>1518</v>
      </c>
      <c r="F44" s="35"/>
      <c r="G44" s="25"/>
    </row>
    <row r="45" spans="1:14">
      <c r="A45" s="16"/>
      <c r="B45" s="19"/>
      <c r="C45" s="25"/>
      <c r="D45" s="25"/>
      <c r="E45" s="35"/>
      <c r="F45" s="35"/>
      <c r="G45" s="25"/>
    </row>
    <row r="46" spans="1:14">
      <c r="A46" s="16"/>
      <c r="B46" s="36" t="s">
        <v>488</v>
      </c>
      <c r="C46" s="34"/>
      <c r="D46" s="34"/>
      <c r="E46" s="37">
        <v>58248</v>
      </c>
      <c r="F46" s="37"/>
      <c r="G46" s="34"/>
    </row>
    <row r="47" spans="1:14" ht="15.75" thickBot="1">
      <c r="A47" s="16"/>
      <c r="B47" s="36"/>
      <c r="C47" s="34"/>
      <c r="D47" s="34"/>
      <c r="E47" s="38"/>
      <c r="F47" s="38"/>
      <c r="G47" s="39"/>
    </row>
    <row r="48" spans="1:14">
      <c r="A48" s="16"/>
      <c r="B48" s="19" t="s">
        <v>127</v>
      </c>
      <c r="C48" s="25"/>
      <c r="D48" s="25"/>
      <c r="E48" s="41" t="s">
        <v>374</v>
      </c>
      <c r="F48" s="43">
        <v>65838</v>
      </c>
      <c r="G48" s="45"/>
    </row>
    <row r="49" spans="1:14" ht="15.75" thickBot="1">
      <c r="A49" s="16"/>
      <c r="B49" s="19"/>
      <c r="C49" s="25"/>
      <c r="D49" s="25"/>
      <c r="E49" s="42"/>
      <c r="F49" s="44"/>
      <c r="G49" s="46"/>
    </row>
    <row r="50" spans="1:14" ht="15.75" thickTop="1">
      <c r="A50" s="16"/>
      <c r="B50" s="15"/>
      <c r="C50" s="15"/>
      <c r="D50" s="15"/>
      <c r="E50" s="15"/>
      <c r="F50" s="15"/>
      <c r="G50" s="15"/>
      <c r="H50" s="15"/>
      <c r="I50" s="15"/>
      <c r="J50" s="15"/>
      <c r="K50" s="15"/>
      <c r="L50" s="15"/>
      <c r="M50" s="15"/>
      <c r="N50" s="15"/>
    </row>
    <row r="51" spans="1:14">
      <c r="A51" s="16"/>
      <c r="B51" s="165" t="s">
        <v>645</v>
      </c>
      <c r="C51" s="165"/>
      <c r="D51" s="165"/>
      <c r="E51" s="165"/>
      <c r="F51" s="165"/>
      <c r="G51" s="165"/>
      <c r="H51" s="165"/>
      <c r="I51" s="165"/>
      <c r="J51" s="165"/>
      <c r="K51" s="165"/>
      <c r="L51" s="165"/>
      <c r="M51" s="165"/>
      <c r="N51" s="165"/>
    </row>
    <row r="52" spans="1:14" ht="38.25" customHeight="1">
      <c r="A52" s="16"/>
      <c r="B52" s="143" t="s">
        <v>646</v>
      </c>
      <c r="C52" s="143"/>
      <c r="D52" s="143"/>
      <c r="E52" s="143"/>
      <c r="F52" s="143"/>
      <c r="G52" s="143"/>
      <c r="H52" s="143"/>
      <c r="I52" s="143"/>
      <c r="J52" s="143"/>
      <c r="K52" s="143"/>
      <c r="L52" s="143"/>
      <c r="M52" s="143"/>
      <c r="N52" s="143"/>
    </row>
    <row r="53" spans="1:14">
      <c r="A53" s="16"/>
      <c r="B53" s="15"/>
      <c r="C53" s="15"/>
      <c r="D53" s="15"/>
      <c r="E53" s="15"/>
      <c r="F53" s="15"/>
      <c r="G53" s="15"/>
      <c r="H53" s="15"/>
      <c r="I53" s="15"/>
      <c r="J53" s="15"/>
      <c r="K53" s="15"/>
      <c r="L53" s="15"/>
      <c r="M53" s="15"/>
      <c r="N53" s="15"/>
    </row>
    <row r="54" spans="1:14">
      <c r="A54" s="16"/>
      <c r="B54" s="20" t="s">
        <v>647</v>
      </c>
      <c r="C54" s="20"/>
      <c r="D54" s="20"/>
      <c r="E54" s="20"/>
      <c r="F54" s="20"/>
      <c r="G54" s="20"/>
      <c r="H54" s="20"/>
      <c r="I54" s="20"/>
      <c r="J54" s="20"/>
      <c r="K54" s="20"/>
      <c r="L54" s="20"/>
      <c r="M54" s="20"/>
      <c r="N54" s="20"/>
    </row>
    <row r="55" spans="1:14">
      <c r="A55" s="16"/>
      <c r="B55" s="19" t="s">
        <v>648</v>
      </c>
      <c r="C55" s="19"/>
      <c r="D55" s="19"/>
      <c r="E55" s="19"/>
      <c r="F55" s="19"/>
      <c r="G55" s="19"/>
      <c r="H55" s="19"/>
      <c r="I55" s="19"/>
      <c r="J55" s="19"/>
      <c r="K55" s="19"/>
      <c r="L55" s="19"/>
      <c r="M55" s="19"/>
      <c r="N55" s="19"/>
    </row>
    <row r="56" spans="1:14" ht="38.25" customHeight="1">
      <c r="A56" s="16"/>
      <c r="B56" s="19" t="s">
        <v>649</v>
      </c>
      <c r="C56" s="19"/>
      <c r="D56" s="19"/>
      <c r="E56" s="19"/>
      <c r="F56" s="19"/>
      <c r="G56" s="19"/>
      <c r="H56" s="19"/>
      <c r="I56" s="19"/>
      <c r="J56" s="19"/>
      <c r="K56" s="19"/>
      <c r="L56" s="19"/>
      <c r="M56" s="19"/>
      <c r="N56" s="19"/>
    </row>
    <row r="57" spans="1:14">
      <c r="A57" s="16"/>
      <c r="B57" s="15"/>
      <c r="C57" s="15"/>
      <c r="D57" s="15"/>
      <c r="E57" s="15"/>
      <c r="F57" s="15"/>
      <c r="G57" s="15"/>
      <c r="H57" s="15"/>
      <c r="I57" s="15"/>
      <c r="J57" s="15"/>
      <c r="K57" s="15"/>
      <c r="L57" s="15"/>
      <c r="M57" s="15"/>
      <c r="N57" s="15"/>
    </row>
    <row r="58" spans="1:14">
      <c r="A58" s="16"/>
      <c r="B58" s="165" t="s">
        <v>650</v>
      </c>
      <c r="C58" s="165"/>
      <c r="D58" s="165"/>
      <c r="E58" s="165"/>
      <c r="F58" s="165"/>
      <c r="G58" s="165"/>
      <c r="H58" s="165"/>
      <c r="I58" s="165"/>
      <c r="J58" s="165"/>
      <c r="K58" s="165"/>
      <c r="L58" s="165"/>
      <c r="M58" s="165"/>
      <c r="N58" s="165"/>
    </row>
    <row r="59" spans="1:14" ht="25.5" customHeight="1">
      <c r="A59" s="16"/>
      <c r="B59" s="143" t="s">
        <v>651</v>
      </c>
      <c r="C59" s="143"/>
      <c r="D59" s="143"/>
      <c r="E59" s="143"/>
      <c r="F59" s="143"/>
      <c r="G59" s="143"/>
      <c r="H59" s="143"/>
      <c r="I59" s="143"/>
      <c r="J59" s="143"/>
      <c r="K59" s="143"/>
      <c r="L59" s="143"/>
      <c r="M59" s="143"/>
      <c r="N59" s="143"/>
    </row>
    <row r="60" spans="1:14">
      <c r="A60" s="16"/>
      <c r="B60" s="15"/>
      <c r="C60" s="15"/>
      <c r="D60" s="15"/>
      <c r="E60" s="15"/>
      <c r="F60" s="15"/>
      <c r="G60" s="15"/>
      <c r="H60" s="15"/>
      <c r="I60" s="15"/>
      <c r="J60" s="15"/>
      <c r="K60" s="15"/>
      <c r="L60" s="15"/>
      <c r="M60" s="15"/>
      <c r="N60" s="15"/>
    </row>
    <row r="61" spans="1:14">
      <c r="A61" s="16"/>
      <c r="B61" s="165" t="s">
        <v>652</v>
      </c>
      <c r="C61" s="165"/>
      <c r="D61" s="165"/>
      <c r="E61" s="165"/>
      <c r="F61" s="165"/>
      <c r="G61" s="165"/>
      <c r="H61" s="165"/>
      <c r="I61" s="165"/>
      <c r="J61" s="165"/>
      <c r="K61" s="165"/>
      <c r="L61" s="165"/>
      <c r="M61" s="165"/>
      <c r="N61" s="165"/>
    </row>
    <row r="62" spans="1:14" ht="25.5" customHeight="1">
      <c r="A62" s="16"/>
      <c r="B62" s="143" t="s">
        <v>653</v>
      </c>
      <c r="C62" s="143"/>
      <c r="D62" s="143"/>
      <c r="E62" s="143"/>
      <c r="F62" s="143"/>
      <c r="G62" s="143"/>
      <c r="H62" s="143"/>
      <c r="I62" s="143"/>
      <c r="J62" s="143"/>
      <c r="K62" s="143"/>
      <c r="L62" s="143"/>
      <c r="M62" s="143"/>
      <c r="N62" s="143"/>
    </row>
    <row r="63" spans="1:14">
      <c r="A63" s="16"/>
      <c r="B63" s="15"/>
      <c r="C63" s="15"/>
      <c r="D63" s="15"/>
      <c r="E63" s="15"/>
      <c r="F63" s="15"/>
      <c r="G63" s="15"/>
      <c r="H63" s="15"/>
      <c r="I63" s="15"/>
      <c r="J63" s="15"/>
      <c r="K63" s="15"/>
      <c r="L63" s="15"/>
      <c r="M63" s="15"/>
      <c r="N63" s="15"/>
    </row>
    <row r="64" spans="1:14" ht="25.5" customHeight="1">
      <c r="A64" s="16"/>
      <c r="B64" s="143" t="s">
        <v>654</v>
      </c>
      <c r="C64" s="143"/>
      <c r="D64" s="143"/>
      <c r="E64" s="143"/>
      <c r="F64" s="143"/>
      <c r="G64" s="143"/>
      <c r="H64" s="143"/>
      <c r="I64" s="143"/>
      <c r="J64" s="143"/>
      <c r="K64" s="143"/>
      <c r="L64" s="143"/>
      <c r="M64" s="143"/>
      <c r="N64" s="143"/>
    </row>
    <row r="65" spans="1:14">
      <c r="A65" s="16"/>
      <c r="B65" s="20" t="s">
        <v>655</v>
      </c>
      <c r="C65" s="20"/>
      <c r="D65" s="20"/>
      <c r="E65" s="20"/>
      <c r="F65" s="20"/>
      <c r="G65" s="20"/>
      <c r="H65" s="20"/>
      <c r="I65" s="20"/>
      <c r="J65" s="20"/>
      <c r="K65" s="20"/>
      <c r="L65" s="20"/>
      <c r="M65" s="20"/>
      <c r="N65" s="20"/>
    </row>
    <row r="66" spans="1:14" ht="25.5" customHeight="1">
      <c r="A66" s="16"/>
      <c r="B66" s="19" t="s">
        <v>656</v>
      </c>
      <c r="C66" s="19"/>
      <c r="D66" s="19"/>
      <c r="E66" s="19"/>
      <c r="F66" s="19"/>
      <c r="G66" s="19"/>
      <c r="H66" s="19"/>
      <c r="I66" s="19"/>
      <c r="J66" s="19"/>
      <c r="K66" s="19"/>
      <c r="L66" s="19"/>
      <c r="M66" s="19"/>
      <c r="N66" s="19"/>
    </row>
    <row r="67" spans="1:14" ht="38.25" customHeight="1">
      <c r="A67" s="16"/>
      <c r="B67" s="19" t="s">
        <v>657</v>
      </c>
      <c r="C67" s="19"/>
      <c r="D67" s="19"/>
      <c r="E67" s="19"/>
      <c r="F67" s="19"/>
      <c r="G67" s="19"/>
      <c r="H67" s="19"/>
      <c r="I67" s="19"/>
      <c r="J67" s="19"/>
      <c r="K67" s="19"/>
      <c r="L67" s="19"/>
      <c r="M67" s="19"/>
      <c r="N67" s="19"/>
    </row>
    <row r="68" spans="1:14">
      <c r="A68" s="16"/>
      <c r="B68" s="20" t="s">
        <v>658</v>
      </c>
      <c r="C68" s="20"/>
      <c r="D68" s="20"/>
      <c r="E68" s="20"/>
      <c r="F68" s="20"/>
      <c r="G68" s="20"/>
      <c r="H68" s="20"/>
      <c r="I68" s="20"/>
      <c r="J68" s="20"/>
      <c r="K68" s="20"/>
      <c r="L68" s="20"/>
      <c r="M68" s="20"/>
      <c r="N68" s="20"/>
    </row>
    <row r="69" spans="1:14" ht="76.5" customHeight="1">
      <c r="A69" s="16"/>
      <c r="B69" s="19" t="s">
        <v>659</v>
      </c>
      <c r="C69" s="19"/>
      <c r="D69" s="19"/>
      <c r="E69" s="19"/>
      <c r="F69" s="19"/>
      <c r="G69" s="19"/>
      <c r="H69" s="19"/>
      <c r="I69" s="19"/>
      <c r="J69" s="19"/>
      <c r="K69" s="19"/>
      <c r="L69" s="19"/>
      <c r="M69" s="19"/>
      <c r="N69" s="19"/>
    </row>
    <row r="70" spans="1:14">
      <c r="A70" s="16"/>
      <c r="B70" s="20" t="s">
        <v>660</v>
      </c>
      <c r="C70" s="20"/>
      <c r="D70" s="20"/>
      <c r="E70" s="20"/>
      <c r="F70" s="20"/>
      <c r="G70" s="20"/>
      <c r="H70" s="20"/>
      <c r="I70" s="20"/>
      <c r="J70" s="20"/>
      <c r="K70" s="20"/>
      <c r="L70" s="20"/>
      <c r="M70" s="20"/>
      <c r="N70" s="20"/>
    </row>
    <row r="71" spans="1:14" ht="51" customHeight="1">
      <c r="A71" s="16"/>
      <c r="B71" s="19" t="s">
        <v>661</v>
      </c>
      <c r="C71" s="19"/>
      <c r="D71" s="19"/>
      <c r="E71" s="19"/>
      <c r="F71" s="19"/>
      <c r="G71" s="19"/>
      <c r="H71" s="19"/>
      <c r="I71" s="19"/>
      <c r="J71" s="19"/>
      <c r="K71" s="19"/>
      <c r="L71" s="19"/>
      <c r="M71" s="19"/>
      <c r="N71" s="19"/>
    </row>
    <row r="72" spans="1:14">
      <c r="A72" s="16"/>
      <c r="B72" s="20" t="s">
        <v>662</v>
      </c>
      <c r="C72" s="20"/>
      <c r="D72" s="20"/>
      <c r="E72" s="20"/>
      <c r="F72" s="20"/>
      <c r="G72" s="20"/>
      <c r="H72" s="20"/>
      <c r="I72" s="20"/>
      <c r="J72" s="20"/>
      <c r="K72" s="20"/>
      <c r="L72" s="20"/>
      <c r="M72" s="20"/>
      <c r="N72" s="20"/>
    </row>
    <row r="73" spans="1:14">
      <c r="A73" s="16"/>
      <c r="B73" s="19" t="s">
        <v>663</v>
      </c>
      <c r="C73" s="19"/>
      <c r="D73" s="19"/>
      <c r="E73" s="19"/>
      <c r="F73" s="19"/>
      <c r="G73" s="19"/>
      <c r="H73" s="19"/>
      <c r="I73" s="19"/>
      <c r="J73" s="19"/>
      <c r="K73" s="19"/>
      <c r="L73" s="19"/>
      <c r="M73" s="19"/>
      <c r="N73" s="19"/>
    </row>
    <row r="74" spans="1:14">
      <c r="A74" s="16"/>
      <c r="B74" s="15"/>
      <c r="C74" s="15"/>
      <c r="D74" s="15"/>
      <c r="E74" s="15"/>
      <c r="F74" s="15"/>
      <c r="G74" s="15"/>
      <c r="H74" s="15"/>
      <c r="I74" s="15"/>
      <c r="J74" s="15"/>
      <c r="K74" s="15"/>
      <c r="L74" s="15"/>
      <c r="M74" s="15"/>
      <c r="N74" s="15"/>
    </row>
    <row r="75" spans="1:14">
      <c r="A75" s="16"/>
      <c r="B75" s="165" t="s">
        <v>664</v>
      </c>
      <c r="C75" s="165"/>
      <c r="D75" s="165"/>
      <c r="E75" s="165"/>
      <c r="F75" s="165"/>
      <c r="G75" s="165"/>
      <c r="H75" s="165"/>
      <c r="I75" s="165"/>
      <c r="J75" s="165"/>
      <c r="K75" s="165"/>
      <c r="L75" s="165"/>
      <c r="M75" s="165"/>
      <c r="N75" s="165"/>
    </row>
    <row r="76" spans="1:14">
      <c r="A76" s="16"/>
      <c r="B76" s="166" t="s">
        <v>665</v>
      </c>
      <c r="C76" s="166"/>
      <c r="D76" s="166"/>
      <c r="E76" s="166"/>
      <c r="F76" s="166"/>
      <c r="G76" s="166"/>
      <c r="H76" s="166"/>
      <c r="I76" s="166"/>
      <c r="J76" s="166"/>
      <c r="K76" s="166"/>
      <c r="L76" s="166"/>
      <c r="M76" s="166"/>
      <c r="N76" s="166"/>
    </row>
    <row r="77" spans="1:14">
      <c r="A77" s="16"/>
      <c r="B77" s="143" t="s">
        <v>666</v>
      </c>
      <c r="C77" s="143"/>
      <c r="D77" s="143"/>
      <c r="E77" s="143"/>
      <c r="F77" s="143"/>
      <c r="G77" s="143"/>
      <c r="H77" s="143"/>
      <c r="I77" s="143"/>
      <c r="J77" s="143"/>
      <c r="K77" s="143"/>
      <c r="L77" s="143"/>
      <c r="M77" s="143"/>
      <c r="N77" s="143"/>
    </row>
    <row r="78" spans="1:14">
      <c r="A78" s="16"/>
      <c r="B78" s="25"/>
      <c r="C78" s="25"/>
      <c r="D78" s="25"/>
      <c r="E78" s="25"/>
      <c r="F78" s="25"/>
      <c r="G78" s="25"/>
      <c r="H78" s="25"/>
      <c r="I78" s="25"/>
      <c r="J78" s="25"/>
      <c r="K78" s="25"/>
      <c r="L78" s="25"/>
      <c r="M78" s="25"/>
      <c r="N78" s="25"/>
    </row>
    <row r="79" spans="1:14">
      <c r="A79" s="16"/>
      <c r="B79" s="12"/>
      <c r="C79" s="12"/>
    </row>
    <row r="80" spans="1:14" ht="51">
      <c r="A80" s="16"/>
      <c r="B80" s="144" t="s">
        <v>229</v>
      </c>
      <c r="C80" s="145" t="s">
        <v>667</v>
      </c>
    </row>
    <row r="81" spans="1:14">
      <c r="A81" s="16"/>
      <c r="B81" s="25"/>
      <c r="C81" s="25"/>
      <c r="D81" s="25"/>
      <c r="E81" s="25"/>
      <c r="F81" s="25"/>
      <c r="G81" s="25"/>
      <c r="H81" s="25"/>
      <c r="I81" s="25"/>
      <c r="J81" s="25"/>
      <c r="K81" s="25"/>
      <c r="L81" s="25"/>
      <c r="M81" s="25"/>
      <c r="N81" s="25"/>
    </row>
    <row r="82" spans="1:14">
      <c r="A82" s="16"/>
      <c r="B82" s="12"/>
      <c r="C82" s="12"/>
    </row>
    <row r="83" spans="1:14" ht="51">
      <c r="A83" s="16"/>
      <c r="B83" s="144" t="s">
        <v>229</v>
      </c>
      <c r="C83" s="145" t="s">
        <v>668</v>
      </c>
    </row>
    <row r="84" spans="1:14">
      <c r="A84" s="16"/>
      <c r="B84" s="25"/>
      <c r="C84" s="25"/>
      <c r="D84" s="25"/>
      <c r="E84" s="25"/>
      <c r="F84" s="25"/>
      <c r="G84" s="25"/>
      <c r="H84" s="25"/>
      <c r="I84" s="25"/>
      <c r="J84" s="25"/>
      <c r="K84" s="25"/>
      <c r="L84" s="25"/>
      <c r="M84" s="25"/>
      <c r="N84" s="25"/>
    </row>
    <row r="85" spans="1:14">
      <c r="A85" s="16"/>
      <c r="B85" s="12"/>
      <c r="C85" s="12"/>
    </row>
    <row r="86" spans="1:14" ht="63.75">
      <c r="A86" s="16"/>
      <c r="B86" s="144" t="s">
        <v>229</v>
      </c>
      <c r="C86" s="145" t="s">
        <v>669</v>
      </c>
    </row>
    <row r="87" spans="1:14">
      <c r="A87" s="16"/>
      <c r="B87" s="15"/>
      <c r="C87" s="15"/>
      <c r="D87" s="15"/>
      <c r="E87" s="15"/>
      <c r="F87" s="15"/>
      <c r="G87" s="15"/>
      <c r="H87" s="15"/>
      <c r="I87" s="15"/>
      <c r="J87" s="15"/>
      <c r="K87" s="15"/>
      <c r="L87" s="15"/>
      <c r="M87" s="15"/>
      <c r="N87" s="15"/>
    </row>
    <row r="88" spans="1:14">
      <c r="A88" s="16"/>
      <c r="B88" s="166" t="s">
        <v>670</v>
      </c>
      <c r="C88" s="166"/>
      <c r="D88" s="166"/>
      <c r="E88" s="166"/>
      <c r="F88" s="166"/>
      <c r="G88" s="166"/>
      <c r="H88" s="166"/>
      <c r="I88" s="166"/>
      <c r="J88" s="166"/>
      <c r="K88" s="166"/>
      <c r="L88" s="166"/>
      <c r="M88" s="166"/>
      <c r="N88" s="166"/>
    </row>
    <row r="89" spans="1:14">
      <c r="A89" s="16"/>
      <c r="B89" s="165" t="s">
        <v>671</v>
      </c>
      <c r="C89" s="165"/>
      <c r="D89" s="165"/>
      <c r="E89" s="165"/>
      <c r="F89" s="165"/>
      <c r="G89" s="165"/>
      <c r="H89" s="165"/>
      <c r="I89" s="165"/>
      <c r="J89" s="165"/>
      <c r="K89" s="165"/>
      <c r="L89" s="165"/>
      <c r="M89" s="165"/>
      <c r="N89" s="165"/>
    </row>
    <row r="90" spans="1:14" ht="76.5" customHeight="1">
      <c r="A90" s="16"/>
      <c r="B90" s="143" t="s">
        <v>672</v>
      </c>
      <c r="C90" s="143"/>
      <c r="D90" s="143"/>
      <c r="E90" s="143"/>
      <c r="F90" s="143"/>
      <c r="G90" s="143"/>
      <c r="H90" s="143"/>
      <c r="I90" s="143"/>
      <c r="J90" s="143"/>
      <c r="K90" s="143"/>
      <c r="L90" s="143"/>
      <c r="M90" s="143"/>
      <c r="N90" s="143"/>
    </row>
    <row r="91" spans="1:14" ht="51" customHeight="1">
      <c r="A91" s="16"/>
      <c r="B91" s="143" t="s">
        <v>673</v>
      </c>
      <c r="C91" s="143"/>
      <c r="D91" s="143"/>
      <c r="E91" s="143"/>
      <c r="F91" s="143"/>
      <c r="G91" s="143"/>
      <c r="H91" s="143"/>
      <c r="I91" s="143"/>
      <c r="J91" s="143"/>
      <c r="K91" s="143"/>
      <c r="L91" s="143"/>
      <c r="M91" s="143"/>
      <c r="N91" s="143"/>
    </row>
    <row r="92" spans="1:14">
      <c r="A92" s="16"/>
      <c r="B92" s="15"/>
      <c r="C92" s="15"/>
      <c r="D92" s="15"/>
      <c r="E92" s="15"/>
      <c r="F92" s="15"/>
      <c r="G92" s="15"/>
      <c r="H92" s="15"/>
      <c r="I92" s="15"/>
      <c r="J92" s="15"/>
      <c r="K92" s="15"/>
      <c r="L92" s="15"/>
      <c r="M92" s="15"/>
      <c r="N92" s="15"/>
    </row>
    <row r="93" spans="1:14">
      <c r="A93" s="16"/>
      <c r="B93" s="165" t="s">
        <v>674</v>
      </c>
      <c r="C93" s="165"/>
      <c r="D93" s="165"/>
      <c r="E93" s="165"/>
      <c r="F93" s="165"/>
      <c r="G93" s="165"/>
      <c r="H93" s="165"/>
      <c r="I93" s="165"/>
      <c r="J93" s="165"/>
      <c r="K93" s="165"/>
      <c r="L93" s="165"/>
      <c r="M93" s="165"/>
      <c r="N93" s="165"/>
    </row>
    <row r="94" spans="1:14">
      <c r="A94" s="16"/>
      <c r="B94" s="143" t="s">
        <v>675</v>
      </c>
      <c r="C94" s="143"/>
      <c r="D94" s="143"/>
      <c r="E94" s="143"/>
      <c r="F94" s="143"/>
      <c r="G94" s="143"/>
      <c r="H94" s="143"/>
      <c r="I94" s="143"/>
      <c r="J94" s="143"/>
      <c r="K94" s="143"/>
      <c r="L94" s="143"/>
      <c r="M94" s="143"/>
      <c r="N94" s="143"/>
    </row>
    <row r="95" spans="1:14">
      <c r="A95" s="16"/>
      <c r="B95" s="15"/>
      <c r="C95" s="15"/>
      <c r="D95" s="15"/>
      <c r="E95" s="15"/>
      <c r="F95" s="15"/>
      <c r="G95" s="15"/>
      <c r="H95" s="15"/>
      <c r="I95" s="15"/>
      <c r="J95" s="15"/>
      <c r="K95" s="15"/>
      <c r="L95" s="15"/>
      <c r="M95" s="15"/>
      <c r="N95" s="15"/>
    </row>
    <row r="96" spans="1:14">
      <c r="A96" s="16"/>
      <c r="B96" s="165" t="s">
        <v>137</v>
      </c>
      <c r="C96" s="165"/>
      <c r="D96" s="165"/>
      <c r="E96" s="165"/>
      <c r="F96" s="165"/>
      <c r="G96" s="165"/>
      <c r="H96" s="165"/>
      <c r="I96" s="165"/>
      <c r="J96" s="165"/>
      <c r="K96" s="165"/>
      <c r="L96" s="165"/>
      <c r="M96" s="165"/>
      <c r="N96" s="165"/>
    </row>
    <row r="97" spans="1:14">
      <c r="A97" s="16"/>
      <c r="B97" s="143" t="s">
        <v>676</v>
      </c>
      <c r="C97" s="143"/>
      <c r="D97" s="143"/>
      <c r="E97" s="143"/>
      <c r="F97" s="143"/>
      <c r="G97" s="143"/>
      <c r="H97" s="143"/>
      <c r="I97" s="143"/>
      <c r="J97" s="143"/>
      <c r="K97" s="143"/>
      <c r="L97" s="143"/>
      <c r="M97" s="143"/>
      <c r="N97" s="143"/>
    </row>
    <row r="98" spans="1:14">
      <c r="A98" s="16"/>
      <c r="B98" s="33"/>
      <c r="C98" s="33"/>
      <c r="D98" s="33"/>
      <c r="E98" s="33"/>
      <c r="F98" s="33"/>
      <c r="G98" s="33"/>
      <c r="H98" s="33"/>
      <c r="I98" s="33"/>
      <c r="J98" s="33"/>
      <c r="K98" s="33"/>
      <c r="L98" s="33"/>
      <c r="M98" s="33"/>
      <c r="N98" s="33"/>
    </row>
    <row r="99" spans="1:14">
      <c r="A99" s="16"/>
      <c r="B99" s="12"/>
      <c r="C99" s="12"/>
      <c r="D99" s="12"/>
      <c r="E99" s="12"/>
      <c r="F99" s="12"/>
      <c r="G99" s="12"/>
      <c r="H99" s="12"/>
      <c r="I99" s="12"/>
      <c r="J99" s="12"/>
      <c r="K99" s="12"/>
      <c r="L99" s="12"/>
      <c r="M99" s="12"/>
      <c r="N99" s="12"/>
    </row>
    <row r="100" spans="1:14" ht="15.75" thickBot="1">
      <c r="A100" s="16"/>
      <c r="B100" s="140" t="s">
        <v>677</v>
      </c>
      <c r="C100" s="24"/>
      <c r="D100" s="146">
        <v>2014</v>
      </c>
      <c r="E100" s="146"/>
      <c r="F100" s="146"/>
      <c r="G100" s="24"/>
      <c r="H100" s="146">
        <v>2013</v>
      </c>
      <c r="I100" s="146"/>
      <c r="J100" s="146"/>
      <c r="K100" s="24"/>
      <c r="L100" s="146">
        <v>2012</v>
      </c>
      <c r="M100" s="146"/>
      <c r="N100" s="146"/>
    </row>
    <row r="101" spans="1:14">
      <c r="A101" s="16"/>
      <c r="B101" s="147" t="s">
        <v>678</v>
      </c>
      <c r="C101" s="34"/>
      <c r="D101" s="148" t="s">
        <v>374</v>
      </c>
      <c r="E101" s="150">
        <v>2871</v>
      </c>
      <c r="F101" s="152"/>
      <c r="G101" s="34"/>
      <c r="H101" s="148" t="s">
        <v>374</v>
      </c>
      <c r="I101" s="150">
        <v>1201</v>
      </c>
      <c r="J101" s="152"/>
      <c r="K101" s="34"/>
      <c r="L101" s="148" t="s">
        <v>374</v>
      </c>
      <c r="M101" s="153">
        <v>768</v>
      </c>
      <c r="N101" s="152"/>
    </row>
    <row r="102" spans="1:14">
      <c r="A102" s="16"/>
      <c r="B102" s="147"/>
      <c r="C102" s="34"/>
      <c r="D102" s="149"/>
      <c r="E102" s="151"/>
      <c r="F102" s="99"/>
      <c r="G102" s="34"/>
      <c r="H102" s="149"/>
      <c r="I102" s="151"/>
      <c r="J102" s="99"/>
      <c r="K102" s="34"/>
      <c r="L102" s="149"/>
      <c r="M102" s="154"/>
      <c r="N102" s="99"/>
    </row>
    <row r="103" spans="1:14">
      <c r="A103" s="16"/>
      <c r="B103" s="155" t="s">
        <v>679</v>
      </c>
      <c r="C103" s="25"/>
      <c r="D103" s="156">
        <v>7628</v>
      </c>
      <c r="E103" s="156"/>
      <c r="F103" s="25"/>
      <c r="G103" s="25"/>
      <c r="H103" s="156">
        <v>3319</v>
      </c>
      <c r="I103" s="156"/>
      <c r="J103" s="25"/>
      <c r="K103" s="25"/>
      <c r="L103" s="156">
        <v>2013</v>
      </c>
      <c r="M103" s="156"/>
      <c r="N103" s="25"/>
    </row>
    <row r="104" spans="1:14">
      <c r="A104" s="16"/>
      <c r="B104" s="155"/>
      <c r="C104" s="25"/>
      <c r="D104" s="156"/>
      <c r="E104" s="156"/>
      <c r="F104" s="25"/>
      <c r="G104" s="25"/>
      <c r="H104" s="156"/>
      <c r="I104" s="156"/>
      <c r="J104" s="25"/>
      <c r="K104" s="25"/>
      <c r="L104" s="156"/>
      <c r="M104" s="156"/>
      <c r="N104" s="25"/>
    </row>
    <row r="105" spans="1:14">
      <c r="A105" s="16"/>
      <c r="B105" s="147" t="s">
        <v>680</v>
      </c>
      <c r="C105" s="34"/>
      <c r="D105" s="157">
        <v>319</v>
      </c>
      <c r="E105" s="157"/>
      <c r="F105" s="34"/>
      <c r="G105" s="34"/>
      <c r="H105" s="157">
        <v>232</v>
      </c>
      <c r="I105" s="157"/>
      <c r="J105" s="34"/>
      <c r="K105" s="34"/>
      <c r="L105" s="157">
        <v>160</v>
      </c>
      <c r="M105" s="157"/>
      <c r="N105" s="34"/>
    </row>
    <row r="106" spans="1:14" ht="15.75" thickBot="1">
      <c r="A106" s="16"/>
      <c r="B106" s="147"/>
      <c r="C106" s="34"/>
      <c r="D106" s="158"/>
      <c r="E106" s="158"/>
      <c r="F106" s="39"/>
      <c r="G106" s="34"/>
      <c r="H106" s="158"/>
      <c r="I106" s="158"/>
      <c r="J106" s="39"/>
      <c r="K106" s="34"/>
      <c r="L106" s="158"/>
      <c r="M106" s="158"/>
      <c r="N106" s="39"/>
    </row>
    <row r="107" spans="1:14">
      <c r="A107" s="16"/>
      <c r="B107" s="159" t="s">
        <v>681</v>
      </c>
      <c r="C107" s="25"/>
      <c r="D107" s="160" t="s">
        <v>374</v>
      </c>
      <c r="E107" s="162">
        <v>10818</v>
      </c>
      <c r="F107" s="45"/>
      <c r="G107" s="25"/>
      <c r="H107" s="160" t="s">
        <v>374</v>
      </c>
      <c r="I107" s="162">
        <v>4752</v>
      </c>
      <c r="J107" s="45"/>
      <c r="K107" s="25"/>
      <c r="L107" s="160" t="s">
        <v>374</v>
      </c>
      <c r="M107" s="162">
        <v>2941</v>
      </c>
      <c r="N107" s="45"/>
    </row>
    <row r="108" spans="1:14" ht="15.75" thickBot="1">
      <c r="A108" s="16"/>
      <c r="B108" s="159"/>
      <c r="C108" s="25"/>
      <c r="D108" s="161"/>
      <c r="E108" s="163"/>
      <c r="F108" s="46"/>
      <c r="G108" s="25"/>
      <c r="H108" s="161"/>
      <c r="I108" s="163"/>
      <c r="J108" s="46"/>
      <c r="K108" s="25"/>
      <c r="L108" s="161"/>
      <c r="M108" s="163"/>
      <c r="N108" s="46"/>
    </row>
    <row r="109" spans="1:14" ht="15.75" thickTop="1">
      <c r="A109" s="16"/>
      <c r="B109" s="12"/>
      <c r="C109" s="12"/>
    </row>
    <row r="110" spans="1:14" ht="63.75">
      <c r="A110" s="16"/>
      <c r="B110" s="164" t="s">
        <v>682</v>
      </c>
      <c r="C110" s="145" t="s">
        <v>683</v>
      </c>
    </row>
    <row r="111" spans="1:14">
      <c r="A111" s="16"/>
      <c r="B111" s="166" t="s">
        <v>684</v>
      </c>
      <c r="C111" s="166"/>
      <c r="D111" s="166"/>
      <c r="E111" s="166"/>
      <c r="F111" s="166"/>
      <c r="G111" s="166"/>
      <c r="H111" s="166"/>
      <c r="I111" s="166"/>
      <c r="J111" s="166"/>
      <c r="K111" s="166"/>
      <c r="L111" s="166"/>
      <c r="M111" s="166"/>
      <c r="N111" s="166"/>
    </row>
    <row r="112" spans="1:14">
      <c r="A112" s="16"/>
      <c r="B112" s="166" t="s">
        <v>685</v>
      </c>
      <c r="C112" s="166"/>
      <c r="D112" s="166"/>
      <c r="E112" s="166"/>
      <c r="F112" s="166"/>
      <c r="G112" s="166"/>
      <c r="H112" s="166"/>
      <c r="I112" s="166"/>
      <c r="J112" s="166"/>
      <c r="K112" s="166"/>
      <c r="L112" s="166"/>
      <c r="M112" s="166"/>
      <c r="N112" s="166"/>
    </row>
    <row r="113" spans="1:14">
      <c r="A113" s="16"/>
      <c r="B113" s="143" t="s">
        <v>686</v>
      </c>
      <c r="C113" s="143"/>
      <c r="D113" s="143"/>
      <c r="E113" s="143"/>
      <c r="F113" s="143"/>
      <c r="G113" s="143"/>
      <c r="H113" s="143"/>
      <c r="I113" s="143"/>
      <c r="J113" s="143"/>
      <c r="K113" s="143"/>
      <c r="L113" s="143"/>
      <c r="M113" s="143"/>
      <c r="N113" s="143"/>
    </row>
    <row r="114" spans="1:14">
      <c r="A114" s="16"/>
      <c r="B114" s="143" t="s">
        <v>687</v>
      </c>
      <c r="C114" s="143"/>
      <c r="D114" s="143"/>
      <c r="E114" s="143"/>
      <c r="F114" s="143"/>
      <c r="G114" s="143"/>
      <c r="H114" s="143"/>
      <c r="I114" s="143"/>
      <c r="J114" s="143"/>
      <c r="K114" s="143"/>
      <c r="L114" s="143"/>
      <c r="M114" s="143"/>
      <c r="N114" s="143"/>
    </row>
  </sheetData>
  <mergeCells count="169">
    <mergeCell ref="B111:N111"/>
    <mergeCell ref="B112:N112"/>
    <mergeCell ref="B113:N113"/>
    <mergeCell ref="B114:N114"/>
    <mergeCell ref="B92:N92"/>
    <mergeCell ref="B93:N93"/>
    <mergeCell ref="B94:N94"/>
    <mergeCell ref="B95:N95"/>
    <mergeCell ref="B96:N96"/>
    <mergeCell ref="B97:N97"/>
    <mergeCell ref="B84:N84"/>
    <mergeCell ref="B87:N87"/>
    <mergeCell ref="B88:N88"/>
    <mergeCell ref="B89:N89"/>
    <mergeCell ref="B90:N90"/>
    <mergeCell ref="B91:N91"/>
    <mergeCell ref="B74:N74"/>
    <mergeCell ref="B75:N75"/>
    <mergeCell ref="B76:N76"/>
    <mergeCell ref="B77:N77"/>
    <mergeCell ref="B78:N78"/>
    <mergeCell ref="B81:N81"/>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28:N28"/>
    <mergeCell ref="B29:N29"/>
    <mergeCell ref="B30:N30"/>
    <mergeCell ref="B31:N31"/>
    <mergeCell ref="B32:N32"/>
    <mergeCell ref="B33:N33"/>
    <mergeCell ref="B22:N22"/>
    <mergeCell ref="B23:N23"/>
    <mergeCell ref="B24:N24"/>
    <mergeCell ref="B25:N25"/>
    <mergeCell ref="B26:N26"/>
    <mergeCell ref="B27:N27"/>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107:J108"/>
    <mergeCell ref="K107:K108"/>
    <mergeCell ref="L107:L108"/>
    <mergeCell ref="M107:M108"/>
    <mergeCell ref="N107:N108"/>
    <mergeCell ref="A1:A2"/>
    <mergeCell ref="B1:N1"/>
    <mergeCell ref="B2:N2"/>
    <mergeCell ref="B3:N3"/>
    <mergeCell ref="A4:A114"/>
    <mergeCell ref="L105:M106"/>
    <mergeCell ref="N105:N106"/>
    <mergeCell ref="B107:B108"/>
    <mergeCell ref="C107:C108"/>
    <mergeCell ref="D107:D108"/>
    <mergeCell ref="E107:E108"/>
    <mergeCell ref="F107:F108"/>
    <mergeCell ref="G107:G108"/>
    <mergeCell ref="H107:H108"/>
    <mergeCell ref="I107:I108"/>
    <mergeCell ref="L103:M104"/>
    <mergeCell ref="N103:N104"/>
    <mergeCell ref="B105:B106"/>
    <mergeCell ref="C105:C106"/>
    <mergeCell ref="D105:E106"/>
    <mergeCell ref="F105:F106"/>
    <mergeCell ref="G105:G106"/>
    <mergeCell ref="H105:I106"/>
    <mergeCell ref="J105:J106"/>
    <mergeCell ref="K105:K106"/>
    <mergeCell ref="M101:M102"/>
    <mergeCell ref="N101:N102"/>
    <mergeCell ref="B103:B104"/>
    <mergeCell ref="C103:C104"/>
    <mergeCell ref="D103:E104"/>
    <mergeCell ref="F103:F104"/>
    <mergeCell ref="G103:G104"/>
    <mergeCell ref="H103:I104"/>
    <mergeCell ref="J103:J104"/>
    <mergeCell ref="K103:K104"/>
    <mergeCell ref="G101:G102"/>
    <mergeCell ref="H101:H102"/>
    <mergeCell ref="I101:I102"/>
    <mergeCell ref="J101:J102"/>
    <mergeCell ref="K101:K102"/>
    <mergeCell ref="L101:L102"/>
    <mergeCell ref="G48:G49"/>
    <mergeCell ref="B98:N98"/>
    <mergeCell ref="D100:F100"/>
    <mergeCell ref="H100:J100"/>
    <mergeCell ref="L100:N100"/>
    <mergeCell ref="B101:B102"/>
    <mergeCell ref="C101:C102"/>
    <mergeCell ref="D101:D102"/>
    <mergeCell ref="E101:E102"/>
    <mergeCell ref="F101:F102"/>
    <mergeCell ref="B46:B47"/>
    <mergeCell ref="C46:C47"/>
    <mergeCell ref="D46:D47"/>
    <mergeCell ref="E46:F47"/>
    <mergeCell ref="G46:G47"/>
    <mergeCell ref="B48:B49"/>
    <mergeCell ref="C48:C49"/>
    <mergeCell ref="D48:D49"/>
    <mergeCell ref="E48:E49"/>
    <mergeCell ref="F48:F49"/>
    <mergeCell ref="B42:B43"/>
    <mergeCell ref="C42:C43"/>
    <mergeCell ref="D42:D43"/>
    <mergeCell ref="E42:F43"/>
    <mergeCell ref="G42:G43"/>
    <mergeCell ref="B44:B45"/>
    <mergeCell ref="C44:C45"/>
    <mergeCell ref="D44:D45"/>
    <mergeCell ref="E44:F45"/>
    <mergeCell ref="G44:G45"/>
    <mergeCell ref="B38:B39"/>
    <mergeCell ref="C38:C39"/>
    <mergeCell ref="D38:D39"/>
    <mergeCell ref="E38:F39"/>
    <mergeCell ref="G38:G39"/>
    <mergeCell ref="B40:B41"/>
    <mergeCell ref="C40:C41"/>
    <mergeCell ref="D40:D41"/>
    <mergeCell ref="E40:F41"/>
    <mergeCell ref="G40:G41"/>
    <mergeCell ref="B34:G34"/>
    <mergeCell ref="B36:B37"/>
    <mergeCell ref="C36:C37"/>
    <mergeCell ref="D36:D37"/>
    <mergeCell ref="E36:E37"/>
    <mergeCell ref="F36:F37"/>
    <mergeCell ref="G36:G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showGridLines="0" workbookViewId="0"/>
  </sheetViews>
  <sheetFormatPr defaultRowHeight="15"/>
  <cols>
    <col min="1" max="2" width="36.5703125" bestFit="1" customWidth="1"/>
    <col min="3" max="3" width="16.140625" customWidth="1"/>
    <col min="4" max="4" width="26" customWidth="1"/>
    <col min="5" max="5" width="3.28515625" customWidth="1"/>
    <col min="6" max="6" width="29.7109375" customWidth="1"/>
    <col min="7" max="7" width="4.5703125" customWidth="1"/>
    <col min="8" max="8" width="36.5703125" customWidth="1"/>
    <col min="9" max="9" width="4.5703125" customWidth="1"/>
    <col min="10" max="10" width="12.85546875" customWidth="1"/>
    <col min="11" max="11" width="19.5703125" customWidth="1"/>
  </cols>
  <sheetData>
    <row r="1" spans="1:11" ht="15" customHeight="1">
      <c r="A1" s="7" t="s">
        <v>688</v>
      </c>
      <c r="B1" s="7" t="s">
        <v>1</v>
      </c>
      <c r="C1" s="7"/>
      <c r="D1" s="7"/>
      <c r="E1" s="7"/>
      <c r="F1" s="7"/>
      <c r="G1" s="7"/>
      <c r="H1" s="7"/>
      <c r="I1" s="7"/>
      <c r="J1" s="7"/>
      <c r="K1" s="7"/>
    </row>
    <row r="2" spans="1:11" ht="15" customHeight="1">
      <c r="A2" s="7"/>
      <c r="B2" s="7" t="s">
        <v>2</v>
      </c>
      <c r="C2" s="7"/>
      <c r="D2" s="7"/>
      <c r="E2" s="7"/>
      <c r="F2" s="7"/>
      <c r="G2" s="7"/>
      <c r="H2" s="7"/>
      <c r="I2" s="7"/>
      <c r="J2" s="7"/>
      <c r="K2" s="7"/>
    </row>
    <row r="3" spans="1:11" ht="60">
      <c r="A3" s="8" t="s">
        <v>689</v>
      </c>
      <c r="B3" s="15"/>
      <c r="C3" s="15"/>
      <c r="D3" s="15"/>
      <c r="E3" s="15"/>
      <c r="F3" s="15"/>
      <c r="G3" s="15"/>
      <c r="H3" s="15"/>
      <c r="I3" s="15"/>
      <c r="J3" s="15"/>
      <c r="K3" s="15"/>
    </row>
    <row r="4" spans="1:11">
      <c r="A4" s="16" t="s">
        <v>688</v>
      </c>
      <c r="B4" s="17" t="s">
        <v>688</v>
      </c>
      <c r="C4" s="17"/>
      <c r="D4" s="17"/>
      <c r="E4" s="17"/>
      <c r="F4" s="17"/>
      <c r="G4" s="17"/>
      <c r="H4" s="17"/>
      <c r="I4" s="17"/>
      <c r="J4" s="17"/>
      <c r="K4" s="17"/>
    </row>
    <row r="5" spans="1:11">
      <c r="A5" s="16"/>
      <c r="B5" s="17" t="s">
        <v>690</v>
      </c>
      <c r="C5" s="17"/>
      <c r="D5" s="17"/>
      <c r="E5" s="17"/>
      <c r="F5" s="17"/>
      <c r="G5" s="17"/>
      <c r="H5" s="17"/>
      <c r="I5" s="17"/>
      <c r="J5" s="17"/>
      <c r="K5" s="17"/>
    </row>
    <row r="6" spans="1:11" ht="25.5" customHeight="1">
      <c r="A6" s="16"/>
      <c r="B6" s="19" t="s">
        <v>691</v>
      </c>
      <c r="C6" s="19"/>
      <c r="D6" s="19"/>
      <c r="E6" s="19"/>
      <c r="F6" s="19"/>
      <c r="G6" s="19"/>
      <c r="H6" s="19"/>
      <c r="I6" s="19"/>
      <c r="J6" s="19"/>
      <c r="K6" s="19"/>
    </row>
    <row r="7" spans="1:11" ht="63.75" customHeight="1">
      <c r="A7" s="16"/>
      <c r="B7" s="19" t="s">
        <v>692</v>
      </c>
      <c r="C7" s="19"/>
      <c r="D7" s="19"/>
      <c r="E7" s="19"/>
      <c r="F7" s="19"/>
      <c r="G7" s="19"/>
      <c r="H7" s="19"/>
      <c r="I7" s="19"/>
      <c r="J7" s="19"/>
      <c r="K7" s="19"/>
    </row>
    <row r="8" spans="1:11">
      <c r="A8" s="16"/>
      <c r="B8" s="19" t="s">
        <v>693</v>
      </c>
      <c r="C8" s="19"/>
      <c r="D8" s="19"/>
      <c r="E8" s="19"/>
      <c r="F8" s="19"/>
      <c r="G8" s="19"/>
      <c r="H8" s="19"/>
      <c r="I8" s="19"/>
      <c r="J8" s="19"/>
      <c r="K8" s="19"/>
    </row>
    <row r="9" spans="1:11">
      <c r="A9" s="16"/>
      <c r="B9" s="33"/>
      <c r="C9" s="33"/>
      <c r="D9" s="33"/>
      <c r="E9" s="33"/>
      <c r="F9" s="33"/>
      <c r="G9" s="33"/>
      <c r="H9" s="33"/>
      <c r="I9" s="33"/>
    </row>
    <row r="10" spans="1:11">
      <c r="A10" s="16"/>
      <c r="B10" s="12"/>
      <c r="C10" s="12"/>
      <c r="D10" s="12"/>
      <c r="E10" s="12"/>
      <c r="F10" s="12"/>
      <c r="G10" s="12"/>
      <c r="H10" s="12"/>
      <c r="I10" s="12"/>
    </row>
    <row r="11" spans="1:11" ht="24" customHeight="1" thickBot="1">
      <c r="A11" s="16"/>
      <c r="B11" s="24"/>
      <c r="C11" s="66" t="s">
        <v>694</v>
      </c>
      <c r="D11" s="66"/>
      <c r="E11" s="66"/>
      <c r="F11" s="24"/>
      <c r="G11" s="66" t="s">
        <v>695</v>
      </c>
      <c r="H11" s="66"/>
      <c r="I11" s="66"/>
    </row>
    <row r="12" spans="1:11">
      <c r="A12" s="16"/>
      <c r="B12" s="36" t="s">
        <v>118</v>
      </c>
      <c r="C12" s="54" t="s">
        <v>374</v>
      </c>
      <c r="D12" s="56">
        <v>26667</v>
      </c>
      <c r="E12" s="58"/>
      <c r="F12" s="34"/>
      <c r="G12" s="54" t="s">
        <v>374</v>
      </c>
      <c r="H12" s="56">
        <v>75245</v>
      </c>
      <c r="I12" s="58"/>
    </row>
    <row r="13" spans="1:11">
      <c r="A13" s="16"/>
      <c r="B13" s="36"/>
      <c r="C13" s="36"/>
      <c r="D13" s="37"/>
      <c r="E13" s="34"/>
      <c r="F13" s="34"/>
      <c r="G13" s="36"/>
      <c r="H13" s="37"/>
      <c r="I13" s="34"/>
    </row>
    <row r="14" spans="1:11">
      <c r="A14" s="16"/>
      <c r="B14" s="19" t="s">
        <v>696</v>
      </c>
      <c r="C14" s="35">
        <v>40611</v>
      </c>
      <c r="D14" s="35"/>
      <c r="E14" s="25"/>
      <c r="F14" s="25"/>
      <c r="G14" s="49" t="s">
        <v>448</v>
      </c>
      <c r="H14" s="49"/>
      <c r="I14" s="25"/>
    </row>
    <row r="15" spans="1:11" ht="15.75" thickBot="1">
      <c r="A15" s="16"/>
      <c r="B15" s="19"/>
      <c r="C15" s="51"/>
      <c r="D15" s="51"/>
      <c r="E15" s="52"/>
      <c r="F15" s="25"/>
      <c r="G15" s="61"/>
      <c r="H15" s="61"/>
      <c r="I15" s="52"/>
    </row>
    <row r="16" spans="1:11" ht="22.5" customHeight="1">
      <c r="A16" s="16"/>
      <c r="B16" s="36" t="s">
        <v>697</v>
      </c>
      <c r="C16" s="54" t="s">
        <v>374</v>
      </c>
      <c r="D16" s="56">
        <v>67278</v>
      </c>
      <c r="E16" s="58"/>
      <c r="F16" s="34"/>
      <c r="G16" s="54" t="s">
        <v>374</v>
      </c>
      <c r="H16" s="56">
        <v>75245</v>
      </c>
      <c r="I16" s="58"/>
    </row>
    <row r="17" spans="1:11" ht="15.75" thickBot="1">
      <c r="A17" s="16"/>
      <c r="B17" s="36"/>
      <c r="C17" s="55"/>
      <c r="D17" s="57"/>
      <c r="E17" s="59"/>
      <c r="F17" s="34"/>
      <c r="G17" s="55"/>
      <c r="H17" s="57"/>
      <c r="I17" s="59"/>
    </row>
    <row r="18" spans="1:11" ht="25.5" customHeight="1" thickTop="1">
      <c r="A18" s="16"/>
      <c r="B18" s="19" t="s">
        <v>698</v>
      </c>
      <c r="C18" s="19"/>
      <c r="D18" s="19"/>
      <c r="E18" s="19"/>
      <c r="F18" s="19"/>
      <c r="G18" s="19"/>
      <c r="H18" s="19"/>
      <c r="I18" s="19"/>
      <c r="J18" s="19"/>
      <c r="K18" s="19"/>
    </row>
    <row r="19" spans="1:11">
      <c r="A19" s="16"/>
      <c r="B19" s="17" t="s">
        <v>699</v>
      </c>
      <c r="C19" s="17"/>
      <c r="D19" s="17"/>
      <c r="E19" s="17"/>
      <c r="F19" s="17"/>
      <c r="G19" s="17"/>
      <c r="H19" s="17"/>
      <c r="I19" s="17"/>
      <c r="J19" s="17"/>
      <c r="K19" s="17"/>
    </row>
    <row r="20" spans="1:11">
      <c r="A20" s="16"/>
      <c r="B20" s="15"/>
      <c r="C20" s="15"/>
      <c r="D20" s="15"/>
      <c r="E20" s="15"/>
      <c r="F20" s="15"/>
      <c r="G20" s="15"/>
      <c r="H20" s="15"/>
      <c r="I20" s="15"/>
      <c r="J20" s="15"/>
      <c r="K20" s="15"/>
    </row>
    <row r="21" spans="1:11" ht="63.75" customHeight="1">
      <c r="A21" s="16"/>
      <c r="B21" s="19" t="s">
        <v>700</v>
      </c>
      <c r="C21" s="19"/>
      <c r="D21" s="19"/>
      <c r="E21" s="19"/>
      <c r="F21" s="19"/>
      <c r="G21" s="19"/>
      <c r="H21" s="19"/>
      <c r="I21" s="19"/>
      <c r="J21" s="19"/>
      <c r="K21" s="19"/>
    </row>
    <row r="22" spans="1:11">
      <c r="A22" s="16"/>
      <c r="B22" s="15"/>
      <c r="C22" s="15"/>
      <c r="D22" s="15"/>
      <c r="E22" s="15"/>
      <c r="F22" s="15"/>
      <c r="G22" s="15"/>
      <c r="H22" s="15"/>
      <c r="I22" s="15"/>
      <c r="J22" s="15"/>
      <c r="K22" s="15"/>
    </row>
    <row r="23" spans="1:11">
      <c r="A23" s="16"/>
      <c r="B23" s="17" t="s">
        <v>701</v>
      </c>
      <c r="C23" s="17"/>
      <c r="D23" s="17"/>
      <c r="E23" s="17"/>
      <c r="F23" s="17"/>
      <c r="G23" s="17"/>
      <c r="H23" s="17"/>
      <c r="I23" s="17"/>
      <c r="J23" s="17"/>
      <c r="K23" s="17"/>
    </row>
    <row r="24" spans="1:11">
      <c r="A24" s="16"/>
      <c r="B24" s="19" t="s">
        <v>702</v>
      </c>
      <c r="C24" s="19"/>
      <c r="D24" s="19"/>
      <c r="E24" s="19"/>
      <c r="F24" s="19"/>
      <c r="G24" s="19"/>
      <c r="H24" s="19"/>
      <c r="I24" s="19"/>
      <c r="J24" s="19"/>
      <c r="K24" s="19"/>
    </row>
    <row r="25" spans="1:11">
      <c r="A25" s="16"/>
      <c r="B25" s="33"/>
      <c r="C25" s="33"/>
      <c r="D25" s="33"/>
      <c r="E25" s="33"/>
      <c r="F25" s="33"/>
      <c r="G25" s="33"/>
      <c r="H25" s="33"/>
    </row>
    <row r="26" spans="1:11">
      <c r="A26" s="16"/>
      <c r="B26" s="12"/>
      <c r="C26" s="12"/>
      <c r="D26" s="12"/>
      <c r="E26" s="12"/>
      <c r="F26" s="12"/>
      <c r="G26" s="12"/>
      <c r="H26" s="12"/>
    </row>
    <row r="27" spans="1:11" ht="15.75" thickBot="1">
      <c r="A27" s="16"/>
      <c r="B27" s="64" t="s">
        <v>703</v>
      </c>
      <c r="C27" s="24"/>
      <c r="D27" s="64" t="s">
        <v>704</v>
      </c>
      <c r="E27" s="24"/>
      <c r="F27" s="64" t="s">
        <v>705</v>
      </c>
      <c r="G27" s="24"/>
      <c r="H27" s="64" t="s">
        <v>706</v>
      </c>
    </row>
    <row r="28" spans="1:11">
      <c r="A28" s="16"/>
      <c r="B28" s="167">
        <v>41974</v>
      </c>
      <c r="C28" s="28"/>
      <c r="D28" s="167">
        <v>41988</v>
      </c>
      <c r="E28" s="28"/>
      <c r="F28" s="167">
        <v>42004</v>
      </c>
      <c r="G28" s="28"/>
      <c r="H28" s="168">
        <v>8.5000000000000006E-2</v>
      </c>
    </row>
    <row r="29" spans="1:11">
      <c r="A29" s="16"/>
      <c r="B29" s="169">
        <v>41884</v>
      </c>
      <c r="C29" s="24"/>
      <c r="D29" s="169">
        <v>41897</v>
      </c>
      <c r="E29" s="24"/>
      <c r="F29" s="169">
        <v>41912</v>
      </c>
      <c r="G29" s="24"/>
      <c r="H29" s="170">
        <v>8.5000000000000006E-2</v>
      </c>
    </row>
    <row r="30" spans="1:11">
      <c r="A30" s="16"/>
      <c r="B30" s="167">
        <v>41781</v>
      </c>
      <c r="C30" s="28"/>
      <c r="D30" s="167">
        <v>41803</v>
      </c>
      <c r="E30" s="28"/>
      <c r="F30" s="167">
        <v>41820</v>
      </c>
      <c r="G30" s="28"/>
      <c r="H30" s="168">
        <v>8.5000000000000006E-2</v>
      </c>
    </row>
    <row r="31" spans="1:11">
      <c r="A31" s="16"/>
      <c r="B31" s="169">
        <v>41691</v>
      </c>
      <c r="C31" s="24"/>
      <c r="D31" s="169">
        <v>41712</v>
      </c>
      <c r="E31" s="24"/>
      <c r="F31" s="169">
        <v>41729</v>
      </c>
      <c r="G31" s="24"/>
      <c r="H31" s="170">
        <v>8.5000000000000006E-2</v>
      </c>
    </row>
    <row r="32" spans="1:11">
      <c r="A32" s="16"/>
      <c r="B32" s="28"/>
      <c r="C32" s="28"/>
      <c r="D32" s="28"/>
      <c r="E32" s="28"/>
      <c r="F32" s="28"/>
      <c r="G32" s="28"/>
      <c r="H32" s="28"/>
    </row>
    <row r="33" spans="1:11">
      <c r="A33" s="16"/>
      <c r="B33" s="169">
        <v>41613</v>
      </c>
      <c r="C33" s="24"/>
      <c r="D33" s="169">
        <v>41624</v>
      </c>
      <c r="E33" s="24"/>
      <c r="F33" s="169">
        <v>41638</v>
      </c>
      <c r="G33" s="24"/>
      <c r="H33" s="171" t="s">
        <v>707</v>
      </c>
    </row>
    <row r="34" spans="1:11">
      <c r="A34" s="16"/>
      <c r="B34" s="175" t="s">
        <v>708</v>
      </c>
      <c r="C34" s="175"/>
      <c r="D34" s="175"/>
      <c r="E34" s="175"/>
      <c r="F34" s="175"/>
      <c r="G34" s="175"/>
      <c r="H34" s="175"/>
      <c r="I34" s="175"/>
      <c r="J34" s="175"/>
      <c r="K34" s="175"/>
    </row>
    <row r="35" spans="1:11">
      <c r="A35" s="16"/>
      <c r="B35" s="19" t="s">
        <v>709</v>
      </c>
      <c r="C35" s="19"/>
      <c r="D35" s="19"/>
      <c r="E35" s="19"/>
      <c r="F35" s="19"/>
      <c r="G35" s="19"/>
      <c r="H35" s="19"/>
      <c r="I35" s="19"/>
      <c r="J35" s="19"/>
      <c r="K35" s="19"/>
    </row>
    <row r="36" spans="1:11">
      <c r="A36" s="16"/>
      <c r="B36" s="33"/>
      <c r="C36" s="33"/>
      <c r="D36" s="33"/>
      <c r="E36" s="33"/>
      <c r="F36" s="33"/>
      <c r="G36" s="33"/>
      <c r="H36" s="33"/>
    </row>
    <row r="37" spans="1:11">
      <c r="A37" s="16"/>
      <c r="B37" s="12"/>
      <c r="C37" s="12"/>
      <c r="D37" s="12"/>
      <c r="E37" s="12"/>
      <c r="F37" s="12"/>
      <c r="G37" s="12"/>
      <c r="H37" s="12"/>
    </row>
    <row r="38" spans="1:11" ht="15.75" thickBot="1">
      <c r="A38" s="16"/>
      <c r="B38" s="64" t="s">
        <v>703</v>
      </c>
      <c r="C38" s="24"/>
      <c r="D38" s="64" t="s">
        <v>704</v>
      </c>
      <c r="E38" s="24"/>
      <c r="F38" s="64" t="s">
        <v>705</v>
      </c>
      <c r="G38" s="24"/>
      <c r="H38" s="64" t="s">
        <v>710</v>
      </c>
    </row>
    <row r="39" spans="1:11">
      <c r="A39" s="16"/>
      <c r="B39" s="167">
        <v>41974</v>
      </c>
      <c r="C39" s="28"/>
      <c r="D39" s="167">
        <v>41988</v>
      </c>
      <c r="E39" s="28"/>
      <c r="F39" s="167">
        <v>42004</v>
      </c>
      <c r="G39" s="28"/>
      <c r="H39" s="168">
        <v>0.15</v>
      </c>
    </row>
    <row r="40" spans="1:11">
      <c r="A40" s="16"/>
      <c r="B40" s="169">
        <v>41884</v>
      </c>
      <c r="C40" s="24"/>
      <c r="D40" s="169">
        <v>41897</v>
      </c>
      <c r="E40" s="24"/>
      <c r="F40" s="169">
        <v>41912</v>
      </c>
      <c r="G40" s="24"/>
      <c r="H40" s="170">
        <v>0.15</v>
      </c>
    </row>
    <row r="41" spans="1:11" ht="25.5" customHeight="1">
      <c r="A41" s="16"/>
      <c r="B41" s="19" t="s">
        <v>711</v>
      </c>
      <c r="C41" s="19"/>
      <c r="D41" s="19"/>
      <c r="E41" s="19"/>
      <c r="F41" s="19"/>
      <c r="G41" s="19"/>
      <c r="H41" s="19"/>
      <c r="I41" s="19"/>
      <c r="J41" s="19"/>
      <c r="K41" s="19"/>
    </row>
    <row r="42" spans="1:11" ht="38.25" customHeight="1">
      <c r="A42" s="16"/>
      <c r="B42" s="19" t="s">
        <v>712</v>
      </c>
      <c r="C42" s="19"/>
      <c r="D42" s="19"/>
      <c r="E42" s="19"/>
      <c r="F42" s="19"/>
      <c r="G42" s="19"/>
      <c r="H42" s="19"/>
      <c r="I42" s="19"/>
      <c r="J42" s="19"/>
      <c r="K42" s="19"/>
    </row>
    <row r="43" spans="1:11">
      <c r="A43" s="16"/>
      <c r="B43" s="17" t="s">
        <v>713</v>
      </c>
      <c r="C43" s="17"/>
      <c r="D43" s="17"/>
      <c r="E43" s="17"/>
      <c r="F43" s="17"/>
      <c r="G43" s="17"/>
      <c r="H43" s="17"/>
      <c r="I43" s="17"/>
      <c r="J43" s="17"/>
      <c r="K43" s="17"/>
    </row>
    <row r="44" spans="1:11" ht="38.25" customHeight="1">
      <c r="A44" s="16"/>
      <c r="B44" s="19" t="s">
        <v>714</v>
      </c>
      <c r="C44" s="19"/>
      <c r="D44" s="19"/>
      <c r="E44" s="19"/>
      <c r="F44" s="19"/>
      <c r="G44" s="19"/>
      <c r="H44" s="19"/>
      <c r="I44" s="19"/>
      <c r="J44" s="19"/>
      <c r="K44" s="19"/>
    </row>
    <row r="45" spans="1:11" ht="89.25" customHeight="1">
      <c r="A45" s="16"/>
      <c r="B45" s="19" t="s">
        <v>715</v>
      </c>
      <c r="C45" s="19"/>
      <c r="D45" s="19"/>
      <c r="E45" s="19"/>
      <c r="F45" s="19"/>
      <c r="G45" s="19"/>
      <c r="H45" s="19"/>
      <c r="I45" s="19"/>
      <c r="J45" s="19"/>
      <c r="K45" s="19"/>
    </row>
    <row r="46" spans="1:11" ht="25.5" customHeight="1">
      <c r="A46" s="16"/>
      <c r="B46" s="19" t="s">
        <v>716</v>
      </c>
      <c r="C46" s="19"/>
      <c r="D46" s="19"/>
      <c r="E46" s="19"/>
      <c r="F46" s="19"/>
      <c r="G46" s="19"/>
      <c r="H46" s="19"/>
      <c r="I46" s="19"/>
      <c r="J46" s="19"/>
      <c r="K46" s="19"/>
    </row>
    <row r="47" spans="1:11" ht="25.5" customHeight="1">
      <c r="A47" s="16"/>
      <c r="B47" s="19" t="s">
        <v>717</v>
      </c>
      <c r="C47" s="19"/>
      <c r="D47" s="19"/>
      <c r="E47" s="19"/>
      <c r="F47" s="19"/>
      <c r="G47" s="19"/>
      <c r="H47" s="19"/>
      <c r="I47" s="19"/>
      <c r="J47" s="19"/>
      <c r="K47" s="19"/>
    </row>
    <row r="48" spans="1:11" ht="89.25" customHeight="1">
      <c r="A48" s="16"/>
      <c r="B48" s="19" t="s">
        <v>718</v>
      </c>
      <c r="C48" s="19"/>
      <c r="D48" s="19"/>
      <c r="E48" s="19"/>
      <c r="F48" s="19"/>
      <c r="G48" s="19"/>
      <c r="H48" s="19"/>
      <c r="I48" s="19"/>
      <c r="J48" s="19"/>
      <c r="K48" s="19"/>
    </row>
    <row r="49" spans="1:11" ht="38.25" customHeight="1">
      <c r="A49" s="16"/>
      <c r="B49" s="19" t="s">
        <v>719</v>
      </c>
      <c r="C49" s="19"/>
      <c r="D49" s="19"/>
      <c r="E49" s="19"/>
      <c r="F49" s="19"/>
      <c r="G49" s="19"/>
      <c r="H49" s="19"/>
      <c r="I49" s="19"/>
      <c r="J49" s="19"/>
      <c r="K49" s="19"/>
    </row>
    <row r="50" spans="1:11" ht="89.25" customHeight="1">
      <c r="A50" s="16"/>
      <c r="B50" s="19" t="s">
        <v>720</v>
      </c>
      <c r="C50" s="19"/>
      <c r="D50" s="19"/>
      <c r="E50" s="19"/>
      <c r="F50" s="19"/>
      <c r="G50" s="19"/>
      <c r="H50" s="19"/>
      <c r="I50" s="19"/>
      <c r="J50" s="19"/>
      <c r="K50" s="19"/>
    </row>
    <row r="51" spans="1:11" ht="38.25" customHeight="1">
      <c r="A51" s="16"/>
      <c r="B51" s="19" t="s">
        <v>721</v>
      </c>
      <c r="C51" s="19"/>
      <c r="D51" s="19"/>
      <c r="E51" s="19"/>
      <c r="F51" s="19"/>
      <c r="G51" s="19"/>
      <c r="H51" s="19"/>
      <c r="I51" s="19"/>
      <c r="J51" s="19"/>
      <c r="K51" s="19"/>
    </row>
    <row r="52" spans="1:11">
      <c r="A52" s="16"/>
      <c r="B52" s="15"/>
      <c r="C52" s="15"/>
      <c r="D52" s="15"/>
      <c r="E52" s="15"/>
      <c r="F52" s="15"/>
      <c r="G52" s="15"/>
      <c r="H52" s="15"/>
      <c r="I52" s="15"/>
      <c r="J52" s="15"/>
      <c r="K52" s="15"/>
    </row>
    <row r="53" spans="1:11" ht="38.25" customHeight="1">
      <c r="A53" s="16"/>
      <c r="B53" s="19" t="s">
        <v>722</v>
      </c>
      <c r="C53" s="19"/>
      <c r="D53" s="19"/>
      <c r="E53" s="19"/>
      <c r="F53" s="19"/>
      <c r="G53" s="19"/>
      <c r="H53" s="19"/>
      <c r="I53" s="19"/>
      <c r="J53" s="19"/>
      <c r="K53" s="19"/>
    </row>
    <row r="54" spans="1:11">
      <c r="A54" s="16"/>
      <c r="B54" s="15"/>
      <c r="C54" s="15"/>
      <c r="D54" s="15"/>
      <c r="E54" s="15"/>
      <c r="F54" s="15"/>
      <c r="G54" s="15"/>
      <c r="H54" s="15"/>
      <c r="I54" s="15"/>
      <c r="J54" s="15"/>
      <c r="K54" s="15"/>
    </row>
    <row r="55" spans="1:11" ht="63.75" customHeight="1">
      <c r="A55" s="16"/>
      <c r="B55" s="19" t="s">
        <v>723</v>
      </c>
      <c r="C55" s="19"/>
      <c r="D55" s="19"/>
      <c r="E55" s="19"/>
      <c r="F55" s="19"/>
      <c r="G55" s="19"/>
      <c r="H55" s="19"/>
      <c r="I55" s="19"/>
      <c r="J55" s="19"/>
      <c r="K55" s="19"/>
    </row>
    <row r="56" spans="1:11">
      <c r="A56" s="16"/>
      <c r="B56" s="19" t="s">
        <v>686</v>
      </c>
      <c r="C56" s="19"/>
      <c r="D56" s="19"/>
      <c r="E56" s="19"/>
      <c r="F56" s="19"/>
      <c r="G56" s="19"/>
      <c r="H56" s="19"/>
      <c r="I56" s="19"/>
      <c r="J56" s="19"/>
      <c r="K56" s="19"/>
    </row>
    <row r="57" spans="1:11" ht="51" customHeight="1">
      <c r="A57" s="16"/>
      <c r="B57" s="19" t="s">
        <v>724</v>
      </c>
      <c r="C57" s="19"/>
      <c r="D57" s="19"/>
      <c r="E57" s="19"/>
      <c r="F57" s="19"/>
      <c r="G57" s="19"/>
      <c r="H57" s="19"/>
      <c r="I57" s="19"/>
      <c r="J57" s="19"/>
      <c r="K57" s="19"/>
    </row>
    <row r="58" spans="1:11">
      <c r="A58" s="16"/>
      <c r="B58" s="15"/>
      <c r="C58" s="15"/>
      <c r="D58" s="15"/>
      <c r="E58" s="15"/>
      <c r="F58" s="15"/>
      <c r="G58" s="15"/>
      <c r="H58" s="15"/>
      <c r="I58" s="15"/>
      <c r="J58" s="15"/>
      <c r="K58" s="15"/>
    </row>
    <row r="59" spans="1:11">
      <c r="A59" s="16"/>
      <c r="B59" s="19" t="s">
        <v>725</v>
      </c>
      <c r="C59" s="19"/>
      <c r="D59" s="19"/>
      <c r="E59" s="19"/>
      <c r="F59" s="19"/>
      <c r="G59" s="19"/>
      <c r="H59" s="19"/>
      <c r="I59" s="19"/>
      <c r="J59" s="19"/>
      <c r="K59" s="19"/>
    </row>
    <row r="60" spans="1:11">
      <c r="A60" s="16"/>
      <c r="B60" s="19" t="s">
        <v>726</v>
      </c>
      <c r="C60" s="19"/>
      <c r="D60" s="19"/>
      <c r="E60" s="19"/>
      <c r="F60" s="19"/>
      <c r="G60" s="19"/>
      <c r="H60" s="19"/>
      <c r="I60" s="19"/>
      <c r="J60" s="19"/>
      <c r="K60" s="19"/>
    </row>
    <row r="61" spans="1:11">
      <c r="A61" s="16"/>
      <c r="B61" s="33"/>
      <c r="C61" s="33"/>
      <c r="D61" s="33"/>
      <c r="E61" s="33"/>
      <c r="F61" s="33"/>
      <c r="G61" s="33"/>
      <c r="H61" s="33"/>
      <c r="I61" s="33"/>
      <c r="J61" s="33"/>
      <c r="K61" s="33"/>
    </row>
    <row r="62" spans="1:11">
      <c r="A62" s="16"/>
      <c r="B62" s="12"/>
      <c r="C62" s="12"/>
      <c r="D62" s="12"/>
      <c r="E62" s="12"/>
      <c r="F62" s="12"/>
      <c r="G62" s="12"/>
      <c r="H62" s="12"/>
      <c r="I62" s="12"/>
      <c r="J62" s="12"/>
      <c r="K62" s="12"/>
    </row>
    <row r="63" spans="1:11" ht="15.75" thickBot="1">
      <c r="A63" s="16"/>
      <c r="B63" s="24"/>
      <c r="C63" s="67" t="s">
        <v>727</v>
      </c>
      <c r="D63" s="67"/>
      <c r="E63" s="65"/>
      <c r="F63" s="67" t="s">
        <v>728</v>
      </c>
      <c r="G63" s="67"/>
      <c r="H63" s="65"/>
      <c r="I63" s="67" t="s">
        <v>729</v>
      </c>
      <c r="J63" s="67"/>
      <c r="K63" s="67"/>
    </row>
    <row r="64" spans="1:11">
      <c r="A64" s="16"/>
      <c r="B64" s="36" t="s">
        <v>730</v>
      </c>
      <c r="C64" s="56">
        <v>158852</v>
      </c>
      <c r="D64" s="58"/>
      <c r="E64" s="58"/>
      <c r="F64" s="56">
        <v>913561</v>
      </c>
      <c r="G64" s="58"/>
      <c r="H64" s="58"/>
      <c r="I64" s="54" t="s">
        <v>374</v>
      </c>
      <c r="J64" s="100">
        <v>13</v>
      </c>
      <c r="K64" s="58"/>
    </row>
    <row r="65" spans="1:11">
      <c r="A65" s="16"/>
      <c r="B65" s="36"/>
      <c r="C65" s="98"/>
      <c r="D65" s="99"/>
      <c r="E65" s="99"/>
      <c r="F65" s="98"/>
      <c r="G65" s="99"/>
      <c r="H65" s="99"/>
      <c r="I65" s="97"/>
      <c r="J65" s="101"/>
      <c r="K65" s="99"/>
    </row>
    <row r="66" spans="1:11">
      <c r="A66" s="16"/>
      <c r="B66" s="19" t="s">
        <v>731</v>
      </c>
      <c r="C66" s="49" t="s">
        <v>732</v>
      </c>
      <c r="D66" s="19" t="s">
        <v>384</v>
      </c>
      <c r="E66" s="25"/>
      <c r="F66" s="49" t="s">
        <v>448</v>
      </c>
      <c r="G66" s="25"/>
      <c r="H66" s="25"/>
      <c r="I66" s="49">
        <v>13</v>
      </c>
      <c r="J66" s="49"/>
      <c r="K66" s="25"/>
    </row>
    <row r="67" spans="1:11">
      <c r="A67" s="16"/>
      <c r="B67" s="19"/>
      <c r="C67" s="49"/>
      <c r="D67" s="19"/>
      <c r="E67" s="25"/>
      <c r="F67" s="49"/>
      <c r="G67" s="25"/>
      <c r="H67" s="25"/>
      <c r="I67" s="49"/>
      <c r="J67" s="49"/>
      <c r="K67" s="25"/>
    </row>
    <row r="68" spans="1:11">
      <c r="A68" s="16"/>
      <c r="B68" s="36" t="s">
        <v>733</v>
      </c>
      <c r="C68" s="48" t="s">
        <v>734</v>
      </c>
      <c r="D68" s="36" t="s">
        <v>384</v>
      </c>
      <c r="E68" s="34"/>
      <c r="F68" s="48" t="s">
        <v>448</v>
      </c>
      <c r="G68" s="34"/>
      <c r="H68" s="34"/>
      <c r="I68" s="48">
        <v>13</v>
      </c>
      <c r="J68" s="48"/>
      <c r="K68" s="34"/>
    </row>
    <row r="69" spans="1:11" ht="15.75" thickBot="1">
      <c r="A69" s="16"/>
      <c r="B69" s="36"/>
      <c r="C69" s="50"/>
      <c r="D69" s="172"/>
      <c r="E69" s="34"/>
      <c r="F69" s="50"/>
      <c r="G69" s="39"/>
      <c r="H69" s="34"/>
      <c r="I69" s="50"/>
      <c r="J69" s="50"/>
      <c r="K69" s="39"/>
    </row>
    <row r="70" spans="1:11">
      <c r="A70" s="16"/>
      <c r="B70" s="19" t="s">
        <v>735</v>
      </c>
      <c r="C70" s="43">
        <v>144371</v>
      </c>
      <c r="D70" s="45"/>
      <c r="E70" s="25"/>
      <c r="F70" s="43">
        <v>913561</v>
      </c>
      <c r="G70" s="45"/>
      <c r="H70" s="25"/>
      <c r="I70" s="41" t="s">
        <v>374</v>
      </c>
      <c r="J70" s="89">
        <v>13</v>
      </c>
      <c r="K70" s="45"/>
    </row>
    <row r="71" spans="1:11">
      <c r="A71" s="16"/>
      <c r="B71" s="19"/>
      <c r="C71" s="35"/>
      <c r="D71" s="25"/>
      <c r="E71" s="25"/>
      <c r="F71" s="35"/>
      <c r="G71" s="25"/>
      <c r="H71" s="25"/>
      <c r="I71" s="19"/>
      <c r="J71" s="49"/>
      <c r="K71" s="25"/>
    </row>
    <row r="72" spans="1:11">
      <c r="A72" s="16"/>
      <c r="B72" s="36" t="s">
        <v>731</v>
      </c>
      <c r="C72" s="48" t="s">
        <v>736</v>
      </c>
      <c r="D72" s="36" t="s">
        <v>384</v>
      </c>
      <c r="E72" s="34"/>
      <c r="F72" s="48" t="s">
        <v>737</v>
      </c>
      <c r="G72" s="36" t="s">
        <v>384</v>
      </c>
      <c r="H72" s="34"/>
      <c r="I72" s="48">
        <v>13.01</v>
      </c>
      <c r="J72" s="48"/>
      <c r="K72" s="34"/>
    </row>
    <row r="73" spans="1:11">
      <c r="A73" s="16"/>
      <c r="B73" s="36"/>
      <c r="C73" s="48"/>
      <c r="D73" s="36"/>
      <c r="E73" s="34"/>
      <c r="F73" s="48"/>
      <c r="G73" s="36"/>
      <c r="H73" s="34"/>
      <c r="I73" s="48"/>
      <c r="J73" s="48"/>
      <c r="K73" s="34"/>
    </row>
    <row r="74" spans="1:11">
      <c r="A74" s="16"/>
      <c r="B74" s="19" t="s">
        <v>730</v>
      </c>
      <c r="C74" s="35">
        <v>17262</v>
      </c>
      <c r="D74" s="25"/>
      <c r="E74" s="25"/>
      <c r="F74" s="35">
        <v>488613</v>
      </c>
      <c r="G74" s="25"/>
      <c r="H74" s="25"/>
      <c r="I74" s="49">
        <v>15.04</v>
      </c>
      <c r="J74" s="49"/>
      <c r="K74" s="25"/>
    </row>
    <row r="75" spans="1:11">
      <c r="A75" s="16"/>
      <c r="B75" s="19"/>
      <c r="C75" s="35"/>
      <c r="D75" s="25"/>
      <c r="E75" s="25"/>
      <c r="F75" s="35"/>
      <c r="G75" s="25"/>
      <c r="H75" s="25"/>
      <c r="I75" s="49"/>
      <c r="J75" s="49"/>
      <c r="K75" s="25"/>
    </row>
    <row r="76" spans="1:11">
      <c r="A76" s="16"/>
      <c r="B76" s="36" t="s">
        <v>733</v>
      </c>
      <c r="C76" s="48" t="s">
        <v>738</v>
      </c>
      <c r="D76" s="36" t="s">
        <v>384</v>
      </c>
      <c r="E76" s="34"/>
      <c r="F76" s="48" t="s">
        <v>739</v>
      </c>
      <c r="G76" s="36" t="s">
        <v>384</v>
      </c>
      <c r="H76" s="34"/>
      <c r="I76" s="48">
        <v>13.6</v>
      </c>
      <c r="J76" s="48"/>
      <c r="K76" s="34"/>
    </row>
    <row r="77" spans="1:11" ht="15.75" thickBot="1">
      <c r="A77" s="16"/>
      <c r="B77" s="36"/>
      <c r="C77" s="50"/>
      <c r="D77" s="172"/>
      <c r="E77" s="34"/>
      <c r="F77" s="50"/>
      <c r="G77" s="172"/>
      <c r="H77" s="34"/>
      <c r="I77" s="50"/>
      <c r="J77" s="50"/>
      <c r="K77" s="39"/>
    </row>
    <row r="78" spans="1:11">
      <c r="A78" s="16"/>
      <c r="B78" s="19" t="s">
        <v>740</v>
      </c>
      <c r="C78" s="43">
        <v>102296</v>
      </c>
      <c r="D78" s="45"/>
      <c r="E78" s="25"/>
      <c r="F78" s="43">
        <v>1194660</v>
      </c>
      <c r="G78" s="45"/>
      <c r="H78" s="25"/>
      <c r="I78" s="41" t="s">
        <v>374</v>
      </c>
      <c r="J78" s="89">
        <v>13.78</v>
      </c>
      <c r="K78" s="45"/>
    </row>
    <row r="79" spans="1:11" ht="15.75" thickBot="1">
      <c r="A79" s="16"/>
      <c r="B79" s="19"/>
      <c r="C79" s="44"/>
      <c r="D79" s="46"/>
      <c r="E79" s="25"/>
      <c r="F79" s="44"/>
      <c r="G79" s="46"/>
      <c r="H79" s="25"/>
      <c r="I79" s="42"/>
      <c r="J79" s="90"/>
      <c r="K79" s="46"/>
    </row>
    <row r="80" spans="1:11" ht="15.75" thickTop="1">
      <c r="A80" s="16"/>
      <c r="B80" s="19" t="s">
        <v>741</v>
      </c>
      <c r="C80" s="19"/>
      <c r="D80" s="19"/>
      <c r="E80" s="19"/>
      <c r="F80" s="19"/>
      <c r="G80" s="19"/>
      <c r="H80" s="19"/>
      <c r="I80" s="19"/>
      <c r="J80" s="19"/>
      <c r="K80" s="19"/>
    </row>
    <row r="81" spans="1:11" ht="51" customHeight="1">
      <c r="A81" s="16"/>
      <c r="B81" s="19" t="s">
        <v>742</v>
      </c>
      <c r="C81" s="19"/>
      <c r="D81" s="19"/>
      <c r="E81" s="19"/>
      <c r="F81" s="19"/>
      <c r="G81" s="19"/>
      <c r="H81" s="19"/>
      <c r="I81" s="19"/>
      <c r="J81" s="19"/>
      <c r="K81" s="19"/>
    </row>
    <row r="82" spans="1:11" ht="38.25" customHeight="1">
      <c r="A82" s="16"/>
      <c r="B82" s="19" t="s">
        <v>743</v>
      </c>
      <c r="C82" s="19"/>
      <c r="D82" s="19"/>
      <c r="E82" s="19"/>
      <c r="F82" s="19"/>
      <c r="G82" s="19"/>
      <c r="H82" s="19"/>
      <c r="I82" s="19"/>
      <c r="J82" s="19"/>
      <c r="K82" s="19"/>
    </row>
    <row r="83" spans="1:11">
      <c r="A83" s="16"/>
      <c r="B83" s="17" t="s">
        <v>744</v>
      </c>
      <c r="C83" s="17"/>
      <c r="D83" s="17"/>
      <c r="E83" s="17"/>
      <c r="F83" s="17"/>
      <c r="G83" s="17"/>
      <c r="H83" s="17"/>
      <c r="I83" s="17"/>
      <c r="J83" s="17"/>
      <c r="K83" s="17"/>
    </row>
    <row r="84" spans="1:11">
      <c r="A84" s="16"/>
      <c r="B84" s="19" t="s">
        <v>745</v>
      </c>
      <c r="C84" s="19"/>
      <c r="D84" s="19"/>
      <c r="E84" s="19"/>
      <c r="F84" s="19"/>
      <c r="G84" s="19"/>
      <c r="H84" s="19"/>
      <c r="I84" s="19"/>
      <c r="J84" s="19"/>
      <c r="K84" s="19"/>
    </row>
    <row r="85" spans="1:11">
      <c r="A85" s="16"/>
      <c r="B85" s="33"/>
      <c r="C85" s="33"/>
      <c r="D85" s="33"/>
      <c r="E85" s="33"/>
      <c r="F85" s="33"/>
      <c r="G85" s="33"/>
      <c r="H85" s="33"/>
      <c r="I85" s="33"/>
    </row>
    <row r="86" spans="1:11">
      <c r="A86" s="16"/>
      <c r="B86" s="12"/>
      <c r="C86" s="12"/>
      <c r="D86" s="12"/>
      <c r="E86" s="12"/>
      <c r="F86" s="12"/>
      <c r="G86" s="12"/>
      <c r="H86" s="12"/>
      <c r="I86" s="12"/>
    </row>
    <row r="87" spans="1:11" ht="24" customHeight="1" thickBot="1">
      <c r="A87" s="16"/>
      <c r="B87" s="24"/>
      <c r="C87" s="66" t="s">
        <v>694</v>
      </c>
      <c r="D87" s="66"/>
      <c r="E87" s="66"/>
      <c r="F87" s="24"/>
      <c r="G87" s="66" t="s">
        <v>695</v>
      </c>
      <c r="H87" s="66"/>
      <c r="I87" s="66"/>
    </row>
    <row r="88" spans="1:11">
      <c r="A88" s="16"/>
      <c r="B88" s="27" t="s">
        <v>746</v>
      </c>
      <c r="C88" s="58"/>
      <c r="D88" s="58"/>
      <c r="E88" s="58"/>
      <c r="F88" s="28"/>
      <c r="G88" s="58"/>
      <c r="H88" s="58"/>
      <c r="I88" s="58"/>
    </row>
    <row r="89" spans="1:11">
      <c r="A89" s="16"/>
      <c r="B89" s="19" t="s">
        <v>406</v>
      </c>
      <c r="C89" s="19" t="s">
        <v>374</v>
      </c>
      <c r="D89" s="35">
        <v>70210</v>
      </c>
      <c r="E89" s="25"/>
      <c r="F89" s="25"/>
      <c r="G89" s="19" t="s">
        <v>374</v>
      </c>
      <c r="H89" s="35">
        <v>193431</v>
      </c>
      <c r="I89" s="25"/>
    </row>
    <row r="90" spans="1:11">
      <c r="A90" s="16"/>
      <c r="B90" s="19"/>
      <c r="C90" s="19"/>
      <c r="D90" s="35"/>
      <c r="E90" s="25"/>
      <c r="F90" s="25"/>
      <c r="G90" s="19"/>
      <c r="H90" s="35"/>
      <c r="I90" s="25"/>
    </row>
    <row r="91" spans="1:11">
      <c r="A91" s="16"/>
      <c r="B91" s="36" t="s">
        <v>747</v>
      </c>
      <c r="C91" s="48" t="s">
        <v>748</v>
      </c>
      <c r="D91" s="48"/>
      <c r="E91" s="36" t="s">
        <v>384</v>
      </c>
      <c r="F91" s="34"/>
      <c r="G91" s="48" t="s">
        <v>448</v>
      </c>
      <c r="H91" s="48"/>
      <c r="I91" s="34"/>
    </row>
    <row r="92" spans="1:11">
      <c r="A92" s="16"/>
      <c r="B92" s="36"/>
      <c r="C92" s="48"/>
      <c r="D92" s="48"/>
      <c r="E92" s="36"/>
      <c r="F92" s="34"/>
      <c r="G92" s="48"/>
      <c r="H92" s="48"/>
      <c r="I92" s="34"/>
    </row>
    <row r="93" spans="1:11" ht="26.25">
      <c r="A93" s="16"/>
      <c r="B93" s="11" t="s">
        <v>116</v>
      </c>
      <c r="C93" s="49" t="s">
        <v>749</v>
      </c>
      <c r="D93" s="49"/>
      <c r="E93" s="11" t="s">
        <v>384</v>
      </c>
      <c r="F93" s="24"/>
      <c r="G93" s="49" t="s">
        <v>750</v>
      </c>
      <c r="H93" s="49"/>
      <c r="I93" s="11" t="s">
        <v>384</v>
      </c>
    </row>
    <row r="94" spans="1:11" ht="15.75" thickBot="1">
      <c r="A94" s="16"/>
      <c r="B94" s="29" t="s">
        <v>751</v>
      </c>
      <c r="C94" s="50" t="s">
        <v>752</v>
      </c>
      <c r="D94" s="50"/>
      <c r="E94" s="173" t="s">
        <v>384</v>
      </c>
      <c r="F94" s="28"/>
      <c r="G94" s="50" t="s">
        <v>753</v>
      </c>
      <c r="H94" s="50"/>
      <c r="I94" s="173" t="s">
        <v>384</v>
      </c>
    </row>
    <row r="95" spans="1:11">
      <c r="A95" s="16"/>
      <c r="B95" s="19" t="s">
        <v>754</v>
      </c>
      <c r="C95" s="41" t="s">
        <v>374</v>
      </c>
      <c r="D95" s="43">
        <v>26634</v>
      </c>
      <c r="E95" s="45"/>
      <c r="F95" s="25"/>
      <c r="G95" s="41" t="s">
        <v>374</v>
      </c>
      <c r="H95" s="43">
        <v>75161</v>
      </c>
      <c r="I95" s="45"/>
    </row>
    <row r="96" spans="1:11" ht="15.75" thickBot="1">
      <c r="A96" s="16"/>
      <c r="B96" s="19"/>
      <c r="C96" s="42"/>
      <c r="D96" s="44"/>
      <c r="E96" s="46"/>
      <c r="F96" s="25"/>
      <c r="G96" s="42"/>
      <c r="H96" s="44"/>
      <c r="I96" s="46"/>
    </row>
    <row r="97" spans="1:9" ht="15.75" thickTop="1">
      <c r="A97" s="16"/>
      <c r="B97" s="28"/>
      <c r="C97" s="47"/>
      <c r="D97" s="47"/>
      <c r="E97" s="47"/>
      <c r="F97" s="28"/>
      <c r="G97" s="47"/>
      <c r="H97" s="47"/>
      <c r="I97" s="47"/>
    </row>
    <row r="98" spans="1:9">
      <c r="A98" s="16"/>
      <c r="B98" s="10" t="s">
        <v>755</v>
      </c>
      <c r="C98" s="25"/>
      <c r="D98" s="25"/>
      <c r="E98" s="25"/>
      <c r="F98" s="24"/>
      <c r="G98" s="25"/>
      <c r="H98" s="25"/>
      <c r="I98" s="25"/>
    </row>
    <row r="99" spans="1:9">
      <c r="A99" s="16"/>
      <c r="B99" s="36" t="s">
        <v>756</v>
      </c>
      <c r="C99" s="36" t="s">
        <v>374</v>
      </c>
      <c r="D99" s="37">
        <v>70210</v>
      </c>
      <c r="E99" s="34"/>
      <c r="F99" s="34"/>
      <c r="G99" s="36" t="s">
        <v>374</v>
      </c>
      <c r="H99" s="37">
        <v>193431</v>
      </c>
      <c r="I99" s="34"/>
    </row>
    <row r="100" spans="1:9">
      <c r="A100" s="16"/>
      <c r="B100" s="36"/>
      <c r="C100" s="36"/>
      <c r="D100" s="37"/>
      <c r="E100" s="34"/>
      <c r="F100" s="34"/>
      <c r="G100" s="36"/>
      <c r="H100" s="37"/>
      <c r="I100" s="34"/>
    </row>
    <row r="101" spans="1:9">
      <c r="A101" s="16"/>
      <c r="B101" s="19" t="s">
        <v>747</v>
      </c>
      <c r="C101" s="49" t="s">
        <v>748</v>
      </c>
      <c r="D101" s="49"/>
      <c r="E101" s="19" t="s">
        <v>384</v>
      </c>
      <c r="F101" s="25"/>
      <c r="G101" s="49" t="s">
        <v>448</v>
      </c>
      <c r="H101" s="49"/>
      <c r="I101" s="25"/>
    </row>
    <row r="102" spans="1:9">
      <c r="A102" s="16"/>
      <c r="B102" s="19"/>
      <c r="C102" s="49"/>
      <c r="D102" s="49"/>
      <c r="E102" s="19"/>
      <c r="F102" s="25"/>
      <c r="G102" s="49"/>
      <c r="H102" s="49"/>
      <c r="I102" s="25"/>
    </row>
    <row r="103" spans="1:9" ht="27" thickBot="1">
      <c r="A103" s="16"/>
      <c r="B103" s="29" t="s">
        <v>757</v>
      </c>
      <c r="C103" s="50" t="s">
        <v>758</v>
      </c>
      <c r="D103" s="50"/>
      <c r="E103" s="173" t="s">
        <v>384</v>
      </c>
      <c r="F103" s="28"/>
      <c r="G103" s="50" t="s">
        <v>759</v>
      </c>
      <c r="H103" s="50"/>
      <c r="I103" s="173" t="s">
        <v>384</v>
      </c>
    </row>
    <row r="104" spans="1:9">
      <c r="A104" s="16"/>
      <c r="B104" s="19" t="s">
        <v>760</v>
      </c>
      <c r="C104" s="41" t="s">
        <v>374</v>
      </c>
      <c r="D104" s="43">
        <v>69252</v>
      </c>
      <c r="E104" s="45"/>
      <c r="F104" s="25"/>
      <c r="G104" s="41" t="s">
        <v>374</v>
      </c>
      <c r="H104" s="43">
        <v>192627</v>
      </c>
      <c r="I104" s="45"/>
    </row>
    <row r="105" spans="1:9" ht="15.75" thickBot="1">
      <c r="A105" s="16"/>
      <c r="B105" s="19"/>
      <c r="C105" s="42"/>
      <c r="D105" s="44"/>
      <c r="E105" s="46"/>
      <c r="F105" s="25"/>
      <c r="G105" s="42"/>
      <c r="H105" s="44"/>
      <c r="I105" s="46"/>
    </row>
    <row r="106" spans="1:9" ht="15.75" thickTop="1">
      <c r="A106" s="16"/>
      <c r="B106" s="28"/>
      <c r="C106" s="47"/>
      <c r="D106" s="47"/>
      <c r="E106" s="47"/>
      <c r="F106" s="28"/>
      <c r="G106" s="47"/>
      <c r="H106" s="47"/>
      <c r="I106" s="47"/>
    </row>
    <row r="107" spans="1:9">
      <c r="A107" s="16"/>
      <c r="B107" s="10" t="s">
        <v>761</v>
      </c>
      <c r="C107" s="25"/>
      <c r="D107" s="25"/>
      <c r="E107" s="25"/>
      <c r="F107" s="24"/>
      <c r="G107" s="25"/>
      <c r="H107" s="25"/>
      <c r="I107" s="25"/>
    </row>
    <row r="108" spans="1:9">
      <c r="A108" s="16"/>
      <c r="B108" s="36" t="s">
        <v>762</v>
      </c>
      <c r="C108" s="37">
        <v>97941</v>
      </c>
      <c r="D108" s="37"/>
      <c r="E108" s="34"/>
      <c r="F108" s="34"/>
      <c r="G108" s="37">
        <v>95463</v>
      </c>
      <c r="H108" s="37"/>
      <c r="I108" s="34"/>
    </row>
    <row r="109" spans="1:9">
      <c r="A109" s="16"/>
      <c r="B109" s="36"/>
      <c r="C109" s="37"/>
      <c r="D109" s="37"/>
      <c r="E109" s="34"/>
      <c r="F109" s="34"/>
      <c r="G109" s="37"/>
      <c r="H109" s="37"/>
      <c r="I109" s="34"/>
    </row>
    <row r="110" spans="1:9">
      <c r="A110" s="16"/>
      <c r="B110" s="19" t="s">
        <v>763</v>
      </c>
      <c r="C110" s="35">
        <v>156565</v>
      </c>
      <c r="D110" s="35"/>
      <c r="E110" s="25"/>
      <c r="F110" s="25"/>
      <c r="G110" s="35">
        <v>148957</v>
      </c>
      <c r="H110" s="35"/>
      <c r="I110" s="25"/>
    </row>
    <row r="111" spans="1:9" ht="15.75" thickBot="1">
      <c r="A111" s="16"/>
      <c r="B111" s="19"/>
      <c r="C111" s="51"/>
      <c r="D111" s="51"/>
      <c r="E111" s="52"/>
      <c r="F111" s="25"/>
      <c r="G111" s="51"/>
      <c r="H111" s="51"/>
      <c r="I111" s="52"/>
    </row>
    <row r="112" spans="1:9">
      <c r="A112" s="16"/>
      <c r="B112" s="36" t="s">
        <v>764</v>
      </c>
      <c r="C112" s="56">
        <v>254506</v>
      </c>
      <c r="D112" s="56"/>
      <c r="E112" s="58"/>
      <c r="F112" s="34"/>
      <c r="G112" s="56">
        <v>244420</v>
      </c>
      <c r="H112" s="56"/>
      <c r="I112" s="58"/>
    </row>
    <row r="113" spans="1:11" ht="15.75" thickBot="1">
      <c r="A113" s="16"/>
      <c r="B113" s="36"/>
      <c r="C113" s="57"/>
      <c r="D113" s="57"/>
      <c r="E113" s="59"/>
      <c r="F113" s="34"/>
      <c r="G113" s="57"/>
      <c r="H113" s="57"/>
      <c r="I113" s="59"/>
    </row>
    <row r="114" spans="1:11" ht="15.75" thickTop="1">
      <c r="A114" s="16"/>
      <c r="B114" s="24"/>
      <c r="C114" s="60"/>
      <c r="D114" s="60"/>
      <c r="E114" s="60"/>
      <c r="F114" s="24"/>
      <c r="G114" s="60"/>
      <c r="H114" s="60"/>
      <c r="I114" s="60"/>
    </row>
    <row r="115" spans="1:11">
      <c r="A115" s="16"/>
      <c r="B115" s="174" t="s">
        <v>765</v>
      </c>
      <c r="C115" s="36" t="s">
        <v>374</v>
      </c>
      <c r="D115" s="48">
        <v>0.27</v>
      </c>
      <c r="E115" s="34"/>
      <c r="F115" s="34"/>
      <c r="G115" s="36" t="s">
        <v>374</v>
      </c>
      <c r="H115" s="48">
        <v>0.79</v>
      </c>
      <c r="I115" s="34"/>
    </row>
    <row r="116" spans="1:11" ht="15.75" thickBot="1">
      <c r="A116" s="16"/>
      <c r="B116" s="174"/>
      <c r="C116" s="55"/>
      <c r="D116" s="94"/>
      <c r="E116" s="59"/>
      <c r="F116" s="34"/>
      <c r="G116" s="55"/>
      <c r="H116" s="94"/>
      <c r="I116" s="59"/>
    </row>
    <row r="117" spans="1:11" ht="15.75" thickTop="1">
      <c r="A117" s="16"/>
      <c r="B117" s="25" t="s">
        <v>766</v>
      </c>
      <c r="C117" s="25"/>
      <c r="D117" s="25"/>
      <c r="E117" s="25"/>
      <c r="F117" s="25"/>
      <c r="G117" s="25"/>
      <c r="H117" s="25"/>
      <c r="I117" s="25"/>
      <c r="J117" s="25"/>
      <c r="K117" s="25"/>
    </row>
  </sheetData>
  <mergeCells count="242">
    <mergeCell ref="B117:K117"/>
    <mergeCell ref="B58:K58"/>
    <mergeCell ref="B59:K59"/>
    <mergeCell ref="B60:K60"/>
    <mergeCell ref="B80:K80"/>
    <mergeCell ref="B81:K81"/>
    <mergeCell ref="B82:K82"/>
    <mergeCell ref="B52:K52"/>
    <mergeCell ref="B53:K53"/>
    <mergeCell ref="B54:K54"/>
    <mergeCell ref="B55:K55"/>
    <mergeCell ref="B56:K56"/>
    <mergeCell ref="B57:K57"/>
    <mergeCell ref="B46:K46"/>
    <mergeCell ref="B47:K47"/>
    <mergeCell ref="B48:K48"/>
    <mergeCell ref="B49:K49"/>
    <mergeCell ref="B50:K50"/>
    <mergeCell ref="B51:K51"/>
    <mergeCell ref="B35:K35"/>
    <mergeCell ref="B41:K41"/>
    <mergeCell ref="B42:K42"/>
    <mergeCell ref="B43:K43"/>
    <mergeCell ref="B44:K44"/>
    <mergeCell ref="B45:K45"/>
    <mergeCell ref="B20:K20"/>
    <mergeCell ref="B21:K21"/>
    <mergeCell ref="B22:K22"/>
    <mergeCell ref="B23:K23"/>
    <mergeCell ref="B24:K24"/>
    <mergeCell ref="B34:K34"/>
    <mergeCell ref="A1:A2"/>
    <mergeCell ref="B1:K1"/>
    <mergeCell ref="B2:K2"/>
    <mergeCell ref="B3:K3"/>
    <mergeCell ref="A4:A117"/>
    <mergeCell ref="B4:K4"/>
    <mergeCell ref="B5:K5"/>
    <mergeCell ref="B6:K6"/>
    <mergeCell ref="B7:K7"/>
    <mergeCell ref="B8:K8"/>
    <mergeCell ref="C114:E114"/>
    <mergeCell ref="G114:I114"/>
    <mergeCell ref="B115:B116"/>
    <mergeCell ref="C115:C116"/>
    <mergeCell ref="D115:D116"/>
    <mergeCell ref="E115:E116"/>
    <mergeCell ref="F115:F116"/>
    <mergeCell ref="G115:G116"/>
    <mergeCell ref="H115:H116"/>
    <mergeCell ref="I115:I116"/>
    <mergeCell ref="B112:B113"/>
    <mergeCell ref="C112:D113"/>
    <mergeCell ref="E112:E113"/>
    <mergeCell ref="F112:F113"/>
    <mergeCell ref="G112:H113"/>
    <mergeCell ref="I112:I113"/>
    <mergeCell ref="I108:I109"/>
    <mergeCell ref="B110:B111"/>
    <mergeCell ref="C110:D111"/>
    <mergeCell ref="E110:E111"/>
    <mergeCell ref="F110:F111"/>
    <mergeCell ref="G110:H111"/>
    <mergeCell ref="I110:I111"/>
    <mergeCell ref="I104:I105"/>
    <mergeCell ref="C106:E106"/>
    <mergeCell ref="G106:I106"/>
    <mergeCell ref="C107:E107"/>
    <mergeCell ref="G107:I107"/>
    <mergeCell ref="B108:B109"/>
    <mergeCell ref="C108:D109"/>
    <mergeCell ref="E108:E109"/>
    <mergeCell ref="F108:F109"/>
    <mergeCell ref="G108:H109"/>
    <mergeCell ref="C103:D103"/>
    <mergeCell ref="G103:H103"/>
    <mergeCell ref="B104:B105"/>
    <mergeCell ref="C104:C105"/>
    <mergeCell ref="D104:D105"/>
    <mergeCell ref="E104:E105"/>
    <mergeCell ref="F104:F105"/>
    <mergeCell ref="G104:G105"/>
    <mergeCell ref="H104:H105"/>
    <mergeCell ref="H99:H100"/>
    <mergeCell ref="I99:I100"/>
    <mergeCell ref="B101:B102"/>
    <mergeCell ref="C101:D102"/>
    <mergeCell ref="E101:E102"/>
    <mergeCell ref="F101:F102"/>
    <mergeCell ref="G101:H102"/>
    <mergeCell ref="I101:I102"/>
    <mergeCell ref="B99:B100"/>
    <mergeCell ref="C99:C100"/>
    <mergeCell ref="D99:D100"/>
    <mergeCell ref="E99:E100"/>
    <mergeCell ref="F99:F100"/>
    <mergeCell ref="G99:G100"/>
    <mergeCell ref="H95:H96"/>
    <mergeCell ref="I95:I96"/>
    <mergeCell ref="C97:E97"/>
    <mergeCell ref="G97:I97"/>
    <mergeCell ref="C98:E98"/>
    <mergeCell ref="G98:I98"/>
    <mergeCell ref="C93:D93"/>
    <mergeCell ref="G93:H93"/>
    <mergeCell ref="C94:D94"/>
    <mergeCell ref="G94:H94"/>
    <mergeCell ref="B95:B96"/>
    <mergeCell ref="C95:C96"/>
    <mergeCell ref="D95:D96"/>
    <mergeCell ref="E95:E96"/>
    <mergeCell ref="F95:F96"/>
    <mergeCell ref="G95:G96"/>
    <mergeCell ref="B91:B92"/>
    <mergeCell ref="C91:D92"/>
    <mergeCell ref="E91:E92"/>
    <mergeCell ref="F91:F92"/>
    <mergeCell ref="G91:H92"/>
    <mergeCell ref="I91:I92"/>
    <mergeCell ref="C88:E88"/>
    <mergeCell ref="G88:I88"/>
    <mergeCell ref="B89:B90"/>
    <mergeCell ref="C89:C90"/>
    <mergeCell ref="D89:D90"/>
    <mergeCell ref="E89:E90"/>
    <mergeCell ref="F89:F90"/>
    <mergeCell ref="G89:G90"/>
    <mergeCell ref="H89:H90"/>
    <mergeCell ref="I89:I90"/>
    <mergeCell ref="I78:I79"/>
    <mergeCell ref="J78:J79"/>
    <mergeCell ref="K78:K79"/>
    <mergeCell ref="B85:I85"/>
    <mergeCell ref="C87:E87"/>
    <mergeCell ref="G87:I87"/>
    <mergeCell ref="B83:K83"/>
    <mergeCell ref="B84:K84"/>
    <mergeCell ref="H76:H77"/>
    <mergeCell ref="I76:J77"/>
    <mergeCell ref="K76:K77"/>
    <mergeCell ref="B78:B79"/>
    <mergeCell ref="C78:C79"/>
    <mergeCell ref="D78:D79"/>
    <mergeCell ref="E78:E79"/>
    <mergeCell ref="F78:F79"/>
    <mergeCell ref="G78:G79"/>
    <mergeCell ref="H78:H79"/>
    <mergeCell ref="B76:B77"/>
    <mergeCell ref="C76:C77"/>
    <mergeCell ref="D76:D77"/>
    <mergeCell ref="E76:E77"/>
    <mergeCell ref="F76:F77"/>
    <mergeCell ref="G76:G77"/>
    <mergeCell ref="K72:K73"/>
    <mergeCell ref="B74:B75"/>
    <mergeCell ref="C74:C75"/>
    <mergeCell ref="D74:D75"/>
    <mergeCell ref="E74:E75"/>
    <mergeCell ref="F74:F75"/>
    <mergeCell ref="G74:G75"/>
    <mergeCell ref="H74:H75"/>
    <mergeCell ref="I74:J75"/>
    <mergeCell ref="K74:K75"/>
    <mergeCell ref="J70:J71"/>
    <mergeCell ref="K70:K71"/>
    <mergeCell ref="B72:B73"/>
    <mergeCell ref="C72:C73"/>
    <mergeCell ref="D72:D73"/>
    <mergeCell ref="E72:E73"/>
    <mergeCell ref="F72:F73"/>
    <mergeCell ref="G72:G73"/>
    <mergeCell ref="H72:H73"/>
    <mergeCell ref="I72:J73"/>
    <mergeCell ref="I68:J69"/>
    <mergeCell ref="K68:K69"/>
    <mergeCell ref="B70:B71"/>
    <mergeCell ref="C70:C71"/>
    <mergeCell ref="D70:D71"/>
    <mergeCell ref="E70:E71"/>
    <mergeCell ref="F70:F71"/>
    <mergeCell ref="G70:G71"/>
    <mergeCell ref="H70:H71"/>
    <mergeCell ref="I70:I71"/>
    <mergeCell ref="H66:H67"/>
    <mergeCell ref="I66:J67"/>
    <mergeCell ref="K66:K67"/>
    <mergeCell ref="B68:B69"/>
    <mergeCell ref="C68:C69"/>
    <mergeCell ref="D68:D69"/>
    <mergeCell ref="E68:E69"/>
    <mergeCell ref="F68:F69"/>
    <mergeCell ref="G68:G69"/>
    <mergeCell ref="H68:H69"/>
    <mergeCell ref="H64:H65"/>
    <mergeCell ref="I64:I65"/>
    <mergeCell ref="J64:J65"/>
    <mergeCell ref="K64:K65"/>
    <mergeCell ref="B66:B67"/>
    <mergeCell ref="C66:C67"/>
    <mergeCell ref="D66:D67"/>
    <mergeCell ref="E66:E67"/>
    <mergeCell ref="F66:F67"/>
    <mergeCell ref="G66:G67"/>
    <mergeCell ref="B64:B65"/>
    <mergeCell ref="C64:C65"/>
    <mergeCell ref="D64:D65"/>
    <mergeCell ref="E64:E65"/>
    <mergeCell ref="F64:F65"/>
    <mergeCell ref="G64:G65"/>
    <mergeCell ref="H16:H17"/>
    <mergeCell ref="I16:I17"/>
    <mergeCell ref="B25:H25"/>
    <mergeCell ref="B36:H36"/>
    <mergeCell ref="B61:K61"/>
    <mergeCell ref="C63:D63"/>
    <mergeCell ref="F63:G63"/>
    <mergeCell ref="I63:K63"/>
    <mergeCell ref="B18:K18"/>
    <mergeCell ref="B19:K19"/>
    <mergeCell ref="B16:B17"/>
    <mergeCell ref="C16:C17"/>
    <mergeCell ref="D16:D17"/>
    <mergeCell ref="E16:E17"/>
    <mergeCell ref="F16:F17"/>
    <mergeCell ref="G16:G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4.28515625" bestFit="1" customWidth="1"/>
    <col min="2" max="2" width="36.5703125" bestFit="1" customWidth="1"/>
  </cols>
  <sheetData>
    <row r="1" spans="1:2">
      <c r="A1" s="7" t="s">
        <v>767</v>
      </c>
      <c r="B1" s="1" t="s">
        <v>1</v>
      </c>
    </row>
    <row r="2" spans="1:2">
      <c r="A2" s="7"/>
      <c r="B2" s="1" t="s">
        <v>2</v>
      </c>
    </row>
    <row r="3" spans="1:2">
      <c r="A3" s="8" t="s">
        <v>768</v>
      </c>
      <c r="B3" s="3"/>
    </row>
    <row r="4" spans="1:2">
      <c r="A4" s="16" t="s">
        <v>767</v>
      </c>
      <c r="B4" s="10" t="s">
        <v>767</v>
      </c>
    </row>
    <row r="5" spans="1:2">
      <c r="A5" s="16"/>
      <c r="B5" s="3"/>
    </row>
    <row r="6" spans="1:2">
      <c r="A6" s="16"/>
      <c r="B6" s="10" t="s">
        <v>769</v>
      </c>
    </row>
    <row r="7" spans="1:2" ht="409.6">
      <c r="A7" s="16"/>
      <c r="B7" s="11" t="s">
        <v>770</v>
      </c>
    </row>
    <row r="8" spans="1:2" ht="396">
      <c r="A8" s="16"/>
      <c r="B8" s="11" t="s">
        <v>771</v>
      </c>
    </row>
    <row r="9" spans="1:2" ht="115.5">
      <c r="A9" s="16"/>
      <c r="B9" s="11" t="s">
        <v>772</v>
      </c>
    </row>
    <row r="10" spans="1:2" ht="345">
      <c r="A10" s="16"/>
      <c r="B10" s="11" t="s">
        <v>773</v>
      </c>
    </row>
    <row r="11" spans="1:2">
      <c r="A11" s="16"/>
      <c r="B11" s="10" t="s">
        <v>774</v>
      </c>
    </row>
    <row r="12" spans="1:2" ht="153.75">
      <c r="A12" s="16"/>
      <c r="B12" s="11" t="s">
        <v>775</v>
      </c>
    </row>
    <row r="13" spans="1:2" ht="166.5">
      <c r="A13" s="16"/>
      <c r="B13" s="11" t="s">
        <v>776</v>
      </c>
    </row>
    <row r="14" spans="1:2" ht="39">
      <c r="A14" s="16"/>
      <c r="B14" s="11" t="s">
        <v>777</v>
      </c>
    </row>
    <row r="15" spans="1:2" ht="306.75">
      <c r="A15" s="16"/>
      <c r="B15" s="11" t="s">
        <v>778</v>
      </c>
    </row>
    <row r="16" spans="1:2" ht="39">
      <c r="A16" s="16"/>
      <c r="B16" s="11" t="s">
        <v>779</v>
      </c>
    </row>
    <row r="17" spans="1:2" ht="409.6">
      <c r="A17" s="16"/>
      <c r="B17" s="11" t="s">
        <v>780</v>
      </c>
    </row>
    <row r="18" spans="1:2" ht="281.25">
      <c r="A18" s="16"/>
      <c r="B18" s="11" t="s">
        <v>781</v>
      </c>
    </row>
    <row r="19" spans="1:2" ht="409.6">
      <c r="A19" s="16"/>
      <c r="B19" s="11" t="s">
        <v>782</v>
      </c>
    </row>
    <row r="20" spans="1:2">
      <c r="A20" s="16"/>
      <c r="B20" s="10" t="s">
        <v>783</v>
      </c>
    </row>
    <row r="21" spans="1:2" ht="409.6">
      <c r="A21" s="16"/>
      <c r="B21" s="11" t="s">
        <v>784</v>
      </c>
    </row>
    <row r="22" spans="1:2" ht="383.25">
      <c r="A22" s="16"/>
      <c r="B22" s="11" t="s">
        <v>785</v>
      </c>
    </row>
    <row r="23" spans="1:2" ht="26.25">
      <c r="A23" s="16"/>
      <c r="B23" s="10" t="s">
        <v>786</v>
      </c>
    </row>
    <row r="24" spans="1:2" ht="153.75">
      <c r="A24" s="16"/>
      <c r="B24" s="11" t="s">
        <v>787</v>
      </c>
    </row>
    <row r="25" spans="1:2" ht="26.25">
      <c r="A25" s="16"/>
      <c r="B25" s="10" t="s">
        <v>788</v>
      </c>
    </row>
    <row r="26" spans="1:2" ht="204.75">
      <c r="A26" s="16"/>
      <c r="B26" s="11" t="s">
        <v>789</v>
      </c>
    </row>
    <row r="27" spans="1:2">
      <c r="A27" s="16"/>
      <c r="B27" s="10" t="s">
        <v>790</v>
      </c>
    </row>
    <row r="28" spans="1:2" ht="204.75">
      <c r="A28" s="16"/>
      <c r="B28" s="11" t="s">
        <v>791</v>
      </c>
    </row>
    <row r="29" spans="1:2" ht="409.6">
      <c r="A29" s="16"/>
      <c r="B29" s="11" t="s">
        <v>792</v>
      </c>
    </row>
    <row r="30" spans="1:2" ht="383.25">
      <c r="A30" s="16"/>
      <c r="B30" s="11" t="s">
        <v>793</v>
      </c>
    </row>
    <row r="31" spans="1:2">
      <c r="A31" s="16"/>
      <c r="B31" s="10" t="s">
        <v>794</v>
      </c>
    </row>
    <row r="32" spans="1:2" ht="409.6">
      <c r="A32" s="16"/>
      <c r="B32" s="11" t="s">
        <v>795</v>
      </c>
    </row>
    <row r="33" spans="1:2" ht="409.6">
      <c r="A33" s="16"/>
      <c r="B33" s="11" t="s">
        <v>796</v>
      </c>
    </row>
    <row r="34" spans="1:2" ht="26.25">
      <c r="A34" s="16"/>
      <c r="B34" s="10" t="s">
        <v>797</v>
      </c>
    </row>
    <row r="35" spans="1:2" ht="243">
      <c r="A35" s="16"/>
      <c r="B35" s="11" t="s">
        <v>798</v>
      </c>
    </row>
    <row r="36" spans="1:2" ht="26.25">
      <c r="A36" s="16"/>
      <c r="B36" s="10" t="s">
        <v>799</v>
      </c>
    </row>
    <row r="37" spans="1:2" ht="230.25">
      <c r="A37" s="16"/>
      <c r="B37" s="11" t="s">
        <v>800</v>
      </c>
    </row>
    <row r="38" spans="1:2">
      <c r="A38" s="16"/>
      <c r="B38" s="10" t="s">
        <v>801</v>
      </c>
    </row>
    <row r="39" spans="1:2" ht="409.6">
      <c r="A39" s="16"/>
      <c r="B39" s="11" t="s">
        <v>802</v>
      </c>
    </row>
    <row r="40" spans="1:2" ht="90">
      <c r="A40" s="16"/>
      <c r="B40" s="11" t="s">
        <v>803</v>
      </c>
    </row>
    <row r="41" spans="1:2" ht="153.75">
      <c r="A41" s="16"/>
      <c r="B41" s="11" t="s">
        <v>804</v>
      </c>
    </row>
    <row r="42" spans="1:2">
      <c r="A42" s="16"/>
      <c r="B42" s="10" t="s">
        <v>805</v>
      </c>
    </row>
    <row r="43" spans="1:2" ht="115.5">
      <c r="A43" s="16"/>
      <c r="B43" s="11" t="s">
        <v>806</v>
      </c>
    </row>
    <row r="44" spans="1:2" ht="141">
      <c r="A44" s="16"/>
      <c r="B44" s="11" t="s">
        <v>807</v>
      </c>
    </row>
    <row r="45" spans="1:2">
      <c r="A45" s="16"/>
      <c r="B45" s="10" t="s">
        <v>808</v>
      </c>
    </row>
    <row r="46" spans="1:2" ht="115.5">
      <c r="A46" s="16"/>
      <c r="B46" s="11" t="s">
        <v>809</v>
      </c>
    </row>
    <row r="47" spans="1:2" ht="141">
      <c r="A47" s="16"/>
      <c r="B47" s="11" t="s">
        <v>810</v>
      </c>
    </row>
    <row r="48" spans="1:2">
      <c r="A48" s="16"/>
      <c r="B48" s="10" t="s">
        <v>811</v>
      </c>
    </row>
    <row r="49" spans="1:2" ht="166.5">
      <c r="A49" s="16"/>
      <c r="B49" s="11" t="s">
        <v>812</v>
      </c>
    </row>
    <row r="50" spans="1:2" ht="179.25">
      <c r="A50" s="16"/>
      <c r="B50" s="11" t="s">
        <v>813</v>
      </c>
    </row>
    <row r="51" spans="1:2" ht="26.25">
      <c r="A51" s="16"/>
      <c r="B51" s="10" t="s">
        <v>814</v>
      </c>
    </row>
    <row r="52" spans="1:2" ht="128.25">
      <c r="A52" s="16"/>
      <c r="B52" s="11" t="s">
        <v>815</v>
      </c>
    </row>
    <row r="53" spans="1:2" ht="128.25">
      <c r="A53" s="16"/>
      <c r="B53" s="11" t="s">
        <v>816</v>
      </c>
    </row>
    <row r="54" spans="1:2" ht="166.5">
      <c r="A54" s="16"/>
      <c r="B54" s="11" t="s">
        <v>817</v>
      </c>
    </row>
    <row r="55" spans="1:2">
      <c r="A55" s="16"/>
      <c r="B55" s="10" t="s">
        <v>818</v>
      </c>
    </row>
    <row r="56" spans="1:2" ht="153.75">
      <c r="A56" s="16"/>
      <c r="B56" s="11" t="s">
        <v>819</v>
      </c>
    </row>
  </sheetData>
  <mergeCells count="2">
    <mergeCell ref="A1:A2"/>
    <mergeCell ref="A4:A5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0.42578125" bestFit="1" customWidth="1"/>
    <col min="2" max="2" width="36.5703125" bestFit="1" customWidth="1"/>
    <col min="3" max="3" width="6.140625" customWidth="1"/>
    <col min="4" max="4" width="19" customWidth="1"/>
    <col min="5" max="5" width="4.85546875" customWidth="1"/>
    <col min="6" max="6" width="28.5703125" customWidth="1"/>
    <col min="7" max="7" width="6.140625" customWidth="1"/>
    <col min="8" max="8" width="17.28515625" customWidth="1"/>
    <col min="9" max="9" width="28.5703125" customWidth="1"/>
  </cols>
  <sheetData>
    <row r="1" spans="1:9" ht="15" customHeight="1">
      <c r="A1" s="7" t="s">
        <v>820</v>
      </c>
      <c r="B1" s="7" t="s">
        <v>1</v>
      </c>
      <c r="C1" s="7"/>
      <c r="D1" s="7"/>
      <c r="E1" s="7"/>
      <c r="F1" s="7"/>
      <c r="G1" s="7"/>
      <c r="H1" s="7"/>
      <c r="I1" s="7"/>
    </row>
    <row r="2" spans="1:9" ht="15" customHeight="1">
      <c r="A2" s="7"/>
      <c r="B2" s="7" t="s">
        <v>2</v>
      </c>
      <c r="C2" s="7"/>
      <c r="D2" s="7"/>
      <c r="E2" s="7"/>
      <c r="F2" s="7"/>
      <c r="G2" s="7"/>
      <c r="H2" s="7"/>
      <c r="I2" s="7"/>
    </row>
    <row r="3" spans="1:9">
      <c r="A3" s="8" t="s">
        <v>821</v>
      </c>
      <c r="B3" s="15"/>
      <c r="C3" s="15"/>
      <c r="D3" s="15"/>
      <c r="E3" s="15"/>
      <c r="F3" s="15"/>
      <c r="G3" s="15"/>
      <c r="H3" s="15"/>
      <c r="I3" s="15"/>
    </row>
    <row r="4" spans="1:9">
      <c r="A4" s="16" t="s">
        <v>822</v>
      </c>
      <c r="B4" s="17" t="s">
        <v>823</v>
      </c>
      <c r="C4" s="17"/>
      <c r="D4" s="17"/>
      <c r="E4" s="17"/>
      <c r="F4" s="17"/>
      <c r="G4" s="17"/>
      <c r="H4" s="17"/>
      <c r="I4" s="17"/>
    </row>
    <row r="5" spans="1:9" ht="25.5" customHeight="1">
      <c r="A5" s="16"/>
      <c r="B5" s="19" t="s">
        <v>824</v>
      </c>
      <c r="C5" s="19"/>
      <c r="D5" s="19"/>
      <c r="E5" s="19"/>
      <c r="F5" s="19"/>
      <c r="G5" s="19"/>
      <c r="H5" s="19"/>
      <c r="I5" s="19"/>
    </row>
    <row r="6" spans="1:9">
      <c r="A6" s="16"/>
      <c r="B6" s="33"/>
      <c r="C6" s="33"/>
      <c r="D6" s="33"/>
      <c r="E6" s="33"/>
      <c r="F6" s="33"/>
      <c r="G6" s="33"/>
      <c r="H6" s="33"/>
      <c r="I6" s="33"/>
    </row>
    <row r="7" spans="1:9">
      <c r="A7" s="16"/>
      <c r="B7" s="12"/>
      <c r="C7" s="12"/>
      <c r="D7" s="12"/>
      <c r="E7" s="12"/>
      <c r="F7" s="12"/>
      <c r="G7" s="12"/>
      <c r="H7" s="12"/>
      <c r="I7" s="12"/>
    </row>
    <row r="8" spans="1:9" ht="15.75" thickBot="1">
      <c r="A8" s="16"/>
      <c r="B8" s="24"/>
      <c r="C8" s="66" t="s">
        <v>825</v>
      </c>
      <c r="D8" s="66"/>
      <c r="E8" s="66"/>
      <c r="F8" s="24"/>
      <c r="G8" s="66" t="s">
        <v>695</v>
      </c>
      <c r="H8" s="66"/>
      <c r="I8" s="66"/>
    </row>
    <row r="9" spans="1:9">
      <c r="A9" s="16"/>
      <c r="B9" s="29" t="s">
        <v>826</v>
      </c>
      <c r="C9" s="58"/>
      <c r="D9" s="58"/>
      <c r="E9" s="58"/>
      <c r="F9" s="28"/>
      <c r="G9" s="58"/>
      <c r="H9" s="58"/>
      <c r="I9" s="58"/>
    </row>
    <row r="10" spans="1:9">
      <c r="A10" s="16"/>
      <c r="B10" s="40" t="s">
        <v>827</v>
      </c>
      <c r="C10" s="19" t="s">
        <v>374</v>
      </c>
      <c r="D10" s="49" t="s">
        <v>828</v>
      </c>
      <c r="E10" s="19" t="s">
        <v>384</v>
      </c>
      <c r="F10" s="25"/>
      <c r="G10" s="19" t="s">
        <v>374</v>
      </c>
      <c r="H10" s="49">
        <v>844</v>
      </c>
      <c r="I10" s="25"/>
    </row>
    <row r="11" spans="1:9">
      <c r="A11" s="16"/>
      <c r="B11" s="40"/>
      <c r="C11" s="19"/>
      <c r="D11" s="49"/>
      <c r="E11" s="19"/>
      <c r="F11" s="25"/>
      <c r="G11" s="19"/>
      <c r="H11" s="49"/>
      <c r="I11" s="25"/>
    </row>
    <row r="12" spans="1:9">
      <c r="A12" s="16"/>
      <c r="B12" s="53" t="s">
        <v>829</v>
      </c>
      <c r="C12" s="48" t="s">
        <v>830</v>
      </c>
      <c r="D12" s="48"/>
      <c r="E12" s="36" t="s">
        <v>384</v>
      </c>
      <c r="F12" s="34"/>
      <c r="G12" s="48">
        <v>281</v>
      </c>
      <c r="H12" s="48"/>
      <c r="I12" s="34"/>
    </row>
    <row r="13" spans="1:9" ht="15.75" thickBot="1">
      <c r="A13" s="16"/>
      <c r="B13" s="53"/>
      <c r="C13" s="50"/>
      <c r="D13" s="50"/>
      <c r="E13" s="172"/>
      <c r="F13" s="34"/>
      <c r="G13" s="50"/>
      <c r="H13" s="50"/>
      <c r="I13" s="39"/>
    </row>
    <row r="14" spans="1:9">
      <c r="A14" s="16"/>
      <c r="B14" s="176" t="s">
        <v>831</v>
      </c>
      <c r="C14" s="89" t="s">
        <v>832</v>
      </c>
      <c r="D14" s="89"/>
      <c r="E14" s="41" t="s">
        <v>384</v>
      </c>
      <c r="F14" s="25"/>
      <c r="G14" s="43">
        <v>1125</v>
      </c>
      <c r="H14" s="43"/>
      <c r="I14" s="45"/>
    </row>
    <row r="15" spans="1:9">
      <c r="A15" s="16"/>
      <c r="B15" s="176"/>
      <c r="C15" s="49"/>
      <c r="D15" s="49"/>
      <c r="E15" s="19"/>
      <c r="F15" s="25"/>
      <c r="G15" s="177"/>
      <c r="H15" s="177"/>
      <c r="I15" s="124"/>
    </row>
    <row r="16" spans="1:9">
      <c r="A16" s="16"/>
      <c r="B16" s="29" t="s">
        <v>833</v>
      </c>
      <c r="C16" s="34"/>
      <c r="D16" s="34"/>
      <c r="E16" s="34"/>
      <c r="F16" s="28"/>
      <c r="G16" s="34"/>
      <c r="H16" s="34"/>
      <c r="I16" s="34"/>
    </row>
    <row r="17" spans="1:9">
      <c r="A17" s="16"/>
      <c r="B17" s="40" t="s">
        <v>827</v>
      </c>
      <c r="C17" s="49">
        <v>247</v>
      </c>
      <c r="D17" s="49"/>
      <c r="E17" s="25"/>
      <c r="F17" s="25"/>
      <c r="G17" s="49" t="s">
        <v>448</v>
      </c>
      <c r="H17" s="49"/>
      <c r="I17" s="25"/>
    </row>
    <row r="18" spans="1:9">
      <c r="A18" s="16"/>
      <c r="B18" s="40"/>
      <c r="C18" s="49"/>
      <c r="D18" s="49"/>
      <c r="E18" s="25"/>
      <c r="F18" s="25"/>
      <c r="G18" s="49"/>
      <c r="H18" s="49"/>
      <c r="I18" s="25"/>
    </row>
    <row r="19" spans="1:9">
      <c r="A19" s="16"/>
      <c r="B19" s="53" t="s">
        <v>829</v>
      </c>
      <c r="C19" s="48">
        <v>143</v>
      </c>
      <c r="D19" s="48"/>
      <c r="E19" s="34"/>
      <c r="F19" s="34"/>
      <c r="G19" s="48" t="s">
        <v>448</v>
      </c>
      <c r="H19" s="48"/>
      <c r="I19" s="34"/>
    </row>
    <row r="20" spans="1:9" ht="15.75" thickBot="1">
      <c r="A20" s="16"/>
      <c r="B20" s="53"/>
      <c r="C20" s="50"/>
      <c r="D20" s="50"/>
      <c r="E20" s="39"/>
      <c r="F20" s="34"/>
      <c r="G20" s="50"/>
      <c r="H20" s="50"/>
      <c r="I20" s="39"/>
    </row>
    <row r="21" spans="1:9">
      <c r="A21" s="16"/>
      <c r="B21" s="19" t="s">
        <v>834</v>
      </c>
      <c r="C21" s="89">
        <v>390</v>
      </c>
      <c r="D21" s="89"/>
      <c r="E21" s="45"/>
      <c r="F21" s="25"/>
      <c r="G21" s="89" t="s">
        <v>448</v>
      </c>
      <c r="H21" s="89"/>
      <c r="I21" s="45"/>
    </row>
    <row r="22" spans="1:9" ht="15.75" thickBot="1">
      <c r="A22" s="16"/>
      <c r="B22" s="19"/>
      <c r="C22" s="61"/>
      <c r="D22" s="61"/>
      <c r="E22" s="52"/>
      <c r="F22" s="25"/>
      <c r="G22" s="61"/>
      <c r="H22" s="61"/>
      <c r="I22" s="52"/>
    </row>
    <row r="23" spans="1:9">
      <c r="A23" s="16"/>
      <c r="B23" s="36" t="s">
        <v>113</v>
      </c>
      <c r="C23" s="54" t="s">
        <v>374</v>
      </c>
      <c r="D23" s="100" t="s">
        <v>835</v>
      </c>
      <c r="E23" s="54" t="s">
        <v>384</v>
      </c>
      <c r="F23" s="34"/>
      <c r="G23" s="54" t="s">
        <v>374</v>
      </c>
      <c r="H23" s="56">
        <v>1125</v>
      </c>
      <c r="I23" s="58"/>
    </row>
    <row r="24" spans="1:9" ht="15.75" thickBot="1">
      <c r="A24" s="16"/>
      <c r="B24" s="36"/>
      <c r="C24" s="55"/>
      <c r="D24" s="94"/>
      <c r="E24" s="55"/>
      <c r="F24" s="34"/>
      <c r="G24" s="55"/>
      <c r="H24" s="57"/>
      <c r="I24" s="59"/>
    </row>
    <row r="25" spans="1:9" ht="25.5" customHeight="1" thickTop="1">
      <c r="A25" s="16"/>
      <c r="B25" s="26" t="s">
        <v>836</v>
      </c>
      <c r="C25" s="26"/>
      <c r="D25" s="26"/>
      <c r="E25" s="26"/>
      <c r="F25" s="26"/>
      <c r="G25" s="26"/>
      <c r="H25" s="26"/>
      <c r="I25" s="26"/>
    </row>
    <row r="26" spans="1:9">
      <c r="A26" s="16"/>
      <c r="B26" s="33"/>
      <c r="C26" s="33"/>
      <c r="D26" s="33"/>
      <c r="E26" s="33"/>
      <c r="F26" s="33"/>
      <c r="G26" s="33"/>
      <c r="H26" s="33"/>
      <c r="I26" s="33"/>
    </row>
    <row r="27" spans="1:9">
      <c r="A27" s="16"/>
      <c r="B27" s="12"/>
      <c r="C27" s="12"/>
      <c r="D27" s="12"/>
      <c r="E27" s="12"/>
      <c r="F27" s="12"/>
      <c r="G27" s="12"/>
      <c r="H27" s="12"/>
      <c r="I27" s="12"/>
    </row>
    <row r="28" spans="1:9" ht="15.75" thickBot="1">
      <c r="A28" s="16"/>
      <c r="B28" s="24"/>
      <c r="C28" s="66" t="s">
        <v>825</v>
      </c>
      <c r="D28" s="66"/>
      <c r="E28" s="66"/>
      <c r="F28" s="24"/>
      <c r="G28" s="66" t="s">
        <v>695</v>
      </c>
      <c r="H28" s="66"/>
      <c r="I28" s="66"/>
    </row>
    <row r="29" spans="1:9">
      <c r="A29" s="16"/>
      <c r="B29" s="36" t="s">
        <v>837</v>
      </c>
      <c r="C29" s="54" t="s">
        <v>374</v>
      </c>
      <c r="D29" s="100" t="s">
        <v>838</v>
      </c>
      <c r="E29" s="54" t="s">
        <v>384</v>
      </c>
      <c r="F29" s="34"/>
      <c r="G29" s="54" t="s">
        <v>374</v>
      </c>
      <c r="H29" s="100">
        <v>844</v>
      </c>
      <c r="I29" s="58"/>
    </row>
    <row r="30" spans="1:9">
      <c r="A30" s="16"/>
      <c r="B30" s="36"/>
      <c r="C30" s="97"/>
      <c r="D30" s="101"/>
      <c r="E30" s="97"/>
      <c r="F30" s="34"/>
      <c r="G30" s="97"/>
      <c r="H30" s="101"/>
      <c r="I30" s="99"/>
    </row>
    <row r="31" spans="1:9">
      <c r="A31" s="16"/>
      <c r="B31" s="19" t="s">
        <v>839</v>
      </c>
      <c r="C31" s="49" t="s">
        <v>840</v>
      </c>
      <c r="D31" s="49"/>
      <c r="E31" s="19" t="s">
        <v>384</v>
      </c>
      <c r="F31" s="25"/>
      <c r="G31" s="49">
        <v>281</v>
      </c>
      <c r="H31" s="49"/>
      <c r="I31" s="25"/>
    </row>
    <row r="32" spans="1:9" ht="15.75" thickBot="1">
      <c r="A32" s="16"/>
      <c r="B32" s="19"/>
      <c r="C32" s="61"/>
      <c r="D32" s="61"/>
      <c r="E32" s="102"/>
      <c r="F32" s="25"/>
      <c r="G32" s="61"/>
      <c r="H32" s="61"/>
      <c r="I32" s="52"/>
    </row>
    <row r="33" spans="1:9">
      <c r="A33" s="16"/>
      <c r="B33" s="36" t="s">
        <v>113</v>
      </c>
      <c r="C33" s="54" t="s">
        <v>374</v>
      </c>
      <c r="D33" s="100" t="s">
        <v>835</v>
      </c>
      <c r="E33" s="54" t="s">
        <v>384</v>
      </c>
      <c r="F33" s="34"/>
      <c r="G33" s="54" t="s">
        <v>374</v>
      </c>
      <c r="H33" s="56">
        <v>1125</v>
      </c>
      <c r="I33" s="58"/>
    </row>
    <row r="34" spans="1:9" ht="15.75" thickBot="1">
      <c r="A34" s="16"/>
      <c r="B34" s="36"/>
      <c r="C34" s="55"/>
      <c r="D34" s="94"/>
      <c r="E34" s="55"/>
      <c r="F34" s="34"/>
      <c r="G34" s="55"/>
      <c r="H34" s="57"/>
      <c r="I34" s="59"/>
    </row>
    <row r="35" spans="1:9" ht="15.75" thickTop="1">
      <c r="A35" s="16"/>
      <c r="B35" s="19" t="s">
        <v>841</v>
      </c>
      <c r="C35" s="19"/>
      <c r="D35" s="19"/>
      <c r="E35" s="19"/>
      <c r="F35" s="19"/>
      <c r="G35" s="19"/>
      <c r="H35" s="19"/>
      <c r="I35" s="19"/>
    </row>
    <row r="36" spans="1:9">
      <c r="A36" s="16"/>
      <c r="B36" s="33"/>
      <c r="C36" s="33"/>
      <c r="D36" s="33"/>
      <c r="E36" s="33"/>
      <c r="F36" s="33"/>
      <c r="G36" s="33"/>
      <c r="H36" s="33"/>
      <c r="I36" s="33"/>
    </row>
    <row r="37" spans="1:9">
      <c r="A37" s="16"/>
      <c r="B37" s="12"/>
      <c r="C37" s="12"/>
      <c r="D37" s="12"/>
      <c r="E37" s="12"/>
      <c r="F37" s="12"/>
      <c r="G37" s="12"/>
      <c r="H37" s="12"/>
      <c r="I37" s="12"/>
    </row>
    <row r="38" spans="1:9" ht="15.75" thickBot="1">
      <c r="A38" s="16"/>
      <c r="B38" s="24"/>
      <c r="C38" s="66">
        <v>2014</v>
      </c>
      <c r="D38" s="66"/>
      <c r="E38" s="66"/>
      <c r="F38" s="24"/>
      <c r="G38" s="66" t="s">
        <v>695</v>
      </c>
      <c r="H38" s="66"/>
      <c r="I38" s="66"/>
    </row>
    <row r="39" spans="1:9">
      <c r="A39" s="16"/>
      <c r="B39" s="29" t="s">
        <v>842</v>
      </c>
      <c r="C39" s="58"/>
      <c r="D39" s="58"/>
      <c r="E39" s="58"/>
      <c r="F39" s="28"/>
      <c r="G39" s="58"/>
      <c r="H39" s="58"/>
      <c r="I39" s="58"/>
    </row>
    <row r="40" spans="1:9">
      <c r="A40" s="16"/>
      <c r="B40" s="40" t="s">
        <v>843</v>
      </c>
      <c r="C40" s="19" t="s">
        <v>374</v>
      </c>
      <c r="D40" s="49">
        <v>390</v>
      </c>
      <c r="E40" s="25"/>
      <c r="F40" s="25"/>
      <c r="G40" s="19" t="s">
        <v>374</v>
      </c>
      <c r="H40" s="49" t="s">
        <v>448</v>
      </c>
      <c r="I40" s="25"/>
    </row>
    <row r="41" spans="1:9">
      <c r="A41" s="16"/>
      <c r="B41" s="40"/>
      <c r="C41" s="19"/>
      <c r="D41" s="49"/>
      <c r="E41" s="25"/>
      <c r="F41" s="25"/>
      <c r="G41" s="19"/>
      <c r="H41" s="49"/>
      <c r="I41" s="25"/>
    </row>
    <row r="42" spans="1:9">
      <c r="A42" s="16"/>
      <c r="B42" s="53" t="s">
        <v>844</v>
      </c>
      <c r="C42" s="48" t="s">
        <v>448</v>
      </c>
      <c r="D42" s="48"/>
      <c r="E42" s="34"/>
      <c r="F42" s="34"/>
      <c r="G42" s="37">
        <v>1125</v>
      </c>
      <c r="H42" s="37"/>
      <c r="I42" s="34"/>
    </row>
    <row r="43" spans="1:9" ht="15.75" thickBot="1">
      <c r="A43" s="16"/>
      <c r="B43" s="53"/>
      <c r="C43" s="50"/>
      <c r="D43" s="50"/>
      <c r="E43" s="39"/>
      <c r="F43" s="34"/>
      <c r="G43" s="38"/>
      <c r="H43" s="38"/>
      <c r="I43" s="39"/>
    </row>
    <row r="44" spans="1:9">
      <c r="A44" s="16"/>
      <c r="B44" s="176" t="s">
        <v>845</v>
      </c>
      <c r="C44" s="89">
        <v>390</v>
      </c>
      <c r="D44" s="89"/>
      <c r="E44" s="45"/>
      <c r="F44" s="25"/>
      <c r="G44" s="43">
        <v>1125</v>
      </c>
      <c r="H44" s="43"/>
      <c r="I44" s="45"/>
    </row>
    <row r="45" spans="1:9">
      <c r="A45" s="16"/>
      <c r="B45" s="176"/>
      <c r="C45" s="49"/>
      <c r="D45" s="49"/>
      <c r="E45" s="25"/>
      <c r="F45" s="25"/>
      <c r="G45" s="177"/>
      <c r="H45" s="177"/>
      <c r="I45" s="124"/>
    </row>
    <row r="46" spans="1:9">
      <c r="A46" s="16"/>
      <c r="B46" s="29" t="s">
        <v>846</v>
      </c>
      <c r="C46" s="34"/>
      <c r="D46" s="34"/>
      <c r="E46" s="34"/>
      <c r="F46" s="28"/>
      <c r="G46" s="34"/>
      <c r="H46" s="34"/>
      <c r="I46" s="34"/>
    </row>
    <row r="47" spans="1:9">
      <c r="A47" s="16"/>
      <c r="B47" s="176" t="s">
        <v>847</v>
      </c>
      <c r="C47" s="49" t="s">
        <v>448</v>
      </c>
      <c r="D47" s="49"/>
      <c r="E47" s="25"/>
      <c r="F47" s="25"/>
      <c r="G47" s="49" t="s">
        <v>448</v>
      </c>
      <c r="H47" s="49"/>
      <c r="I47" s="25"/>
    </row>
    <row r="48" spans="1:9" ht="15.75" thickBot="1">
      <c r="A48" s="16"/>
      <c r="B48" s="176"/>
      <c r="C48" s="61"/>
      <c r="D48" s="61"/>
      <c r="E48" s="52"/>
      <c r="F48" s="25"/>
      <c r="G48" s="61"/>
      <c r="H48" s="61"/>
      <c r="I48" s="52"/>
    </row>
    <row r="49" spans="1:9">
      <c r="A49" s="16"/>
      <c r="B49" s="36" t="s">
        <v>127</v>
      </c>
      <c r="C49" s="54" t="s">
        <v>374</v>
      </c>
      <c r="D49" s="100">
        <v>390</v>
      </c>
      <c r="E49" s="58"/>
      <c r="F49" s="34"/>
      <c r="G49" s="54" t="s">
        <v>374</v>
      </c>
      <c r="H49" s="56">
        <v>1125</v>
      </c>
      <c r="I49" s="58"/>
    </row>
    <row r="50" spans="1:9" ht="15.75" thickBot="1">
      <c r="A50" s="16"/>
      <c r="B50" s="36"/>
      <c r="C50" s="55"/>
      <c r="D50" s="94"/>
      <c r="E50" s="59"/>
      <c r="F50" s="34"/>
      <c r="G50" s="55"/>
      <c r="H50" s="57"/>
      <c r="I50" s="59"/>
    </row>
    <row r="51" spans="1:9" ht="38.25" customHeight="1" thickTop="1">
      <c r="A51" s="16"/>
      <c r="B51" s="19" t="s">
        <v>848</v>
      </c>
      <c r="C51" s="19"/>
      <c r="D51" s="19"/>
      <c r="E51" s="19"/>
      <c r="F51" s="19"/>
      <c r="G51" s="19"/>
      <c r="H51" s="19"/>
      <c r="I51" s="19"/>
    </row>
    <row r="52" spans="1:9">
      <c r="A52" s="16"/>
      <c r="B52" s="15"/>
      <c r="C52" s="15"/>
      <c r="D52" s="15"/>
      <c r="E52" s="15"/>
      <c r="F52" s="15"/>
      <c r="G52" s="15"/>
      <c r="H52" s="15"/>
      <c r="I52" s="15"/>
    </row>
    <row r="53" spans="1:9" ht="38.25" customHeight="1">
      <c r="A53" s="16"/>
      <c r="B53" s="19" t="s">
        <v>849</v>
      </c>
      <c r="C53" s="19"/>
      <c r="D53" s="19"/>
      <c r="E53" s="19"/>
      <c r="F53" s="19"/>
      <c r="G53" s="19"/>
      <c r="H53" s="19"/>
      <c r="I53" s="19"/>
    </row>
    <row r="54" spans="1:9">
      <c r="A54" s="16"/>
      <c r="B54" s="15"/>
      <c r="C54" s="15"/>
      <c r="D54" s="15"/>
      <c r="E54" s="15"/>
      <c r="F54" s="15"/>
      <c r="G54" s="15"/>
      <c r="H54" s="15"/>
      <c r="I54" s="15"/>
    </row>
    <row r="55" spans="1:9">
      <c r="A55" s="16"/>
      <c r="B55" s="19" t="s">
        <v>850</v>
      </c>
      <c r="C55" s="19"/>
      <c r="D55" s="19"/>
      <c r="E55" s="19"/>
      <c r="F55" s="19"/>
      <c r="G55" s="19"/>
      <c r="H55" s="19"/>
      <c r="I55" s="19"/>
    </row>
  </sheetData>
  <mergeCells count="133">
    <mergeCell ref="B51:I51"/>
    <mergeCell ref="B52:I52"/>
    <mergeCell ref="B53:I53"/>
    <mergeCell ref="B54:I54"/>
    <mergeCell ref="B55:I55"/>
    <mergeCell ref="H49:H50"/>
    <mergeCell ref="I49:I50"/>
    <mergeCell ref="A1:A2"/>
    <mergeCell ref="B1:I1"/>
    <mergeCell ref="B2:I2"/>
    <mergeCell ref="B3:I3"/>
    <mergeCell ref="A4:A55"/>
    <mergeCell ref="B4:I4"/>
    <mergeCell ref="B5:I5"/>
    <mergeCell ref="B25:I25"/>
    <mergeCell ref="B49:B50"/>
    <mergeCell ref="C49:C50"/>
    <mergeCell ref="D49:D50"/>
    <mergeCell ref="E49:E50"/>
    <mergeCell ref="F49:F50"/>
    <mergeCell ref="G49:G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3:H34"/>
    <mergeCell ref="I33:I34"/>
    <mergeCell ref="B36:I36"/>
    <mergeCell ref="C38:E38"/>
    <mergeCell ref="G38:I38"/>
    <mergeCell ref="C39:E39"/>
    <mergeCell ref="G39:I39"/>
    <mergeCell ref="B35:I35"/>
    <mergeCell ref="B33:B34"/>
    <mergeCell ref="C33:C34"/>
    <mergeCell ref="D33:D34"/>
    <mergeCell ref="E33:E34"/>
    <mergeCell ref="F33:F34"/>
    <mergeCell ref="G33:G34"/>
    <mergeCell ref="G29:G30"/>
    <mergeCell ref="H29:H30"/>
    <mergeCell ref="I29:I30"/>
    <mergeCell ref="B31:B32"/>
    <mergeCell ref="C31:D32"/>
    <mergeCell ref="E31:E32"/>
    <mergeCell ref="F31:F32"/>
    <mergeCell ref="G31:H32"/>
    <mergeCell ref="I31:I32"/>
    <mergeCell ref="H23:H24"/>
    <mergeCell ref="I23:I24"/>
    <mergeCell ref="B26:I26"/>
    <mergeCell ref="C28:E28"/>
    <mergeCell ref="G28:I28"/>
    <mergeCell ref="B29:B30"/>
    <mergeCell ref="C29:C30"/>
    <mergeCell ref="D29:D30"/>
    <mergeCell ref="E29:E30"/>
    <mergeCell ref="F29:F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27</v>
      </c>
      <c r="B1" s="7" t="s">
        <v>2</v>
      </c>
      <c r="C1" s="7" t="s">
        <v>29</v>
      </c>
    </row>
    <row r="2" spans="1:3" ht="30">
      <c r="A2" s="1" t="s">
        <v>28</v>
      </c>
      <c r="B2" s="7"/>
      <c r="C2" s="7"/>
    </row>
    <row r="3" spans="1:3" ht="30">
      <c r="A3" s="8" t="s">
        <v>30</v>
      </c>
      <c r="B3" s="3"/>
      <c r="C3" s="3"/>
    </row>
    <row r="4" spans="1:3">
      <c r="A4" s="2" t="s">
        <v>31</v>
      </c>
      <c r="B4" s="5">
        <v>201196</v>
      </c>
      <c r="C4" s="5">
        <v>187566</v>
      </c>
    </row>
    <row r="5" spans="1:3">
      <c r="A5" s="2" t="s">
        <v>32</v>
      </c>
      <c r="B5" s="6">
        <v>6986</v>
      </c>
      <c r="C5" s="6">
        <v>6459</v>
      </c>
    </row>
    <row r="6" spans="1:3">
      <c r="A6" s="2" t="s">
        <v>33</v>
      </c>
      <c r="B6" s="6">
        <v>1931681</v>
      </c>
      <c r="C6" s="6">
        <v>1455398</v>
      </c>
    </row>
    <row r="7" spans="1:3" ht="30">
      <c r="A7" s="2" t="s">
        <v>34</v>
      </c>
      <c r="B7" s="6">
        <v>2139863</v>
      </c>
      <c r="C7" s="6">
        <v>1649423</v>
      </c>
    </row>
    <row r="8" spans="1:3">
      <c r="A8" s="2" t="s">
        <v>35</v>
      </c>
      <c r="B8" s="6">
        <v>-377552</v>
      </c>
      <c r="C8" s="6">
        <v>-295351</v>
      </c>
    </row>
    <row r="9" spans="1:3">
      <c r="A9" s="2" t="s">
        <v>36</v>
      </c>
      <c r="B9" s="6">
        <v>1762311</v>
      </c>
      <c r="C9" s="6">
        <v>1354072</v>
      </c>
    </row>
    <row r="10" spans="1:3">
      <c r="A10" s="2" t="s">
        <v>37</v>
      </c>
      <c r="B10" s="6">
        <v>45732</v>
      </c>
      <c r="C10" s="6">
        <v>60743</v>
      </c>
    </row>
    <row r="11" spans="1:3">
      <c r="A11" s="2" t="s">
        <v>38</v>
      </c>
      <c r="B11" s="6">
        <v>60273</v>
      </c>
      <c r="C11" s="6">
        <v>55621</v>
      </c>
    </row>
    <row r="12" spans="1:3" ht="45">
      <c r="A12" s="2" t="s">
        <v>39</v>
      </c>
      <c r="B12" s="6">
        <v>23745</v>
      </c>
      <c r="C12" s="6">
        <v>24817</v>
      </c>
    </row>
    <row r="13" spans="1:3" ht="45">
      <c r="A13" s="2" t="s">
        <v>40</v>
      </c>
      <c r="B13" s="6">
        <v>102104</v>
      </c>
      <c r="C13" s="6">
        <v>62689</v>
      </c>
    </row>
    <row r="14" spans="1:3">
      <c r="A14" s="2" t="s">
        <v>41</v>
      </c>
      <c r="B14" s="6">
        <v>48504</v>
      </c>
      <c r="C14" s="6">
        <v>35407</v>
      </c>
    </row>
    <row r="15" spans="1:3">
      <c r="A15" s="2" t="s">
        <v>42</v>
      </c>
      <c r="B15" s="6">
        <v>80212</v>
      </c>
      <c r="C15" s="6">
        <v>78938</v>
      </c>
    </row>
    <row r="16" spans="1:3" ht="30">
      <c r="A16" s="2" t="s">
        <v>43</v>
      </c>
      <c r="B16" s="6">
        <v>391887</v>
      </c>
      <c r="C16" s="6">
        <v>62312</v>
      </c>
    </row>
    <row r="17" spans="1:3">
      <c r="A17" s="2" t="s">
        <v>44</v>
      </c>
      <c r="B17" s="6">
        <v>290248</v>
      </c>
      <c r="C17" s="6">
        <v>249983</v>
      </c>
    </row>
    <row r="18" spans="1:3">
      <c r="A18" s="2" t="s">
        <v>45</v>
      </c>
      <c r="B18" s="6">
        <v>491479</v>
      </c>
      <c r="C18" s="6">
        <v>491479</v>
      </c>
    </row>
    <row r="19" spans="1:3">
      <c r="A19" s="2" t="s">
        <v>46</v>
      </c>
      <c r="B19" s="6">
        <v>3296495</v>
      </c>
      <c r="C19" s="6">
        <v>2476061</v>
      </c>
    </row>
    <row r="20" spans="1:3">
      <c r="A20" s="8" t="s">
        <v>47</v>
      </c>
      <c r="B20" s="3"/>
      <c r="C20" s="3"/>
    </row>
    <row r="21" spans="1:3">
      <c r="A21" s="2" t="s">
        <v>48</v>
      </c>
      <c r="B21" s="6">
        <v>903985</v>
      </c>
      <c r="C21" s="6">
        <v>883112</v>
      </c>
    </row>
    <row r="22" spans="1:3">
      <c r="A22" s="2" t="s">
        <v>49</v>
      </c>
      <c r="B22" s="6">
        <v>470000</v>
      </c>
      <c r="C22" s="6">
        <v>325000</v>
      </c>
    </row>
    <row r="23" spans="1:3">
      <c r="A23" s="2" t="s">
        <v>50</v>
      </c>
      <c r="B23" s="6">
        <v>237667</v>
      </c>
      <c r="C23" s="3">
        <v>0</v>
      </c>
    </row>
    <row r="24" spans="1:3" ht="30">
      <c r="A24" s="2" t="s">
        <v>51</v>
      </c>
      <c r="B24" s="6">
        <v>96563</v>
      </c>
      <c r="C24" s="6">
        <v>81908</v>
      </c>
    </row>
    <row r="25" spans="1:3">
      <c r="A25" s="2" t="s">
        <v>52</v>
      </c>
      <c r="B25" s="6">
        <v>138859</v>
      </c>
      <c r="C25" s="6">
        <v>129882</v>
      </c>
    </row>
    <row r="26" spans="1:3">
      <c r="A26" s="2" t="s">
        <v>53</v>
      </c>
      <c r="B26" s="6">
        <v>27876</v>
      </c>
      <c r="C26" s="6">
        <v>21568</v>
      </c>
    </row>
    <row r="27" spans="1:3">
      <c r="A27" s="2" t="s">
        <v>54</v>
      </c>
      <c r="B27" s="6">
        <v>40448</v>
      </c>
      <c r="C27" s="6">
        <v>31406</v>
      </c>
    </row>
    <row r="28" spans="1:3">
      <c r="A28" s="2" t="s">
        <v>55</v>
      </c>
      <c r="B28" s="6">
        <v>1915398</v>
      </c>
      <c r="C28" s="6">
        <v>1472876</v>
      </c>
    </row>
    <row r="29" spans="1:3" ht="30">
      <c r="A29" s="8" t="s">
        <v>56</v>
      </c>
      <c r="B29" s="3"/>
      <c r="C29" s="3"/>
    </row>
    <row r="30" spans="1:3" ht="45">
      <c r="A30" s="2" t="s">
        <v>57</v>
      </c>
      <c r="B30" s="3">
        <v>0</v>
      </c>
      <c r="C30" s="3">
        <v>0</v>
      </c>
    </row>
    <row r="31" spans="1:3">
      <c r="A31" s="2" t="s">
        <v>58</v>
      </c>
      <c r="B31" s="6">
        <v>406853</v>
      </c>
      <c r="C31" s="6">
        <v>316558</v>
      </c>
    </row>
    <row r="32" spans="1:3">
      <c r="A32" s="2" t="s">
        <v>59</v>
      </c>
      <c r="B32" s="6">
        <v>60713</v>
      </c>
      <c r="C32" s="6">
        <v>67644</v>
      </c>
    </row>
    <row r="33" spans="1:3" ht="30">
      <c r="A33" s="2" t="s">
        <v>60</v>
      </c>
      <c r="B33" s="6">
        <v>468638</v>
      </c>
      <c r="C33" s="6">
        <v>385158</v>
      </c>
    </row>
    <row r="34" spans="1:3" ht="30">
      <c r="A34" s="2" t="s">
        <v>61</v>
      </c>
      <c r="B34" s="6">
        <v>904455</v>
      </c>
      <c r="C34" s="6">
        <v>618027</v>
      </c>
    </row>
    <row r="35" spans="1:3" ht="60">
      <c r="A35" s="2" t="s">
        <v>62</v>
      </c>
      <c r="B35" s="6">
        <v>8004</v>
      </c>
      <c r="C35" s="3">
        <v>0</v>
      </c>
    </row>
    <row r="36" spans="1:3">
      <c r="A36" s="2" t="s">
        <v>63</v>
      </c>
      <c r="B36" s="6">
        <v>1381097</v>
      </c>
      <c r="C36" s="6">
        <v>1003185</v>
      </c>
    </row>
    <row r="37" spans="1:3">
      <c r="A37" s="2" t="s">
        <v>64</v>
      </c>
      <c r="B37" s="6">
        <v>3296495</v>
      </c>
      <c r="C37" s="6">
        <v>2476061</v>
      </c>
    </row>
    <row r="38" spans="1:3">
      <c r="A38" s="2" t="s">
        <v>24</v>
      </c>
      <c r="B38" s="3"/>
      <c r="C38" s="3"/>
    </row>
    <row r="39" spans="1:3" ht="30">
      <c r="A39" s="8" t="s">
        <v>56</v>
      </c>
      <c r="B39" s="3"/>
      <c r="C39" s="3"/>
    </row>
    <row r="40" spans="1:3">
      <c r="A40" s="2" t="s">
        <v>65</v>
      </c>
      <c r="B40" s="6">
        <v>1060</v>
      </c>
      <c r="C40" s="3">
        <v>945</v>
      </c>
    </row>
    <row r="41" spans="1:3">
      <c r="A41" s="2" t="s">
        <v>26</v>
      </c>
      <c r="B41" s="3"/>
      <c r="C41" s="3"/>
    </row>
    <row r="42" spans="1:3" ht="30">
      <c r="A42" s="8" t="s">
        <v>56</v>
      </c>
      <c r="B42" s="3"/>
      <c r="C42" s="3"/>
    </row>
    <row r="43" spans="1:3">
      <c r="A43" s="2" t="s">
        <v>65</v>
      </c>
      <c r="B43" s="5">
        <v>12</v>
      </c>
      <c r="C43" s="5">
        <v>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showGridLines="0" workbookViewId="0"/>
  </sheetViews>
  <sheetFormatPr defaultRowHeight="15"/>
  <cols>
    <col min="1" max="1" width="27.7109375" bestFit="1" customWidth="1"/>
    <col min="2" max="2" width="36.5703125" bestFit="1" customWidth="1"/>
    <col min="3" max="3" width="36.5703125" customWidth="1"/>
    <col min="4" max="4" width="9" customWidth="1"/>
    <col min="5" max="5" width="36.5703125" customWidth="1"/>
    <col min="6" max="6" width="7" customWidth="1"/>
    <col min="7" max="7" width="36.5703125" customWidth="1"/>
    <col min="8" max="8" width="9" customWidth="1"/>
    <col min="9" max="9" width="33.42578125" customWidth="1"/>
    <col min="10" max="10" width="7" customWidth="1"/>
    <col min="11" max="11" width="36.5703125" customWidth="1"/>
    <col min="12" max="12" width="9" customWidth="1"/>
    <col min="13" max="13" width="24.42578125" customWidth="1"/>
    <col min="14" max="14" width="7" customWidth="1"/>
    <col min="15" max="15" width="36.5703125" customWidth="1"/>
    <col min="16" max="16" width="9" customWidth="1"/>
    <col min="17" max="17" width="36.5703125" customWidth="1"/>
    <col min="18" max="18" width="7" customWidth="1"/>
    <col min="19" max="19" width="36.5703125" customWidth="1"/>
    <col min="20" max="20" width="9" customWidth="1"/>
    <col min="21" max="21" width="36.5703125" customWidth="1"/>
    <col min="22" max="22" width="7" customWidth="1"/>
  </cols>
  <sheetData>
    <row r="1" spans="1:22" ht="15" customHeight="1">
      <c r="A1" s="7" t="s">
        <v>851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852</v>
      </c>
      <c r="B3" s="15"/>
      <c r="C3" s="15"/>
      <c r="D3" s="15"/>
      <c r="E3" s="15"/>
      <c r="F3" s="15"/>
      <c r="G3" s="15"/>
      <c r="H3" s="15"/>
      <c r="I3" s="15"/>
      <c r="J3" s="15"/>
      <c r="K3" s="15"/>
      <c r="L3" s="15"/>
      <c r="M3" s="15"/>
      <c r="N3" s="15"/>
      <c r="O3" s="15"/>
      <c r="P3" s="15"/>
      <c r="Q3" s="15"/>
      <c r="R3" s="15"/>
      <c r="S3" s="15"/>
      <c r="T3" s="15"/>
      <c r="U3" s="15"/>
      <c r="V3" s="15"/>
    </row>
    <row r="4" spans="1:22">
      <c r="A4" s="16" t="s">
        <v>851</v>
      </c>
      <c r="B4" s="17" t="s">
        <v>853</v>
      </c>
      <c r="C4" s="17"/>
      <c r="D4" s="17"/>
      <c r="E4" s="17"/>
      <c r="F4" s="17"/>
      <c r="G4" s="17"/>
      <c r="H4" s="17"/>
      <c r="I4" s="17"/>
      <c r="J4" s="17"/>
      <c r="K4" s="17"/>
      <c r="L4" s="17"/>
      <c r="M4" s="17"/>
      <c r="N4" s="17"/>
      <c r="O4" s="17"/>
      <c r="P4" s="17"/>
      <c r="Q4" s="17"/>
      <c r="R4" s="17"/>
      <c r="S4" s="17"/>
      <c r="T4" s="17"/>
      <c r="U4" s="17"/>
      <c r="V4" s="17"/>
    </row>
    <row r="5" spans="1:22" ht="25.5" customHeight="1">
      <c r="A5" s="16"/>
      <c r="B5" s="19" t="s">
        <v>356</v>
      </c>
      <c r="C5" s="19"/>
      <c r="D5" s="19"/>
      <c r="E5" s="19"/>
      <c r="F5" s="19"/>
      <c r="G5" s="19"/>
      <c r="H5" s="19"/>
      <c r="I5" s="19"/>
      <c r="J5" s="19"/>
      <c r="K5" s="19"/>
      <c r="L5" s="19"/>
      <c r="M5" s="19"/>
      <c r="N5" s="19"/>
      <c r="O5" s="19"/>
      <c r="P5" s="19"/>
      <c r="Q5" s="19"/>
      <c r="R5" s="19"/>
      <c r="S5" s="19"/>
      <c r="T5" s="19"/>
      <c r="U5" s="19"/>
      <c r="V5" s="19"/>
    </row>
    <row r="6" spans="1:22">
      <c r="A6" s="16"/>
      <c r="B6" s="15"/>
      <c r="C6" s="15"/>
      <c r="D6" s="15"/>
      <c r="E6" s="15"/>
      <c r="F6" s="15"/>
      <c r="G6" s="15"/>
      <c r="H6" s="15"/>
      <c r="I6" s="15"/>
      <c r="J6" s="15"/>
      <c r="K6" s="15"/>
      <c r="L6" s="15"/>
      <c r="M6" s="15"/>
      <c r="N6" s="15"/>
      <c r="O6" s="15"/>
      <c r="P6" s="15"/>
      <c r="Q6" s="15"/>
      <c r="R6" s="15"/>
      <c r="S6" s="15"/>
      <c r="T6" s="15"/>
      <c r="U6" s="15"/>
      <c r="V6" s="15"/>
    </row>
    <row r="7" spans="1:22">
      <c r="A7" s="16"/>
      <c r="B7" s="19" t="s">
        <v>854</v>
      </c>
      <c r="C7" s="19"/>
      <c r="D7" s="19"/>
      <c r="E7" s="19"/>
      <c r="F7" s="19"/>
      <c r="G7" s="19"/>
      <c r="H7" s="19"/>
      <c r="I7" s="19"/>
      <c r="J7" s="19"/>
      <c r="K7" s="19"/>
      <c r="L7" s="19"/>
      <c r="M7" s="19"/>
      <c r="N7" s="19"/>
      <c r="O7" s="19"/>
      <c r="P7" s="19"/>
      <c r="Q7" s="19"/>
      <c r="R7" s="19"/>
      <c r="S7" s="19"/>
      <c r="T7" s="19"/>
      <c r="U7" s="19"/>
      <c r="V7" s="19"/>
    </row>
    <row r="8" spans="1:22">
      <c r="A8" s="16"/>
      <c r="B8" s="33"/>
      <c r="C8" s="33"/>
      <c r="D8" s="33"/>
      <c r="E8" s="33"/>
      <c r="F8" s="33"/>
      <c r="G8" s="33"/>
      <c r="H8" s="33"/>
      <c r="I8" s="33"/>
      <c r="J8" s="33"/>
      <c r="K8" s="33"/>
      <c r="L8" s="33"/>
      <c r="M8" s="33"/>
      <c r="N8" s="33"/>
      <c r="O8" s="33"/>
      <c r="P8" s="33"/>
      <c r="Q8" s="33"/>
      <c r="R8" s="33"/>
      <c r="S8" s="33"/>
      <c r="T8" s="33"/>
      <c r="U8" s="33"/>
      <c r="V8" s="33"/>
    </row>
    <row r="9" spans="1:22">
      <c r="A9" s="16"/>
      <c r="B9" s="12"/>
      <c r="C9" s="12"/>
      <c r="D9" s="12"/>
      <c r="E9" s="12"/>
      <c r="F9" s="12"/>
      <c r="G9" s="12"/>
      <c r="H9" s="12"/>
      <c r="I9" s="12"/>
      <c r="J9" s="12"/>
      <c r="K9" s="12"/>
      <c r="L9" s="12"/>
      <c r="M9" s="12"/>
      <c r="N9" s="12"/>
      <c r="O9" s="12"/>
      <c r="P9" s="12"/>
      <c r="Q9" s="12"/>
      <c r="R9" s="12"/>
      <c r="S9" s="12"/>
      <c r="T9" s="12"/>
      <c r="U9" s="12"/>
      <c r="V9" s="12"/>
    </row>
    <row r="10" spans="1:22" ht="15.75" thickBot="1">
      <c r="A10" s="16"/>
      <c r="B10" s="24"/>
      <c r="C10" s="24"/>
      <c r="D10" s="139">
        <v>2014</v>
      </c>
      <c r="E10" s="139"/>
      <c r="F10" s="139"/>
      <c r="G10" s="139"/>
      <c r="H10" s="139"/>
      <c r="I10" s="139"/>
      <c r="J10" s="139"/>
      <c r="K10" s="139"/>
      <c r="L10" s="139"/>
      <c r="M10" s="139"/>
      <c r="N10" s="139"/>
      <c r="O10" s="139"/>
      <c r="P10" s="139"/>
      <c r="Q10" s="139"/>
      <c r="R10" s="139"/>
      <c r="S10" s="139"/>
      <c r="T10" s="139"/>
      <c r="U10" s="139"/>
      <c r="V10" s="139"/>
    </row>
    <row r="11" spans="1:22" ht="15.75" thickBot="1">
      <c r="A11" s="16"/>
      <c r="B11" s="24"/>
      <c r="C11" s="24"/>
      <c r="D11" s="96" t="s">
        <v>855</v>
      </c>
      <c r="E11" s="96"/>
      <c r="F11" s="96"/>
      <c r="G11" s="30"/>
      <c r="H11" s="96" t="s">
        <v>856</v>
      </c>
      <c r="I11" s="96"/>
      <c r="J11" s="96"/>
      <c r="K11" s="30"/>
      <c r="L11" s="96" t="s">
        <v>857</v>
      </c>
      <c r="M11" s="96"/>
      <c r="N11" s="96"/>
      <c r="O11" s="178"/>
      <c r="P11" s="96" t="s">
        <v>858</v>
      </c>
      <c r="Q11" s="96"/>
      <c r="R11" s="96"/>
      <c r="S11" s="24"/>
      <c r="T11" s="96" t="s">
        <v>127</v>
      </c>
      <c r="U11" s="96"/>
      <c r="V11" s="96"/>
    </row>
    <row r="12" spans="1:22">
      <c r="A12" s="16"/>
      <c r="B12" s="105" t="s">
        <v>87</v>
      </c>
      <c r="C12" s="28"/>
      <c r="D12" s="58"/>
      <c r="E12" s="58"/>
      <c r="F12" s="58"/>
      <c r="G12" s="28"/>
      <c r="H12" s="58"/>
      <c r="I12" s="58"/>
      <c r="J12" s="58"/>
      <c r="K12" s="28"/>
      <c r="L12" s="58"/>
      <c r="M12" s="58"/>
      <c r="N12" s="58"/>
      <c r="O12" s="28"/>
      <c r="P12" s="58"/>
      <c r="Q12" s="58"/>
      <c r="R12" s="58"/>
      <c r="S12" s="28"/>
      <c r="T12" s="58"/>
      <c r="U12" s="58"/>
      <c r="V12" s="58"/>
    </row>
    <row r="13" spans="1:22">
      <c r="A13" s="16"/>
      <c r="B13" s="116" t="s">
        <v>88</v>
      </c>
      <c r="C13" s="25"/>
      <c r="D13" s="111" t="s">
        <v>374</v>
      </c>
      <c r="E13" s="112">
        <v>400825</v>
      </c>
      <c r="F13" s="25"/>
      <c r="G13" s="25"/>
      <c r="H13" s="111" t="s">
        <v>374</v>
      </c>
      <c r="I13" s="113" t="s">
        <v>448</v>
      </c>
      <c r="J13" s="25"/>
      <c r="K13" s="25"/>
      <c r="L13" s="111" t="s">
        <v>374</v>
      </c>
      <c r="M13" s="113" t="s">
        <v>448</v>
      </c>
      <c r="N13" s="25"/>
      <c r="O13" s="25"/>
      <c r="P13" s="111" t="s">
        <v>374</v>
      </c>
      <c r="Q13" s="113" t="s">
        <v>448</v>
      </c>
      <c r="R13" s="25"/>
      <c r="S13" s="25"/>
      <c r="T13" s="111" t="s">
        <v>374</v>
      </c>
      <c r="U13" s="112">
        <v>400825</v>
      </c>
      <c r="V13" s="25"/>
    </row>
    <row r="14" spans="1:22">
      <c r="A14" s="16"/>
      <c r="B14" s="116"/>
      <c r="C14" s="25"/>
      <c r="D14" s="111"/>
      <c r="E14" s="112"/>
      <c r="F14" s="25"/>
      <c r="G14" s="25"/>
      <c r="H14" s="111"/>
      <c r="I14" s="113"/>
      <c r="J14" s="25"/>
      <c r="K14" s="25"/>
      <c r="L14" s="111"/>
      <c r="M14" s="113"/>
      <c r="N14" s="25"/>
      <c r="O14" s="25"/>
      <c r="P14" s="111"/>
      <c r="Q14" s="113"/>
      <c r="R14" s="25"/>
      <c r="S14" s="25"/>
      <c r="T14" s="111"/>
      <c r="U14" s="112"/>
      <c r="V14" s="25"/>
    </row>
    <row r="15" spans="1:22">
      <c r="A15" s="16"/>
      <c r="B15" s="115" t="s">
        <v>859</v>
      </c>
      <c r="C15" s="34"/>
      <c r="D15" s="107">
        <v>69293</v>
      </c>
      <c r="E15" s="107"/>
      <c r="F15" s="34"/>
      <c r="G15" s="34"/>
      <c r="H15" s="108" t="s">
        <v>448</v>
      </c>
      <c r="I15" s="108"/>
      <c r="J15" s="34"/>
      <c r="K15" s="34"/>
      <c r="L15" s="108" t="s">
        <v>448</v>
      </c>
      <c r="M15" s="108"/>
      <c r="N15" s="34"/>
      <c r="O15" s="34"/>
      <c r="P15" s="108" t="s">
        <v>860</v>
      </c>
      <c r="Q15" s="108"/>
      <c r="R15" s="106" t="s">
        <v>384</v>
      </c>
      <c r="S15" s="34"/>
      <c r="T15" s="108" t="s">
        <v>448</v>
      </c>
      <c r="U15" s="108"/>
      <c r="V15" s="34"/>
    </row>
    <row r="16" spans="1:22">
      <c r="A16" s="16"/>
      <c r="B16" s="115"/>
      <c r="C16" s="34"/>
      <c r="D16" s="107"/>
      <c r="E16" s="107"/>
      <c r="F16" s="34"/>
      <c r="G16" s="34"/>
      <c r="H16" s="108"/>
      <c r="I16" s="108"/>
      <c r="J16" s="34"/>
      <c r="K16" s="34"/>
      <c r="L16" s="108"/>
      <c r="M16" s="108"/>
      <c r="N16" s="34"/>
      <c r="O16" s="34"/>
      <c r="P16" s="108"/>
      <c r="Q16" s="108"/>
      <c r="R16" s="106"/>
      <c r="S16" s="34"/>
      <c r="T16" s="108"/>
      <c r="U16" s="108"/>
      <c r="V16" s="34"/>
    </row>
    <row r="17" spans="1:22">
      <c r="A17" s="16"/>
      <c r="B17" s="116" t="s">
        <v>89</v>
      </c>
      <c r="C17" s="25"/>
      <c r="D17" s="112">
        <v>67651</v>
      </c>
      <c r="E17" s="112"/>
      <c r="F17" s="25"/>
      <c r="G17" s="25"/>
      <c r="H17" s="113" t="s">
        <v>448</v>
      </c>
      <c r="I17" s="113"/>
      <c r="J17" s="25"/>
      <c r="K17" s="25"/>
      <c r="L17" s="113" t="s">
        <v>448</v>
      </c>
      <c r="M17" s="113"/>
      <c r="N17" s="25"/>
      <c r="O17" s="25"/>
      <c r="P17" s="113" t="s">
        <v>448</v>
      </c>
      <c r="Q17" s="113"/>
      <c r="R17" s="25"/>
      <c r="S17" s="25"/>
      <c r="T17" s="112">
        <v>67651</v>
      </c>
      <c r="U17" s="112"/>
      <c r="V17" s="25"/>
    </row>
    <row r="18" spans="1:22">
      <c r="A18" s="16"/>
      <c r="B18" s="116"/>
      <c r="C18" s="25"/>
      <c r="D18" s="112"/>
      <c r="E18" s="112"/>
      <c r="F18" s="25"/>
      <c r="G18" s="25"/>
      <c r="H18" s="113"/>
      <c r="I18" s="113"/>
      <c r="J18" s="25"/>
      <c r="K18" s="25"/>
      <c r="L18" s="113"/>
      <c r="M18" s="113"/>
      <c r="N18" s="25"/>
      <c r="O18" s="25"/>
      <c r="P18" s="113"/>
      <c r="Q18" s="113"/>
      <c r="R18" s="25"/>
      <c r="S18" s="25"/>
      <c r="T18" s="112"/>
      <c r="U18" s="112"/>
      <c r="V18" s="25"/>
    </row>
    <row r="19" spans="1:22">
      <c r="A19" s="16"/>
      <c r="B19" s="115" t="s">
        <v>90</v>
      </c>
      <c r="C19" s="34"/>
      <c r="D19" s="108" t="s">
        <v>448</v>
      </c>
      <c r="E19" s="108"/>
      <c r="F19" s="34"/>
      <c r="G19" s="34"/>
      <c r="H19" s="107">
        <v>111541</v>
      </c>
      <c r="I19" s="107"/>
      <c r="J19" s="34"/>
      <c r="K19" s="34"/>
      <c r="L19" s="108" t="s">
        <v>448</v>
      </c>
      <c r="M19" s="108"/>
      <c r="N19" s="34"/>
      <c r="O19" s="34"/>
      <c r="P19" s="108" t="s">
        <v>448</v>
      </c>
      <c r="Q19" s="108"/>
      <c r="R19" s="34"/>
      <c r="S19" s="34"/>
      <c r="T19" s="107">
        <v>111541</v>
      </c>
      <c r="U19" s="107"/>
      <c r="V19" s="34"/>
    </row>
    <row r="20" spans="1:22">
      <c r="A20" s="16"/>
      <c r="B20" s="115"/>
      <c r="C20" s="34"/>
      <c r="D20" s="108"/>
      <c r="E20" s="108"/>
      <c r="F20" s="34"/>
      <c r="G20" s="34"/>
      <c r="H20" s="107"/>
      <c r="I20" s="107"/>
      <c r="J20" s="34"/>
      <c r="K20" s="34"/>
      <c r="L20" s="108"/>
      <c r="M20" s="108"/>
      <c r="N20" s="34"/>
      <c r="O20" s="34"/>
      <c r="P20" s="108"/>
      <c r="Q20" s="108"/>
      <c r="R20" s="34"/>
      <c r="S20" s="34"/>
      <c r="T20" s="107"/>
      <c r="U20" s="107"/>
      <c r="V20" s="34"/>
    </row>
    <row r="21" spans="1:22">
      <c r="A21" s="16"/>
      <c r="B21" s="116" t="s">
        <v>91</v>
      </c>
      <c r="C21" s="25"/>
      <c r="D21" s="113" t="s">
        <v>448</v>
      </c>
      <c r="E21" s="113"/>
      <c r="F21" s="25"/>
      <c r="G21" s="25"/>
      <c r="H21" s="113" t="s">
        <v>448</v>
      </c>
      <c r="I21" s="113"/>
      <c r="J21" s="25"/>
      <c r="K21" s="25"/>
      <c r="L21" s="112">
        <v>44989</v>
      </c>
      <c r="M21" s="112"/>
      <c r="N21" s="25"/>
      <c r="O21" s="25"/>
      <c r="P21" s="113" t="s">
        <v>861</v>
      </c>
      <c r="Q21" s="113"/>
      <c r="R21" s="111" t="s">
        <v>384</v>
      </c>
      <c r="S21" s="25"/>
      <c r="T21" s="112">
        <v>38648</v>
      </c>
      <c r="U21" s="112"/>
      <c r="V21" s="25"/>
    </row>
    <row r="22" spans="1:22">
      <c r="A22" s="16"/>
      <c r="B22" s="116"/>
      <c r="C22" s="25"/>
      <c r="D22" s="113"/>
      <c r="E22" s="113"/>
      <c r="F22" s="25"/>
      <c r="G22" s="25"/>
      <c r="H22" s="113"/>
      <c r="I22" s="113"/>
      <c r="J22" s="25"/>
      <c r="K22" s="25"/>
      <c r="L22" s="112"/>
      <c r="M22" s="112"/>
      <c r="N22" s="25"/>
      <c r="O22" s="25"/>
      <c r="P22" s="113"/>
      <c r="Q22" s="113"/>
      <c r="R22" s="111"/>
      <c r="S22" s="25"/>
      <c r="T22" s="112"/>
      <c r="U22" s="112"/>
      <c r="V22" s="25"/>
    </row>
    <row r="23" spans="1:22">
      <c r="A23" s="16"/>
      <c r="B23" s="115" t="s">
        <v>92</v>
      </c>
      <c r="C23" s="34"/>
      <c r="D23" s="107">
        <v>2376</v>
      </c>
      <c r="E23" s="107"/>
      <c r="F23" s="34"/>
      <c r="G23" s="34"/>
      <c r="H23" s="108" t="s">
        <v>448</v>
      </c>
      <c r="I23" s="108"/>
      <c r="J23" s="34"/>
      <c r="K23" s="34"/>
      <c r="L23" s="108" t="s">
        <v>448</v>
      </c>
      <c r="M23" s="108"/>
      <c r="N23" s="34"/>
      <c r="O23" s="34"/>
      <c r="P23" s="108" t="s">
        <v>448</v>
      </c>
      <c r="Q23" s="108"/>
      <c r="R23" s="34"/>
      <c r="S23" s="34"/>
      <c r="T23" s="107">
        <v>2376</v>
      </c>
      <c r="U23" s="107"/>
      <c r="V23" s="34"/>
    </row>
    <row r="24" spans="1:22">
      <c r="A24" s="16"/>
      <c r="B24" s="115"/>
      <c r="C24" s="34"/>
      <c r="D24" s="107"/>
      <c r="E24" s="107"/>
      <c r="F24" s="34"/>
      <c r="G24" s="34"/>
      <c r="H24" s="108"/>
      <c r="I24" s="108"/>
      <c r="J24" s="34"/>
      <c r="K24" s="34"/>
      <c r="L24" s="108"/>
      <c r="M24" s="108"/>
      <c r="N24" s="34"/>
      <c r="O24" s="34"/>
      <c r="P24" s="108"/>
      <c r="Q24" s="108"/>
      <c r="R24" s="34"/>
      <c r="S24" s="34"/>
      <c r="T24" s="107"/>
      <c r="U24" s="107"/>
      <c r="V24" s="34"/>
    </row>
    <row r="25" spans="1:22">
      <c r="A25" s="16"/>
      <c r="B25" s="116" t="s">
        <v>93</v>
      </c>
      <c r="C25" s="25"/>
      <c r="D25" s="112">
        <v>13280</v>
      </c>
      <c r="E25" s="112"/>
      <c r="F25" s="25"/>
      <c r="G25" s="25"/>
      <c r="H25" s="113">
        <v>982</v>
      </c>
      <c r="I25" s="113"/>
      <c r="J25" s="25"/>
      <c r="K25" s="25"/>
      <c r="L25" s="113">
        <v>23</v>
      </c>
      <c r="M25" s="113"/>
      <c r="N25" s="25"/>
      <c r="O25" s="25"/>
      <c r="P25" s="113" t="s">
        <v>448</v>
      </c>
      <c r="Q25" s="113"/>
      <c r="R25" s="25"/>
      <c r="S25" s="25"/>
      <c r="T25" s="112">
        <v>14285</v>
      </c>
      <c r="U25" s="112"/>
      <c r="V25" s="25"/>
    </row>
    <row r="26" spans="1:22" ht="15.75" thickBot="1">
      <c r="A26" s="16"/>
      <c r="B26" s="116"/>
      <c r="C26" s="25"/>
      <c r="D26" s="129"/>
      <c r="E26" s="129"/>
      <c r="F26" s="52"/>
      <c r="G26" s="25"/>
      <c r="H26" s="132"/>
      <c r="I26" s="132"/>
      <c r="J26" s="52"/>
      <c r="K26" s="25"/>
      <c r="L26" s="132"/>
      <c r="M26" s="132"/>
      <c r="N26" s="52"/>
      <c r="O26" s="25"/>
      <c r="P26" s="132"/>
      <c r="Q26" s="132"/>
      <c r="R26" s="52"/>
      <c r="S26" s="25"/>
      <c r="T26" s="129"/>
      <c r="U26" s="129"/>
      <c r="V26" s="52"/>
    </row>
    <row r="27" spans="1:22">
      <c r="A27" s="16"/>
      <c r="B27" s="179" t="s">
        <v>94</v>
      </c>
      <c r="C27" s="34"/>
      <c r="D27" s="130">
        <v>553425</v>
      </c>
      <c r="E27" s="130"/>
      <c r="F27" s="58"/>
      <c r="G27" s="34"/>
      <c r="H27" s="130">
        <v>112523</v>
      </c>
      <c r="I27" s="130"/>
      <c r="J27" s="58"/>
      <c r="K27" s="34"/>
      <c r="L27" s="130">
        <v>45012</v>
      </c>
      <c r="M27" s="130"/>
      <c r="N27" s="58"/>
      <c r="O27" s="34"/>
      <c r="P27" s="180" t="s">
        <v>862</v>
      </c>
      <c r="Q27" s="180"/>
      <c r="R27" s="134" t="s">
        <v>384</v>
      </c>
      <c r="S27" s="34"/>
      <c r="T27" s="130">
        <v>635326</v>
      </c>
      <c r="U27" s="130"/>
      <c r="V27" s="58"/>
    </row>
    <row r="28" spans="1:22">
      <c r="A28" s="16"/>
      <c r="B28" s="179"/>
      <c r="C28" s="34"/>
      <c r="D28" s="107"/>
      <c r="E28" s="107"/>
      <c r="F28" s="34"/>
      <c r="G28" s="34"/>
      <c r="H28" s="131"/>
      <c r="I28" s="131"/>
      <c r="J28" s="99"/>
      <c r="K28" s="34"/>
      <c r="L28" s="131"/>
      <c r="M28" s="131"/>
      <c r="N28" s="99"/>
      <c r="O28" s="34"/>
      <c r="P28" s="181"/>
      <c r="Q28" s="181"/>
      <c r="R28" s="182"/>
      <c r="S28" s="34"/>
      <c r="T28" s="131"/>
      <c r="U28" s="131"/>
      <c r="V28" s="99"/>
    </row>
    <row r="29" spans="1:22">
      <c r="A29" s="16"/>
      <c r="B29" s="110" t="s">
        <v>95</v>
      </c>
      <c r="C29" s="24"/>
      <c r="D29" s="25"/>
      <c r="E29" s="25"/>
      <c r="F29" s="25"/>
      <c r="G29" s="24"/>
      <c r="H29" s="25"/>
      <c r="I29" s="25"/>
      <c r="J29" s="25"/>
      <c r="K29" s="24"/>
      <c r="L29" s="25"/>
      <c r="M29" s="25"/>
      <c r="N29" s="25"/>
      <c r="O29" s="24"/>
      <c r="P29" s="25"/>
      <c r="Q29" s="25"/>
      <c r="R29" s="25"/>
      <c r="S29" s="24"/>
      <c r="T29" s="25"/>
      <c r="U29" s="25"/>
      <c r="V29" s="25"/>
    </row>
    <row r="30" spans="1:22">
      <c r="A30" s="16"/>
      <c r="B30" s="115" t="s">
        <v>96</v>
      </c>
      <c r="C30" s="34"/>
      <c r="D30" s="107">
        <v>151048</v>
      </c>
      <c r="E30" s="107"/>
      <c r="F30" s="34"/>
      <c r="G30" s="34"/>
      <c r="H30" s="108" t="s">
        <v>448</v>
      </c>
      <c r="I30" s="108"/>
      <c r="J30" s="34"/>
      <c r="K30" s="34"/>
      <c r="L30" s="108" t="s">
        <v>448</v>
      </c>
      <c r="M30" s="108"/>
      <c r="N30" s="34"/>
      <c r="O30" s="34"/>
      <c r="P30" s="108" t="s">
        <v>448</v>
      </c>
      <c r="Q30" s="108"/>
      <c r="R30" s="34"/>
      <c r="S30" s="34"/>
      <c r="T30" s="107">
        <v>151048</v>
      </c>
      <c r="U30" s="107"/>
      <c r="V30" s="34"/>
    </row>
    <row r="31" spans="1:22">
      <c r="A31" s="16"/>
      <c r="B31" s="115"/>
      <c r="C31" s="34"/>
      <c r="D31" s="107"/>
      <c r="E31" s="107"/>
      <c r="F31" s="34"/>
      <c r="G31" s="34"/>
      <c r="H31" s="108"/>
      <c r="I31" s="108"/>
      <c r="J31" s="34"/>
      <c r="K31" s="34"/>
      <c r="L31" s="108"/>
      <c r="M31" s="108"/>
      <c r="N31" s="34"/>
      <c r="O31" s="34"/>
      <c r="P31" s="108"/>
      <c r="Q31" s="108"/>
      <c r="R31" s="34"/>
      <c r="S31" s="34"/>
      <c r="T31" s="107"/>
      <c r="U31" s="107"/>
      <c r="V31" s="34"/>
    </row>
    <row r="32" spans="1:22">
      <c r="A32" s="16"/>
      <c r="B32" s="116" t="s">
        <v>863</v>
      </c>
      <c r="C32" s="25"/>
      <c r="D32" s="113" t="s">
        <v>448</v>
      </c>
      <c r="E32" s="113"/>
      <c r="F32" s="25"/>
      <c r="G32" s="25"/>
      <c r="H32" s="112">
        <v>69293</v>
      </c>
      <c r="I32" s="112"/>
      <c r="J32" s="25"/>
      <c r="K32" s="25"/>
      <c r="L32" s="113" t="s">
        <v>448</v>
      </c>
      <c r="M32" s="113"/>
      <c r="N32" s="25"/>
      <c r="O32" s="25"/>
      <c r="P32" s="113" t="s">
        <v>860</v>
      </c>
      <c r="Q32" s="113"/>
      <c r="R32" s="111" t="s">
        <v>384</v>
      </c>
      <c r="S32" s="25"/>
      <c r="T32" s="113" t="s">
        <v>448</v>
      </c>
      <c r="U32" s="113"/>
      <c r="V32" s="25"/>
    </row>
    <row r="33" spans="1:22">
      <c r="A33" s="16"/>
      <c r="B33" s="116"/>
      <c r="C33" s="25"/>
      <c r="D33" s="113"/>
      <c r="E33" s="113"/>
      <c r="F33" s="25"/>
      <c r="G33" s="25"/>
      <c r="H33" s="112"/>
      <c r="I33" s="112"/>
      <c r="J33" s="25"/>
      <c r="K33" s="25"/>
      <c r="L33" s="113"/>
      <c r="M33" s="113"/>
      <c r="N33" s="25"/>
      <c r="O33" s="25"/>
      <c r="P33" s="113"/>
      <c r="Q33" s="113"/>
      <c r="R33" s="111"/>
      <c r="S33" s="25"/>
      <c r="T33" s="113"/>
      <c r="U33" s="113"/>
      <c r="V33" s="25"/>
    </row>
    <row r="34" spans="1:22">
      <c r="A34" s="16"/>
      <c r="B34" s="115" t="s">
        <v>864</v>
      </c>
      <c r="C34" s="34"/>
      <c r="D34" s="107">
        <v>5339</v>
      </c>
      <c r="E34" s="107"/>
      <c r="F34" s="34"/>
      <c r="G34" s="34"/>
      <c r="H34" s="108" t="s">
        <v>448</v>
      </c>
      <c r="I34" s="108"/>
      <c r="J34" s="34"/>
      <c r="K34" s="34"/>
      <c r="L34" s="108" t="s">
        <v>448</v>
      </c>
      <c r="M34" s="108"/>
      <c r="N34" s="34"/>
      <c r="O34" s="34"/>
      <c r="P34" s="108" t="s">
        <v>448</v>
      </c>
      <c r="Q34" s="108"/>
      <c r="R34" s="34"/>
      <c r="S34" s="34"/>
      <c r="T34" s="107">
        <v>5339</v>
      </c>
      <c r="U34" s="107"/>
      <c r="V34" s="34"/>
    </row>
    <row r="35" spans="1:22">
      <c r="A35" s="16"/>
      <c r="B35" s="115"/>
      <c r="C35" s="34"/>
      <c r="D35" s="107"/>
      <c r="E35" s="107"/>
      <c r="F35" s="34"/>
      <c r="G35" s="34"/>
      <c r="H35" s="108"/>
      <c r="I35" s="108"/>
      <c r="J35" s="34"/>
      <c r="K35" s="34"/>
      <c r="L35" s="108"/>
      <c r="M35" s="108"/>
      <c r="N35" s="34"/>
      <c r="O35" s="34"/>
      <c r="P35" s="108"/>
      <c r="Q35" s="108"/>
      <c r="R35" s="34"/>
      <c r="S35" s="34"/>
      <c r="T35" s="107"/>
      <c r="U35" s="107"/>
      <c r="V35" s="34"/>
    </row>
    <row r="36" spans="1:22">
      <c r="A36" s="16"/>
      <c r="B36" s="116" t="s">
        <v>98</v>
      </c>
      <c r="C36" s="25"/>
      <c r="D36" s="112">
        <v>39037</v>
      </c>
      <c r="E36" s="112"/>
      <c r="F36" s="25"/>
      <c r="G36" s="25"/>
      <c r="H36" s="113" t="s">
        <v>448</v>
      </c>
      <c r="I36" s="113"/>
      <c r="J36" s="25"/>
      <c r="K36" s="25"/>
      <c r="L36" s="113" t="s">
        <v>448</v>
      </c>
      <c r="M36" s="113"/>
      <c r="N36" s="25"/>
      <c r="O36" s="25"/>
      <c r="P36" s="113" t="s">
        <v>448</v>
      </c>
      <c r="Q36" s="113"/>
      <c r="R36" s="25"/>
      <c r="S36" s="25"/>
      <c r="T36" s="112">
        <v>39037</v>
      </c>
      <c r="U36" s="112"/>
      <c r="V36" s="25"/>
    </row>
    <row r="37" spans="1:22">
      <c r="A37" s="16"/>
      <c r="B37" s="116"/>
      <c r="C37" s="25"/>
      <c r="D37" s="112"/>
      <c r="E37" s="112"/>
      <c r="F37" s="25"/>
      <c r="G37" s="25"/>
      <c r="H37" s="113"/>
      <c r="I37" s="113"/>
      <c r="J37" s="25"/>
      <c r="K37" s="25"/>
      <c r="L37" s="113"/>
      <c r="M37" s="113"/>
      <c r="N37" s="25"/>
      <c r="O37" s="25"/>
      <c r="P37" s="113"/>
      <c r="Q37" s="113"/>
      <c r="R37" s="25"/>
      <c r="S37" s="25"/>
      <c r="T37" s="112"/>
      <c r="U37" s="112"/>
      <c r="V37" s="25"/>
    </row>
    <row r="38" spans="1:22">
      <c r="A38" s="16"/>
      <c r="B38" s="115" t="s">
        <v>99</v>
      </c>
      <c r="C38" s="34"/>
      <c r="D38" s="108" t="s">
        <v>448</v>
      </c>
      <c r="E38" s="108"/>
      <c r="F38" s="34"/>
      <c r="G38" s="34"/>
      <c r="H38" s="107">
        <v>29041</v>
      </c>
      <c r="I38" s="107"/>
      <c r="J38" s="34"/>
      <c r="K38" s="34"/>
      <c r="L38" s="108" t="s">
        <v>448</v>
      </c>
      <c r="M38" s="108"/>
      <c r="N38" s="34"/>
      <c r="O38" s="34"/>
      <c r="P38" s="108" t="s">
        <v>448</v>
      </c>
      <c r="Q38" s="108"/>
      <c r="R38" s="34"/>
      <c r="S38" s="34"/>
      <c r="T38" s="107">
        <v>29041</v>
      </c>
      <c r="U38" s="107"/>
      <c r="V38" s="34"/>
    </row>
    <row r="39" spans="1:22">
      <c r="A39" s="16"/>
      <c r="B39" s="115"/>
      <c r="C39" s="34"/>
      <c r="D39" s="108"/>
      <c r="E39" s="108"/>
      <c r="F39" s="34"/>
      <c r="G39" s="34"/>
      <c r="H39" s="107"/>
      <c r="I39" s="107"/>
      <c r="J39" s="34"/>
      <c r="K39" s="34"/>
      <c r="L39" s="108"/>
      <c r="M39" s="108"/>
      <c r="N39" s="34"/>
      <c r="O39" s="34"/>
      <c r="P39" s="108"/>
      <c r="Q39" s="108"/>
      <c r="R39" s="34"/>
      <c r="S39" s="34"/>
      <c r="T39" s="107"/>
      <c r="U39" s="107"/>
      <c r="V39" s="34"/>
    </row>
    <row r="40" spans="1:22">
      <c r="A40" s="16"/>
      <c r="B40" s="116" t="s">
        <v>100</v>
      </c>
      <c r="C40" s="25"/>
      <c r="D40" s="113" t="s">
        <v>448</v>
      </c>
      <c r="E40" s="113"/>
      <c r="F40" s="25"/>
      <c r="G40" s="25"/>
      <c r="H40" s="113" t="s">
        <v>448</v>
      </c>
      <c r="I40" s="113"/>
      <c r="J40" s="25"/>
      <c r="K40" s="25"/>
      <c r="L40" s="112">
        <v>44185</v>
      </c>
      <c r="M40" s="112"/>
      <c r="N40" s="25"/>
      <c r="O40" s="25"/>
      <c r="P40" s="113" t="s">
        <v>865</v>
      </c>
      <c r="Q40" s="113"/>
      <c r="R40" s="111" t="s">
        <v>384</v>
      </c>
      <c r="S40" s="25"/>
      <c r="T40" s="112">
        <v>38596</v>
      </c>
      <c r="U40" s="112"/>
      <c r="V40" s="25"/>
    </row>
    <row r="41" spans="1:22">
      <c r="A41" s="16"/>
      <c r="B41" s="116"/>
      <c r="C41" s="25"/>
      <c r="D41" s="113"/>
      <c r="E41" s="113"/>
      <c r="F41" s="25"/>
      <c r="G41" s="25"/>
      <c r="H41" s="113"/>
      <c r="I41" s="113"/>
      <c r="J41" s="25"/>
      <c r="K41" s="25"/>
      <c r="L41" s="112"/>
      <c r="M41" s="112"/>
      <c r="N41" s="25"/>
      <c r="O41" s="25"/>
      <c r="P41" s="113"/>
      <c r="Q41" s="113"/>
      <c r="R41" s="111"/>
      <c r="S41" s="25"/>
      <c r="T41" s="112"/>
      <c r="U41" s="112"/>
      <c r="V41" s="25"/>
    </row>
    <row r="42" spans="1:22">
      <c r="A42" s="16"/>
      <c r="B42" s="115" t="s">
        <v>101</v>
      </c>
      <c r="C42" s="34"/>
      <c r="D42" s="107">
        <v>82131</v>
      </c>
      <c r="E42" s="107"/>
      <c r="F42" s="34"/>
      <c r="G42" s="34"/>
      <c r="H42" s="108" t="s">
        <v>448</v>
      </c>
      <c r="I42" s="108"/>
      <c r="J42" s="34"/>
      <c r="K42" s="34"/>
      <c r="L42" s="108" t="s">
        <v>448</v>
      </c>
      <c r="M42" s="108"/>
      <c r="N42" s="34"/>
      <c r="O42" s="34"/>
      <c r="P42" s="108" t="s">
        <v>448</v>
      </c>
      <c r="Q42" s="108"/>
      <c r="R42" s="34"/>
      <c r="S42" s="34"/>
      <c r="T42" s="107">
        <v>82131</v>
      </c>
      <c r="U42" s="107"/>
      <c r="V42" s="34"/>
    </row>
    <row r="43" spans="1:22">
      <c r="A43" s="16"/>
      <c r="B43" s="115"/>
      <c r="C43" s="34"/>
      <c r="D43" s="107"/>
      <c r="E43" s="107"/>
      <c r="F43" s="34"/>
      <c r="G43" s="34"/>
      <c r="H43" s="108"/>
      <c r="I43" s="108"/>
      <c r="J43" s="34"/>
      <c r="K43" s="34"/>
      <c r="L43" s="108"/>
      <c r="M43" s="108"/>
      <c r="N43" s="34"/>
      <c r="O43" s="34"/>
      <c r="P43" s="108"/>
      <c r="Q43" s="108"/>
      <c r="R43" s="34"/>
      <c r="S43" s="34"/>
      <c r="T43" s="107"/>
      <c r="U43" s="107"/>
      <c r="V43" s="34"/>
    </row>
    <row r="44" spans="1:22">
      <c r="A44" s="16"/>
      <c r="B44" s="116" t="s">
        <v>103</v>
      </c>
      <c r="C44" s="25"/>
      <c r="D44" s="112">
        <v>3382</v>
      </c>
      <c r="E44" s="112"/>
      <c r="F44" s="25"/>
      <c r="G44" s="25"/>
      <c r="H44" s="113" t="s">
        <v>448</v>
      </c>
      <c r="I44" s="113"/>
      <c r="J44" s="25"/>
      <c r="K44" s="25"/>
      <c r="L44" s="113" t="s">
        <v>448</v>
      </c>
      <c r="M44" s="113"/>
      <c r="N44" s="25"/>
      <c r="O44" s="25"/>
      <c r="P44" s="113" t="s">
        <v>448</v>
      </c>
      <c r="Q44" s="113"/>
      <c r="R44" s="25"/>
      <c r="S44" s="25"/>
      <c r="T44" s="112">
        <v>3382</v>
      </c>
      <c r="U44" s="112"/>
      <c r="V44" s="25"/>
    </row>
    <row r="45" spans="1:22">
      <c r="A45" s="16"/>
      <c r="B45" s="116"/>
      <c r="C45" s="25"/>
      <c r="D45" s="112"/>
      <c r="E45" s="112"/>
      <c r="F45" s="25"/>
      <c r="G45" s="25"/>
      <c r="H45" s="113"/>
      <c r="I45" s="113"/>
      <c r="J45" s="25"/>
      <c r="K45" s="25"/>
      <c r="L45" s="113"/>
      <c r="M45" s="113"/>
      <c r="N45" s="25"/>
      <c r="O45" s="25"/>
      <c r="P45" s="113"/>
      <c r="Q45" s="113"/>
      <c r="R45" s="25"/>
      <c r="S45" s="25"/>
      <c r="T45" s="112"/>
      <c r="U45" s="112"/>
      <c r="V45" s="25"/>
    </row>
    <row r="46" spans="1:22">
      <c r="A46" s="16"/>
      <c r="B46" s="115" t="s">
        <v>104</v>
      </c>
      <c r="C46" s="34"/>
      <c r="D46" s="107">
        <v>145121</v>
      </c>
      <c r="E46" s="107"/>
      <c r="F46" s="34"/>
      <c r="G46" s="34"/>
      <c r="H46" s="108">
        <v>295</v>
      </c>
      <c r="I46" s="108"/>
      <c r="J46" s="34"/>
      <c r="K46" s="34"/>
      <c r="L46" s="108">
        <v>15</v>
      </c>
      <c r="M46" s="108"/>
      <c r="N46" s="34"/>
      <c r="O46" s="34"/>
      <c r="P46" s="108" t="s">
        <v>448</v>
      </c>
      <c r="Q46" s="108"/>
      <c r="R46" s="34"/>
      <c r="S46" s="34"/>
      <c r="T46" s="107">
        <v>145431</v>
      </c>
      <c r="U46" s="107"/>
      <c r="V46" s="34"/>
    </row>
    <row r="47" spans="1:22" ht="15.75" thickBot="1">
      <c r="A47" s="16"/>
      <c r="B47" s="115"/>
      <c r="C47" s="34"/>
      <c r="D47" s="120"/>
      <c r="E47" s="120"/>
      <c r="F47" s="39"/>
      <c r="G47" s="34"/>
      <c r="H47" s="119"/>
      <c r="I47" s="119"/>
      <c r="J47" s="39"/>
      <c r="K47" s="34"/>
      <c r="L47" s="119"/>
      <c r="M47" s="119"/>
      <c r="N47" s="39"/>
      <c r="O47" s="34"/>
      <c r="P47" s="119"/>
      <c r="Q47" s="119"/>
      <c r="R47" s="39"/>
      <c r="S47" s="34"/>
      <c r="T47" s="120"/>
      <c r="U47" s="120"/>
      <c r="V47" s="39"/>
    </row>
    <row r="48" spans="1:22">
      <c r="A48" s="16"/>
      <c r="B48" s="183" t="s">
        <v>105</v>
      </c>
      <c r="C48" s="25"/>
      <c r="D48" s="122">
        <v>426058</v>
      </c>
      <c r="E48" s="122"/>
      <c r="F48" s="45"/>
      <c r="G48" s="25"/>
      <c r="H48" s="122">
        <v>98629</v>
      </c>
      <c r="I48" s="122"/>
      <c r="J48" s="45"/>
      <c r="K48" s="25"/>
      <c r="L48" s="122">
        <v>44200</v>
      </c>
      <c r="M48" s="122"/>
      <c r="N48" s="45"/>
      <c r="O48" s="25"/>
      <c r="P48" s="184" t="s">
        <v>866</v>
      </c>
      <c r="Q48" s="184"/>
      <c r="R48" s="186" t="s">
        <v>384</v>
      </c>
      <c r="S48" s="25"/>
      <c r="T48" s="122">
        <v>494005</v>
      </c>
      <c r="U48" s="122"/>
      <c r="V48" s="45"/>
    </row>
    <row r="49" spans="1:22">
      <c r="A49" s="16"/>
      <c r="B49" s="183"/>
      <c r="C49" s="25"/>
      <c r="D49" s="112"/>
      <c r="E49" s="112"/>
      <c r="F49" s="25"/>
      <c r="G49" s="25"/>
      <c r="H49" s="123"/>
      <c r="I49" s="123"/>
      <c r="J49" s="124"/>
      <c r="K49" s="25"/>
      <c r="L49" s="123"/>
      <c r="M49" s="123"/>
      <c r="N49" s="124"/>
      <c r="O49" s="25"/>
      <c r="P49" s="185"/>
      <c r="Q49" s="185"/>
      <c r="R49" s="187"/>
      <c r="S49" s="25"/>
      <c r="T49" s="123"/>
      <c r="U49" s="123"/>
      <c r="V49" s="124"/>
    </row>
    <row r="50" spans="1:22">
      <c r="A50" s="16"/>
      <c r="B50" s="188" t="s">
        <v>106</v>
      </c>
      <c r="C50" s="34"/>
      <c r="D50" s="107">
        <v>127367</v>
      </c>
      <c r="E50" s="107"/>
      <c r="F50" s="34"/>
      <c r="G50" s="34"/>
      <c r="H50" s="107">
        <v>13894</v>
      </c>
      <c r="I50" s="107"/>
      <c r="J50" s="34"/>
      <c r="K50" s="34"/>
      <c r="L50" s="108">
        <v>812</v>
      </c>
      <c r="M50" s="108"/>
      <c r="N50" s="34"/>
      <c r="O50" s="34"/>
      <c r="P50" s="108" t="s">
        <v>867</v>
      </c>
      <c r="Q50" s="108"/>
      <c r="R50" s="106" t="s">
        <v>384</v>
      </c>
      <c r="S50" s="34"/>
      <c r="T50" s="107">
        <v>141321</v>
      </c>
      <c r="U50" s="107"/>
      <c r="V50" s="34"/>
    </row>
    <row r="51" spans="1:22">
      <c r="A51" s="16"/>
      <c r="B51" s="188"/>
      <c r="C51" s="34"/>
      <c r="D51" s="107"/>
      <c r="E51" s="107"/>
      <c r="F51" s="34"/>
      <c r="G51" s="34"/>
      <c r="H51" s="107"/>
      <c r="I51" s="107"/>
      <c r="J51" s="34"/>
      <c r="K51" s="34"/>
      <c r="L51" s="108"/>
      <c r="M51" s="108"/>
      <c r="N51" s="34"/>
      <c r="O51" s="34"/>
      <c r="P51" s="108"/>
      <c r="Q51" s="108"/>
      <c r="R51" s="106"/>
      <c r="S51" s="34"/>
      <c r="T51" s="107"/>
      <c r="U51" s="107"/>
      <c r="V51" s="34"/>
    </row>
    <row r="52" spans="1:22">
      <c r="A52" s="16"/>
      <c r="B52" s="111" t="s">
        <v>109</v>
      </c>
      <c r="C52" s="25"/>
      <c r="D52" s="113" t="s">
        <v>868</v>
      </c>
      <c r="E52" s="113"/>
      <c r="F52" s="111" t="s">
        <v>384</v>
      </c>
      <c r="G52" s="25"/>
      <c r="H52" s="113" t="s">
        <v>448</v>
      </c>
      <c r="I52" s="113"/>
      <c r="J52" s="25"/>
      <c r="K52" s="25"/>
      <c r="L52" s="113" t="s">
        <v>448</v>
      </c>
      <c r="M52" s="113"/>
      <c r="N52" s="25"/>
      <c r="O52" s="25"/>
      <c r="P52" s="113" t="s">
        <v>448</v>
      </c>
      <c r="Q52" s="113"/>
      <c r="R52" s="25"/>
      <c r="S52" s="25"/>
      <c r="T52" s="113" t="s">
        <v>868</v>
      </c>
      <c r="U52" s="113"/>
      <c r="V52" s="111" t="s">
        <v>384</v>
      </c>
    </row>
    <row r="53" spans="1:22" ht="15.75" thickBot="1">
      <c r="A53" s="16"/>
      <c r="B53" s="111"/>
      <c r="C53" s="25"/>
      <c r="D53" s="132"/>
      <c r="E53" s="132"/>
      <c r="F53" s="189"/>
      <c r="G53" s="25"/>
      <c r="H53" s="132"/>
      <c r="I53" s="132"/>
      <c r="J53" s="52"/>
      <c r="K53" s="25"/>
      <c r="L53" s="132"/>
      <c r="M53" s="132"/>
      <c r="N53" s="52"/>
      <c r="O53" s="25"/>
      <c r="P53" s="132"/>
      <c r="Q53" s="132"/>
      <c r="R53" s="52"/>
      <c r="S53" s="25"/>
      <c r="T53" s="132"/>
      <c r="U53" s="132"/>
      <c r="V53" s="189"/>
    </row>
    <row r="54" spans="1:22">
      <c r="A54" s="16"/>
      <c r="B54" s="106" t="s">
        <v>112</v>
      </c>
      <c r="C54" s="34"/>
      <c r="D54" s="130">
        <v>60911</v>
      </c>
      <c r="E54" s="130"/>
      <c r="F54" s="58"/>
      <c r="G54" s="34"/>
      <c r="H54" s="130">
        <v>13894</v>
      </c>
      <c r="I54" s="130"/>
      <c r="J54" s="58"/>
      <c r="K54" s="34"/>
      <c r="L54" s="180">
        <v>812</v>
      </c>
      <c r="M54" s="180"/>
      <c r="N54" s="58"/>
      <c r="O54" s="34"/>
      <c r="P54" s="180" t="s">
        <v>867</v>
      </c>
      <c r="Q54" s="180"/>
      <c r="R54" s="134" t="s">
        <v>384</v>
      </c>
      <c r="S54" s="34"/>
      <c r="T54" s="130">
        <v>74865</v>
      </c>
      <c r="U54" s="130"/>
      <c r="V54" s="58"/>
    </row>
    <row r="55" spans="1:22">
      <c r="A55" s="16"/>
      <c r="B55" s="106"/>
      <c r="C55" s="34"/>
      <c r="D55" s="107"/>
      <c r="E55" s="107"/>
      <c r="F55" s="34"/>
      <c r="G55" s="34"/>
      <c r="H55" s="131"/>
      <c r="I55" s="131"/>
      <c r="J55" s="99"/>
      <c r="K55" s="34"/>
      <c r="L55" s="181"/>
      <c r="M55" s="181"/>
      <c r="N55" s="99"/>
      <c r="O55" s="34"/>
      <c r="P55" s="181"/>
      <c r="Q55" s="181"/>
      <c r="R55" s="182"/>
      <c r="S55" s="34"/>
      <c r="T55" s="131"/>
      <c r="U55" s="131"/>
      <c r="V55" s="99"/>
    </row>
    <row r="56" spans="1:22">
      <c r="A56" s="16"/>
      <c r="B56" s="111" t="s">
        <v>869</v>
      </c>
      <c r="C56" s="25"/>
      <c r="D56" s="113" t="s">
        <v>870</v>
      </c>
      <c r="E56" s="113"/>
      <c r="F56" s="111" t="s">
        <v>384</v>
      </c>
      <c r="G56" s="25"/>
      <c r="H56" s="113" t="s">
        <v>871</v>
      </c>
      <c r="I56" s="113"/>
      <c r="J56" s="111" t="s">
        <v>384</v>
      </c>
      <c r="K56" s="25"/>
      <c r="L56" s="113" t="s">
        <v>872</v>
      </c>
      <c r="M56" s="113"/>
      <c r="N56" s="111" t="s">
        <v>384</v>
      </c>
      <c r="O56" s="25"/>
      <c r="P56" s="113" t="s">
        <v>448</v>
      </c>
      <c r="Q56" s="113"/>
      <c r="R56" s="25"/>
      <c r="S56" s="25"/>
      <c r="T56" s="113" t="s">
        <v>835</v>
      </c>
      <c r="U56" s="113"/>
      <c r="V56" s="111" t="s">
        <v>384</v>
      </c>
    </row>
    <row r="57" spans="1:22" ht="15.75" thickBot="1">
      <c r="A57" s="16"/>
      <c r="B57" s="111"/>
      <c r="C57" s="25"/>
      <c r="D57" s="132"/>
      <c r="E57" s="132"/>
      <c r="F57" s="189"/>
      <c r="G57" s="25"/>
      <c r="H57" s="132"/>
      <c r="I57" s="132"/>
      <c r="J57" s="189"/>
      <c r="K57" s="25"/>
      <c r="L57" s="132"/>
      <c r="M57" s="132"/>
      <c r="N57" s="189"/>
      <c r="O57" s="25"/>
      <c r="P57" s="132"/>
      <c r="Q57" s="132"/>
      <c r="R57" s="52"/>
      <c r="S57" s="25"/>
      <c r="T57" s="132"/>
      <c r="U57" s="132"/>
      <c r="V57" s="189"/>
    </row>
    <row r="58" spans="1:22">
      <c r="A58" s="16"/>
      <c r="B58" s="106" t="s">
        <v>114</v>
      </c>
      <c r="C58" s="34"/>
      <c r="D58" s="134" t="s">
        <v>374</v>
      </c>
      <c r="E58" s="130">
        <v>59474</v>
      </c>
      <c r="F58" s="58"/>
      <c r="G58" s="34"/>
      <c r="H58" s="134" t="s">
        <v>374</v>
      </c>
      <c r="I58" s="130">
        <v>11018</v>
      </c>
      <c r="J58" s="58"/>
      <c r="K58" s="34"/>
      <c r="L58" s="134" t="s">
        <v>374</v>
      </c>
      <c r="M58" s="180">
        <v>470</v>
      </c>
      <c r="N58" s="58"/>
      <c r="O58" s="34"/>
      <c r="P58" s="134" t="s">
        <v>374</v>
      </c>
      <c r="Q58" s="180" t="s">
        <v>867</v>
      </c>
      <c r="R58" s="134" t="s">
        <v>384</v>
      </c>
      <c r="S58" s="34"/>
      <c r="T58" s="134" t="s">
        <v>374</v>
      </c>
      <c r="U58" s="130">
        <v>70210</v>
      </c>
      <c r="V58" s="58"/>
    </row>
    <row r="59" spans="1:22" ht="15.75" thickBot="1">
      <c r="A59" s="16"/>
      <c r="B59" s="106"/>
      <c r="C59" s="34"/>
      <c r="D59" s="135"/>
      <c r="E59" s="136"/>
      <c r="F59" s="59"/>
      <c r="G59" s="34"/>
      <c r="H59" s="135"/>
      <c r="I59" s="136"/>
      <c r="J59" s="59"/>
      <c r="K59" s="34"/>
      <c r="L59" s="135"/>
      <c r="M59" s="190"/>
      <c r="N59" s="59"/>
      <c r="O59" s="34"/>
      <c r="P59" s="135"/>
      <c r="Q59" s="190"/>
      <c r="R59" s="135"/>
      <c r="S59" s="34"/>
      <c r="T59" s="135"/>
      <c r="U59" s="136"/>
      <c r="V59" s="59"/>
    </row>
    <row r="60" spans="1:22" ht="15.75" thickTop="1">
      <c r="A60" s="16"/>
      <c r="B60" s="111" t="s">
        <v>873</v>
      </c>
      <c r="C60" s="25"/>
      <c r="D60" s="191" t="s">
        <v>374</v>
      </c>
      <c r="E60" s="193">
        <v>3036087</v>
      </c>
      <c r="F60" s="60"/>
      <c r="G60" s="25"/>
      <c r="H60" s="191" t="s">
        <v>374</v>
      </c>
      <c r="I60" s="193">
        <v>252376</v>
      </c>
      <c r="J60" s="60"/>
      <c r="K60" s="25"/>
      <c r="L60" s="191" t="s">
        <v>374</v>
      </c>
      <c r="M60" s="193">
        <v>8032</v>
      </c>
      <c r="N60" s="60"/>
      <c r="O60" s="25"/>
      <c r="P60" s="191" t="s">
        <v>374</v>
      </c>
      <c r="Q60" s="195" t="s">
        <v>448</v>
      </c>
      <c r="R60" s="60"/>
      <c r="S60" s="25"/>
      <c r="T60" s="191" t="s">
        <v>374</v>
      </c>
      <c r="U60" s="193">
        <v>3296495</v>
      </c>
      <c r="V60" s="60"/>
    </row>
    <row r="61" spans="1:22" ht="15.75" thickBot="1">
      <c r="A61" s="16"/>
      <c r="B61" s="111"/>
      <c r="C61" s="25"/>
      <c r="D61" s="192"/>
      <c r="E61" s="194"/>
      <c r="F61" s="46"/>
      <c r="G61" s="25"/>
      <c r="H61" s="192"/>
      <c r="I61" s="194"/>
      <c r="J61" s="46"/>
      <c r="K61" s="25"/>
      <c r="L61" s="192"/>
      <c r="M61" s="194"/>
      <c r="N61" s="46"/>
      <c r="O61" s="25"/>
      <c r="P61" s="192"/>
      <c r="Q61" s="196"/>
      <c r="R61" s="46"/>
      <c r="S61" s="25"/>
      <c r="T61" s="192"/>
      <c r="U61" s="194"/>
      <c r="V61" s="46"/>
    </row>
    <row r="62" spans="1:22" ht="15.75" thickTop="1">
      <c r="A62" s="16"/>
      <c r="B62" s="106" t="s">
        <v>874</v>
      </c>
      <c r="C62" s="34"/>
      <c r="D62" s="197" t="s">
        <v>374</v>
      </c>
      <c r="E62" s="198">
        <v>497645</v>
      </c>
      <c r="F62" s="47"/>
      <c r="G62" s="34"/>
      <c r="H62" s="197" t="s">
        <v>374</v>
      </c>
      <c r="I62" s="199">
        <v>99</v>
      </c>
      <c r="J62" s="47"/>
      <c r="K62" s="34"/>
      <c r="L62" s="197" t="s">
        <v>374</v>
      </c>
      <c r="M62" s="199" t="s">
        <v>448</v>
      </c>
      <c r="N62" s="47"/>
      <c r="O62" s="34"/>
      <c r="P62" s="197" t="s">
        <v>374</v>
      </c>
      <c r="Q62" s="199" t="s">
        <v>448</v>
      </c>
      <c r="R62" s="47"/>
      <c r="S62" s="34"/>
      <c r="T62" s="197" t="s">
        <v>374</v>
      </c>
      <c r="U62" s="198">
        <v>497744</v>
      </c>
      <c r="V62" s="47"/>
    </row>
    <row r="63" spans="1:22" ht="15.75" thickBot="1">
      <c r="A63" s="16"/>
      <c r="B63" s="106"/>
      <c r="C63" s="34"/>
      <c r="D63" s="135"/>
      <c r="E63" s="136"/>
      <c r="F63" s="59"/>
      <c r="G63" s="34"/>
      <c r="H63" s="135"/>
      <c r="I63" s="190"/>
      <c r="J63" s="59"/>
      <c r="K63" s="34"/>
      <c r="L63" s="135"/>
      <c r="M63" s="190"/>
      <c r="N63" s="59"/>
      <c r="O63" s="34"/>
      <c r="P63" s="135"/>
      <c r="Q63" s="190"/>
      <c r="R63" s="59"/>
      <c r="S63" s="34"/>
      <c r="T63" s="135"/>
      <c r="U63" s="136"/>
      <c r="V63" s="59"/>
    </row>
    <row r="64" spans="1:22" ht="15.75" thickTop="1">
      <c r="A64" s="16"/>
      <c r="B64" s="95"/>
      <c r="C64" s="95"/>
      <c r="D64" s="95"/>
      <c r="E64" s="95"/>
      <c r="F64" s="95"/>
      <c r="G64" s="95"/>
      <c r="H64" s="95"/>
      <c r="I64" s="95"/>
      <c r="J64" s="95"/>
      <c r="K64" s="95"/>
      <c r="L64" s="95"/>
      <c r="M64" s="95"/>
      <c r="N64" s="95"/>
      <c r="O64" s="95"/>
      <c r="P64" s="95"/>
      <c r="Q64" s="95"/>
      <c r="R64" s="95"/>
      <c r="S64" s="95"/>
      <c r="T64" s="95"/>
      <c r="U64" s="95"/>
      <c r="V64" s="95"/>
    </row>
    <row r="65" spans="1:22">
      <c r="A65" s="16"/>
      <c r="B65" s="95"/>
      <c r="C65" s="95"/>
      <c r="D65" s="95"/>
      <c r="E65" s="95"/>
      <c r="F65" s="95"/>
      <c r="G65" s="95"/>
      <c r="H65" s="95"/>
      <c r="I65" s="95"/>
      <c r="J65" s="95"/>
      <c r="K65" s="95"/>
      <c r="L65" s="95"/>
      <c r="M65" s="95"/>
      <c r="N65" s="95"/>
      <c r="O65" s="95"/>
      <c r="P65" s="95"/>
      <c r="Q65" s="95"/>
      <c r="R65" s="95"/>
      <c r="S65" s="95"/>
      <c r="T65" s="95"/>
      <c r="U65" s="95"/>
      <c r="V65" s="95"/>
    </row>
    <row r="66" spans="1:22">
      <c r="A66" s="16"/>
      <c r="B66" s="33"/>
      <c r="C66" s="33"/>
      <c r="D66" s="33"/>
      <c r="E66" s="33"/>
      <c r="F66" s="33"/>
      <c r="G66" s="33"/>
      <c r="H66" s="33"/>
      <c r="I66" s="33"/>
      <c r="J66" s="33"/>
      <c r="K66" s="33"/>
      <c r="L66" s="33"/>
      <c r="M66" s="33"/>
      <c r="N66" s="33"/>
      <c r="O66" s="33"/>
      <c r="P66" s="33"/>
      <c r="Q66" s="33"/>
      <c r="R66" s="33"/>
      <c r="S66" s="33"/>
      <c r="T66" s="33"/>
      <c r="U66" s="33"/>
      <c r="V66" s="33"/>
    </row>
    <row r="67" spans="1:22">
      <c r="A67" s="16"/>
      <c r="B67" s="12"/>
      <c r="C67" s="12"/>
      <c r="D67" s="12"/>
      <c r="E67" s="12"/>
      <c r="F67" s="12"/>
      <c r="G67" s="12"/>
      <c r="H67" s="12"/>
      <c r="I67" s="12"/>
      <c r="J67" s="12"/>
      <c r="K67" s="12"/>
      <c r="L67" s="12"/>
      <c r="M67" s="12"/>
      <c r="N67" s="12"/>
      <c r="O67" s="12"/>
      <c r="P67" s="12"/>
      <c r="Q67" s="12"/>
      <c r="R67" s="12"/>
      <c r="S67" s="12"/>
      <c r="T67" s="12"/>
      <c r="U67" s="12"/>
      <c r="V67" s="12"/>
    </row>
    <row r="68" spans="1:22" ht="15.75" thickBot="1">
      <c r="A68" s="16"/>
      <c r="B68" s="24"/>
      <c r="C68" s="24"/>
      <c r="D68" s="139" t="s">
        <v>695</v>
      </c>
      <c r="E68" s="139"/>
      <c r="F68" s="139"/>
      <c r="G68" s="139"/>
      <c r="H68" s="139"/>
      <c r="I68" s="139"/>
      <c r="J68" s="139"/>
      <c r="K68" s="139"/>
      <c r="L68" s="139"/>
      <c r="M68" s="139"/>
      <c r="N68" s="139"/>
      <c r="O68" s="139"/>
      <c r="P68" s="139"/>
      <c r="Q68" s="139"/>
      <c r="R68" s="139"/>
      <c r="S68" s="139"/>
      <c r="T68" s="139"/>
      <c r="U68" s="139"/>
      <c r="V68" s="139"/>
    </row>
    <row r="69" spans="1:22" ht="15.75" thickBot="1">
      <c r="A69" s="16"/>
      <c r="B69" s="24"/>
      <c r="C69" s="24"/>
      <c r="D69" s="96" t="s">
        <v>855</v>
      </c>
      <c r="E69" s="96"/>
      <c r="F69" s="96"/>
      <c r="G69" s="30"/>
      <c r="H69" s="96" t="s">
        <v>856</v>
      </c>
      <c r="I69" s="96"/>
      <c r="J69" s="96"/>
      <c r="K69" s="30"/>
      <c r="L69" s="96" t="s">
        <v>857</v>
      </c>
      <c r="M69" s="96"/>
      <c r="N69" s="96"/>
      <c r="O69" s="178"/>
      <c r="P69" s="96" t="s">
        <v>858</v>
      </c>
      <c r="Q69" s="96"/>
      <c r="R69" s="96"/>
      <c r="S69" s="24"/>
      <c r="T69" s="96" t="s">
        <v>127</v>
      </c>
      <c r="U69" s="96"/>
      <c r="V69" s="96"/>
    </row>
    <row r="70" spans="1:22">
      <c r="A70" s="16"/>
      <c r="B70" s="105" t="s">
        <v>87</v>
      </c>
      <c r="C70" s="28"/>
      <c r="D70" s="58"/>
      <c r="E70" s="58"/>
      <c r="F70" s="58"/>
      <c r="G70" s="28"/>
      <c r="H70" s="58"/>
      <c r="I70" s="58"/>
      <c r="J70" s="58"/>
      <c r="K70" s="28"/>
      <c r="L70" s="58"/>
      <c r="M70" s="58"/>
      <c r="N70" s="58"/>
      <c r="O70" s="28"/>
      <c r="P70" s="58"/>
      <c r="Q70" s="58"/>
      <c r="R70" s="58"/>
      <c r="S70" s="28"/>
      <c r="T70" s="58"/>
      <c r="U70" s="58"/>
      <c r="V70" s="58"/>
    </row>
    <row r="71" spans="1:22">
      <c r="A71" s="16"/>
      <c r="B71" s="116" t="s">
        <v>88</v>
      </c>
      <c r="C71" s="25"/>
      <c r="D71" s="111" t="s">
        <v>374</v>
      </c>
      <c r="E71" s="112">
        <v>79987</v>
      </c>
      <c r="F71" s="25"/>
      <c r="G71" s="25"/>
      <c r="H71" s="111" t="s">
        <v>374</v>
      </c>
      <c r="I71" s="113" t="s">
        <v>448</v>
      </c>
      <c r="J71" s="25"/>
      <c r="K71" s="25"/>
      <c r="L71" s="111" t="s">
        <v>374</v>
      </c>
      <c r="M71" s="113" t="s">
        <v>448</v>
      </c>
      <c r="N71" s="25"/>
      <c r="O71" s="25"/>
      <c r="P71" s="111" t="s">
        <v>374</v>
      </c>
      <c r="Q71" s="113" t="s">
        <v>448</v>
      </c>
      <c r="R71" s="25"/>
      <c r="S71" s="25"/>
      <c r="T71" s="111" t="s">
        <v>374</v>
      </c>
      <c r="U71" s="112">
        <v>79987</v>
      </c>
      <c r="V71" s="25"/>
    </row>
    <row r="72" spans="1:22">
      <c r="A72" s="16"/>
      <c r="B72" s="116"/>
      <c r="C72" s="25"/>
      <c r="D72" s="111"/>
      <c r="E72" s="112"/>
      <c r="F72" s="25"/>
      <c r="G72" s="25"/>
      <c r="H72" s="111"/>
      <c r="I72" s="113"/>
      <c r="J72" s="25"/>
      <c r="K72" s="25"/>
      <c r="L72" s="111"/>
      <c r="M72" s="113"/>
      <c r="N72" s="25"/>
      <c r="O72" s="25"/>
      <c r="P72" s="111"/>
      <c r="Q72" s="113"/>
      <c r="R72" s="25"/>
      <c r="S72" s="25"/>
      <c r="T72" s="111"/>
      <c r="U72" s="112"/>
      <c r="V72" s="25"/>
    </row>
    <row r="73" spans="1:22">
      <c r="A73" s="16"/>
      <c r="B73" s="115" t="s">
        <v>859</v>
      </c>
      <c r="C73" s="34"/>
      <c r="D73" s="107">
        <v>20134</v>
      </c>
      <c r="E73" s="107"/>
      <c r="F73" s="34"/>
      <c r="G73" s="34"/>
      <c r="H73" s="108" t="s">
        <v>448</v>
      </c>
      <c r="I73" s="108"/>
      <c r="J73" s="34"/>
      <c r="K73" s="34"/>
      <c r="L73" s="108" t="s">
        <v>448</v>
      </c>
      <c r="M73" s="108"/>
      <c r="N73" s="34"/>
      <c r="O73" s="34"/>
      <c r="P73" s="108" t="s">
        <v>875</v>
      </c>
      <c r="Q73" s="108"/>
      <c r="R73" s="106" t="s">
        <v>384</v>
      </c>
      <c r="S73" s="34"/>
      <c r="T73" s="34"/>
      <c r="U73" s="34"/>
      <c r="V73" s="34"/>
    </row>
    <row r="74" spans="1:22">
      <c r="A74" s="16"/>
      <c r="B74" s="115"/>
      <c r="C74" s="34"/>
      <c r="D74" s="107"/>
      <c r="E74" s="107"/>
      <c r="F74" s="34"/>
      <c r="G74" s="34"/>
      <c r="H74" s="108"/>
      <c r="I74" s="108"/>
      <c r="J74" s="34"/>
      <c r="K74" s="34"/>
      <c r="L74" s="108"/>
      <c r="M74" s="108"/>
      <c r="N74" s="34"/>
      <c r="O74" s="34"/>
      <c r="P74" s="108"/>
      <c r="Q74" s="108"/>
      <c r="R74" s="106"/>
      <c r="S74" s="34"/>
      <c r="T74" s="34"/>
      <c r="U74" s="34"/>
      <c r="V74" s="34"/>
    </row>
    <row r="75" spans="1:22">
      <c r="A75" s="16"/>
      <c r="B75" s="116" t="s">
        <v>89</v>
      </c>
      <c r="C75" s="25"/>
      <c r="D75" s="112">
        <v>15836</v>
      </c>
      <c r="E75" s="112"/>
      <c r="F75" s="25"/>
      <c r="G75" s="25"/>
      <c r="H75" s="113" t="s">
        <v>448</v>
      </c>
      <c r="I75" s="113"/>
      <c r="J75" s="25"/>
      <c r="K75" s="25"/>
      <c r="L75" s="113" t="s">
        <v>448</v>
      </c>
      <c r="M75" s="113"/>
      <c r="N75" s="25"/>
      <c r="O75" s="25"/>
      <c r="P75" s="113" t="s">
        <v>448</v>
      </c>
      <c r="Q75" s="113"/>
      <c r="R75" s="25"/>
      <c r="S75" s="25"/>
      <c r="T75" s="112">
        <v>15836</v>
      </c>
      <c r="U75" s="112"/>
      <c r="V75" s="25"/>
    </row>
    <row r="76" spans="1:22">
      <c r="A76" s="16"/>
      <c r="B76" s="116"/>
      <c r="C76" s="25"/>
      <c r="D76" s="112"/>
      <c r="E76" s="112"/>
      <c r="F76" s="25"/>
      <c r="G76" s="25"/>
      <c r="H76" s="113"/>
      <c r="I76" s="113"/>
      <c r="J76" s="25"/>
      <c r="K76" s="25"/>
      <c r="L76" s="113"/>
      <c r="M76" s="113"/>
      <c r="N76" s="25"/>
      <c r="O76" s="25"/>
      <c r="P76" s="113"/>
      <c r="Q76" s="113"/>
      <c r="R76" s="25"/>
      <c r="S76" s="25"/>
      <c r="T76" s="112"/>
      <c r="U76" s="112"/>
      <c r="V76" s="25"/>
    </row>
    <row r="77" spans="1:22">
      <c r="A77" s="16"/>
      <c r="B77" s="115" t="s">
        <v>90</v>
      </c>
      <c r="C77" s="34"/>
      <c r="D77" s="108" t="s">
        <v>448</v>
      </c>
      <c r="E77" s="108"/>
      <c r="F77" s="34"/>
      <c r="G77" s="34"/>
      <c r="H77" s="107">
        <v>23735</v>
      </c>
      <c r="I77" s="107"/>
      <c r="J77" s="34"/>
      <c r="K77" s="34"/>
      <c r="L77" s="108" t="s">
        <v>448</v>
      </c>
      <c r="M77" s="108"/>
      <c r="N77" s="34"/>
      <c r="O77" s="34"/>
      <c r="P77" s="108" t="s">
        <v>448</v>
      </c>
      <c r="Q77" s="108"/>
      <c r="R77" s="34"/>
      <c r="S77" s="34"/>
      <c r="T77" s="107">
        <v>23735</v>
      </c>
      <c r="U77" s="107"/>
      <c r="V77" s="34"/>
    </row>
    <row r="78" spans="1:22">
      <c r="A78" s="16"/>
      <c r="B78" s="115"/>
      <c r="C78" s="34"/>
      <c r="D78" s="108"/>
      <c r="E78" s="108"/>
      <c r="F78" s="34"/>
      <c r="G78" s="34"/>
      <c r="H78" s="107"/>
      <c r="I78" s="107"/>
      <c r="J78" s="34"/>
      <c r="K78" s="34"/>
      <c r="L78" s="108"/>
      <c r="M78" s="108"/>
      <c r="N78" s="34"/>
      <c r="O78" s="34"/>
      <c r="P78" s="108"/>
      <c r="Q78" s="108"/>
      <c r="R78" s="34"/>
      <c r="S78" s="34"/>
      <c r="T78" s="107"/>
      <c r="U78" s="107"/>
      <c r="V78" s="34"/>
    </row>
    <row r="79" spans="1:22">
      <c r="A79" s="16"/>
      <c r="B79" s="116" t="s">
        <v>91</v>
      </c>
      <c r="C79" s="25"/>
      <c r="D79" s="113" t="s">
        <v>448</v>
      </c>
      <c r="E79" s="113"/>
      <c r="F79" s="25"/>
      <c r="G79" s="25"/>
      <c r="H79" s="113" t="s">
        <v>448</v>
      </c>
      <c r="I79" s="113"/>
      <c r="J79" s="25"/>
      <c r="K79" s="25"/>
      <c r="L79" s="112">
        <v>6801</v>
      </c>
      <c r="M79" s="112"/>
      <c r="N79" s="25"/>
      <c r="O79" s="25"/>
      <c r="P79" s="113" t="s">
        <v>876</v>
      </c>
      <c r="Q79" s="113"/>
      <c r="R79" s="111" t="s">
        <v>384</v>
      </c>
      <c r="S79" s="25"/>
      <c r="T79" s="112">
        <v>5265</v>
      </c>
      <c r="U79" s="112"/>
      <c r="V79" s="25"/>
    </row>
    <row r="80" spans="1:22">
      <c r="A80" s="16"/>
      <c r="B80" s="116"/>
      <c r="C80" s="25"/>
      <c r="D80" s="113"/>
      <c r="E80" s="113"/>
      <c r="F80" s="25"/>
      <c r="G80" s="25"/>
      <c r="H80" s="113"/>
      <c r="I80" s="113"/>
      <c r="J80" s="25"/>
      <c r="K80" s="25"/>
      <c r="L80" s="112"/>
      <c r="M80" s="112"/>
      <c r="N80" s="25"/>
      <c r="O80" s="25"/>
      <c r="P80" s="113"/>
      <c r="Q80" s="113"/>
      <c r="R80" s="111"/>
      <c r="S80" s="25"/>
      <c r="T80" s="112"/>
      <c r="U80" s="112"/>
      <c r="V80" s="25"/>
    </row>
    <row r="81" spans="1:22">
      <c r="A81" s="16"/>
      <c r="B81" s="115" t="s">
        <v>92</v>
      </c>
      <c r="C81" s="34"/>
      <c r="D81" s="108">
        <v>550</v>
      </c>
      <c r="E81" s="108"/>
      <c r="F81" s="34"/>
      <c r="G81" s="34"/>
      <c r="H81" s="108" t="s">
        <v>448</v>
      </c>
      <c r="I81" s="108"/>
      <c r="J81" s="34"/>
      <c r="K81" s="34"/>
      <c r="L81" s="108" t="s">
        <v>448</v>
      </c>
      <c r="M81" s="108"/>
      <c r="N81" s="34"/>
      <c r="O81" s="34"/>
      <c r="P81" s="108" t="s">
        <v>448</v>
      </c>
      <c r="Q81" s="108"/>
      <c r="R81" s="34"/>
      <c r="S81" s="34"/>
      <c r="T81" s="108">
        <v>550</v>
      </c>
      <c r="U81" s="108"/>
      <c r="V81" s="34"/>
    </row>
    <row r="82" spans="1:22">
      <c r="A82" s="16"/>
      <c r="B82" s="115"/>
      <c r="C82" s="34"/>
      <c r="D82" s="108"/>
      <c r="E82" s="108"/>
      <c r="F82" s="34"/>
      <c r="G82" s="34"/>
      <c r="H82" s="108"/>
      <c r="I82" s="108"/>
      <c r="J82" s="34"/>
      <c r="K82" s="34"/>
      <c r="L82" s="108"/>
      <c r="M82" s="108"/>
      <c r="N82" s="34"/>
      <c r="O82" s="34"/>
      <c r="P82" s="108"/>
      <c r="Q82" s="108"/>
      <c r="R82" s="34"/>
      <c r="S82" s="34"/>
      <c r="T82" s="108"/>
      <c r="U82" s="108"/>
      <c r="V82" s="34"/>
    </row>
    <row r="83" spans="1:22">
      <c r="A83" s="16"/>
      <c r="B83" s="116" t="s">
        <v>93</v>
      </c>
      <c r="C83" s="25"/>
      <c r="D83" s="112">
        <v>2211</v>
      </c>
      <c r="E83" s="112"/>
      <c r="F83" s="25"/>
      <c r="G83" s="25"/>
      <c r="H83" s="113" t="s">
        <v>448</v>
      </c>
      <c r="I83" s="113"/>
      <c r="J83" s="25"/>
      <c r="K83" s="25"/>
      <c r="L83" s="113" t="s">
        <v>448</v>
      </c>
      <c r="M83" s="113"/>
      <c r="N83" s="25"/>
      <c r="O83" s="25"/>
      <c r="P83" s="113" t="s">
        <v>877</v>
      </c>
      <c r="Q83" s="113"/>
      <c r="R83" s="111" t="s">
        <v>384</v>
      </c>
      <c r="S83" s="25"/>
      <c r="T83" s="112">
        <v>2210</v>
      </c>
      <c r="U83" s="112"/>
      <c r="V83" s="25"/>
    </row>
    <row r="84" spans="1:22" ht="15.75" thickBot="1">
      <c r="A84" s="16"/>
      <c r="B84" s="116"/>
      <c r="C84" s="25"/>
      <c r="D84" s="129"/>
      <c r="E84" s="129"/>
      <c r="F84" s="52"/>
      <c r="G84" s="25"/>
      <c r="H84" s="132"/>
      <c r="I84" s="132"/>
      <c r="J84" s="52"/>
      <c r="K84" s="25"/>
      <c r="L84" s="132"/>
      <c r="M84" s="132"/>
      <c r="N84" s="52"/>
      <c r="O84" s="25"/>
      <c r="P84" s="132"/>
      <c r="Q84" s="132"/>
      <c r="R84" s="189"/>
      <c r="S84" s="25"/>
      <c r="T84" s="129"/>
      <c r="U84" s="129"/>
      <c r="V84" s="52"/>
    </row>
    <row r="85" spans="1:22">
      <c r="A85" s="16"/>
      <c r="B85" s="179" t="s">
        <v>94</v>
      </c>
      <c r="C85" s="34"/>
      <c r="D85" s="130">
        <v>118718</v>
      </c>
      <c r="E85" s="130"/>
      <c r="F85" s="58"/>
      <c r="G85" s="34"/>
      <c r="H85" s="130">
        <v>23735</v>
      </c>
      <c r="I85" s="130"/>
      <c r="J85" s="58"/>
      <c r="K85" s="34"/>
      <c r="L85" s="130">
        <v>6801</v>
      </c>
      <c r="M85" s="130"/>
      <c r="N85" s="58"/>
      <c r="O85" s="34"/>
      <c r="P85" s="180" t="s">
        <v>878</v>
      </c>
      <c r="Q85" s="180"/>
      <c r="R85" s="134" t="s">
        <v>384</v>
      </c>
      <c r="S85" s="34"/>
      <c r="T85" s="130">
        <v>127583</v>
      </c>
      <c r="U85" s="130"/>
      <c r="V85" s="58"/>
    </row>
    <row r="86" spans="1:22">
      <c r="A86" s="16"/>
      <c r="B86" s="179"/>
      <c r="C86" s="34"/>
      <c r="D86" s="107"/>
      <c r="E86" s="107"/>
      <c r="F86" s="34"/>
      <c r="G86" s="34"/>
      <c r="H86" s="131"/>
      <c r="I86" s="131"/>
      <c r="J86" s="99"/>
      <c r="K86" s="34"/>
      <c r="L86" s="131"/>
      <c r="M86" s="131"/>
      <c r="N86" s="99"/>
      <c r="O86" s="34"/>
      <c r="P86" s="181"/>
      <c r="Q86" s="181"/>
      <c r="R86" s="182"/>
      <c r="S86" s="34"/>
      <c r="T86" s="131"/>
      <c r="U86" s="131"/>
      <c r="V86" s="99"/>
    </row>
    <row r="87" spans="1:22">
      <c r="A87" s="16"/>
      <c r="B87" s="110" t="s">
        <v>95</v>
      </c>
      <c r="C87" s="24"/>
      <c r="D87" s="25"/>
      <c r="E87" s="25"/>
      <c r="F87" s="25"/>
      <c r="G87" s="24"/>
      <c r="H87" s="25"/>
      <c r="I87" s="25"/>
      <c r="J87" s="25"/>
      <c r="K87" s="24"/>
      <c r="L87" s="25"/>
      <c r="M87" s="25"/>
      <c r="N87" s="25"/>
      <c r="O87" s="24"/>
      <c r="P87" s="25"/>
      <c r="Q87" s="25"/>
      <c r="R87" s="25"/>
      <c r="S87" s="24"/>
      <c r="T87" s="25"/>
      <c r="U87" s="25"/>
      <c r="V87" s="25"/>
    </row>
    <row r="88" spans="1:22">
      <c r="A88" s="16"/>
      <c r="B88" s="115" t="s">
        <v>96</v>
      </c>
      <c r="C88" s="34"/>
      <c r="D88" s="107">
        <v>34055</v>
      </c>
      <c r="E88" s="107"/>
      <c r="F88" s="34"/>
      <c r="G88" s="34"/>
      <c r="H88" s="108" t="s">
        <v>448</v>
      </c>
      <c r="I88" s="108"/>
      <c r="J88" s="34"/>
      <c r="K88" s="34"/>
      <c r="L88" s="108" t="s">
        <v>448</v>
      </c>
      <c r="M88" s="108"/>
      <c r="N88" s="34"/>
      <c r="O88" s="34"/>
      <c r="P88" s="108" t="s">
        <v>448</v>
      </c>
      <c r="Q88" s="108"/>
      <c r="R88" s="34"/>
      <c r="S88" s="34"/>
      <c r="T88" s="107">
        <v>34055</v>
      </c>
      <c r="U88" s="107"/>
      <c r="V88" s="34"/>
    </row>
    <row r="89" spans="1:22">
      <c r="A89" s="16"/>
      <c r="B89" s="115"/>
      <c r="C89" s="34"/>
      <c r="D89" s="107"/>
      <c r="E89" s="107"/>
      <c r="F89" s="34"/>
      <c r="G89" s="34"/>
      <c r="H89" s="108"/>
      <c r="I89" s="108"/>
      <c r="J89" s="34"/>
      <c r="K89" s="34"/>
      <c r="L89" s="108"/>
      <c r="M89" s="108"/>
      <c r="N89" s="34"/>
      <c r="O89" s="34"/>
      <c r="P89" s="108"/>
      <c r="Q89" s="108"/>
      <c r="R89" s="34"/>
      <c r="S89" s="34"/>
      <c r="T89" s="107"/>
      <c r="U89" s="107"/>
      <c r="V89" s="34"/>
    </row>
    <row r="90" spans="1:22">
      <c r="A90" s="16"/>
      <c r="B90" s="116" t="s">
        <v>863</v>
      </c>
      <c r="C90" s="25"/>
      <c r="D90" s="113" t="s">
        <v>448</v>
      </c>
      <c r="E90" s="113"/>
      <c r="F90" s="25"/>
      <c r="G90" s="25"/>
      <c r="H90" s="112">
        <v>20134</v>
      </c>
      <c r="I90" s="112"/>
      <c r="J90" s="25"/>
      <c r="K90" s="25"/>
      <c r="L90" s="113" t="s">
        <v>448</v>
      </c>
      <c r="M90" s="113"/>
      <c r="N90" s="25"/>
      <c r="O90" s="25"/>
      <c r="P90" s="113" t="s">
        <v>875</v>
      </c>
      <c r="Q90" s="113"/>
      <c r="R90" s="111" t="s">
        <v>384</v>
      </c>
      <c r="S90" s="25"/>
      <c r="T90" s="25"/>
      <c r="U90" s="25"/>
      <c r="V90" s="25"/>
    </row>
    <row r="91" spans="1:22">
      <c r="A91" s="16"/>
      <c r="B91" s="116"/>
      <c r="C91" s="25"/>
      <c r="D91" s="113"/>
      <c r="E91" s="113"/>
      <c r="F91" s="25"/>
      <c r="G91" s="25"/>
      <c r="H91" s="112"/>
      <c r="I91" s="112"/>
      <c r="J91" s="25"/>
      <c r="K91" s="25"/>
      <c r="L91" s="113"/>
      <c r="M91" s="113"/>
      <c r="N91" s="25"/>
      <c r="O91" s="25"/>
      <c r="P91" s="113"/>
      <c r="Q91" s="113"/>
      <c r="R91" s="111"/>
      <c r="S91" s="25"/>
      <c r="T91" s="25"/>
      <c r="U91" s="25"/>
      <c r="V91" s="25"/>
    </row>
    <row r="92" spans="1:22">
      <c r="A92" s="16"/>
      <c r="B92" s="115" t="s">
        <v>864</v>
      </c>
      <c r="C92" s="34"/>
      <c r="D92" s="108">
        <v>398</v>
      </c>
      <c r="E92" s="108"/>
      <c r="F92" s="34"/>
      <c r="G92" s="34"/>
      <c r="H92" s="108" t="s">
        <v>448</v>
      </c>
      <c r="I92" s="108"/>
      <c r="J92" s="34"/>
      <c r="K92" s="34"/>
      <c r="L92" s="108" t="s">
        <v>448</v>
      </c>
      <c r="M92" s="108"/>
      <c r="N92" s="34"/>
      <c r="O92" s="34"/>
      <c r="P92" s="108" t="s">
        <v>448</v>
      </c>
      <c r="Q92" s="108"/>
      <c r="R92" s="34"/>
      <c r="S92" s="34"/>
      <c r="T92" s="108">
        <v>398</v>
      </c>
      <c r="U92" s="108"/>
      <c r="V92" s="34"/>
    </row>
    <row r="93" spans="1:22">
      <c r="A93" s="16"/>
      <c r="B93" s="115"/>
      <c r="C93" s="34"/>
      <c r="D93" s="108"/>
      <c r="E93" s="108"/>
      <c r="F93" s="34"/>
      <c r="G93" s="34"/>
      <c r="H93" s="108"/>
      <c r="I93" s="108"/>
      <c r="J93" s="34"/>
      <c r="K93" s="34"/>
      <c r="L93" s="108"/>
      <c r="M93" s="108"/>
      <c r="N93" s="34"/>
      <c r="O93" s="34"/>
      <c r="P93" s="108"/>
      <c r="Q93" s="108"/>
      <c r="R93" s="34"/>
      <c r="S93" s="34"/>
      <c r="T93" s="108"/>
      <c r="U93" s="108"/>
      <c r="V93" s="34"/>
    </row>
    <row r="94" spans="1:22">
      <c r="A94" s="16"/>
      <c r="B94" s="116" t="s">
        <v>98</v>
      </c>
      <c r="C94" s="25"/>
      <c r="D94" s="112">
        <v>16375</v>
      </c>
      <c r="E94" s="112"/>
      <c r="F94" s="25"/>
      <c r="G94" s="25"/>
      <c r="H94" s="113" t="s">
        <v>448</v>
      </c>
      <c r="I94" s="113"/>
      <c r="J94" s="25"/>
      <c r="K94" s="25"/>
      <c r="L94" s="113" t="s">
        <v>448</v>
      </c>
      <c r="M94" s="113"/>
      <c r="N94" s="25"/>
      <c r="O94" s="25"/>
      <c r="P94" s="113">
        <v>4</v>
      </c>
      <c r="Q94" s="113"/>
      <c r="R94" s="25"/>
      <c r="S94" s="25"/>
      <c r="T94" s="112">
        <v>16379</v>
      </c>
      <c r="U94" s="112"/>
      <c r="V94" s="25"/>
    </row>
    <row r="95" spans="1:22">
      <c r="A95" s="16"/>
      <c r="B95" s="116"/>
      <c r="C95" s="25"/>
      <c r="D95" s="112"/>
      <c r="E95" s="112"/>
      <c r="F95" s="25"/>
      <c r="G95" s="25"/>
      <c r="H95" s="113"/>
      <c r="I95" s="113"/>
      <c r="J95" s="25"/>
      <c r="K95" s="25"/>
      <c r="L95" s="113"/>
      <c r="M95" s="113"/>
      <c r="N95" s="25"/>
      <c r="O95" s="25"/>
      <c r="P95" s="113"/>
      <c r="Q95" s="113"/>
      <c r="R95" s="25"/>
      <c r="S95" s="25"/>
      <c r="T95" s="112"/>
      <c r="U95" s="112"/>
      <c r="V95" s="25"/>
    </row>
    <row r="96" spans="1:22">
      <c r="A96" s="16"/>
      <c r="B96" s="115" t="s">
        <v>99</v>
      </c>
      <c r="C96" s="34"/>
      <c r="D96" s="108" t="s">
        <v>448</v>
      </c>
      <c r="E96" s="108"/>
      <c r="F96" s="34"/>
      <c r="G96" s="34"/>
      <c r="H96" s="107">
        <v>5687</v>
      </c>
      <c r="I96" s="107"/>
      <c r="J96" s="34"/>
      <c r="K96" s="34"/>
      <c r="L96" s="108" t="s">
        <v>448</v>
      </c>
      <c r="M96" s="108"/>
      <c r="N96" s="34"/>
      <c r="O96" s="34"/>
      <c r="P96" s="108" t="s">
        <v>448</v>
      </c>
      <c r="Q96" s="108"/>
      <c r="R96" s="34"/>
      <c r="S96" s="34"/>
      <c r="T96" s="107">
        <v>5687</v>
      </c>
      <c r="U96" s="107"/>
      <c r="V96" s="34"/>
    </row>
    <row r="97" spans="1:22">
      <c r="A97" s="16"/>
      <c r="B97" s="115"/>
      <c r="C97" s="34"/>
      <c r="D97" s="108"/>
      <c r="E97" s="108"/>
      <c r="F97" s="34"/>
      <c r="G97" s="34"/>
      <c r="H97" s="107"/>
      <c r="I97" s="107"/>
      <c r="J97" s="34"/>
      <c r="K97" s="34"/>
      <c r="L97" s="108"/>
      <c r="M97" s="108"/>
      <c r="N97" s="34"/>
      <c r="O97" s="34"/>
      <c r="P97" s="108"/>
      <c r="Q97" s="108"/>
      <c r="R97" s="34"/>
      <c r="S97" s="34"/>
      <c r="T97" s="107"/>
      <c r="U97" s="107"/>
      <c r="V97" s="34"/>
    </row>
    <row r="98" spans="1:22">
      <c r="A98" s="16"/>
      <c r="B98" s="116" t="s">
        <v>100</v>
      </c>
      <c r="C98" s="25"/>
      <c r="D98" s="113" t="s">
        <v>448</v>
      </c>
      <c r="E98" s="113"/>
      <c r="F98" s="25"/>
      <c r="G98" s="25"/>
      <c r="H98" s="113" t="s">
        <v>448</v>
      </c>
      <c r="I98" s="113"/>
      <c r="J98" s="25"/>
      <c r="K98" s="25"/>
      <c r="L98" s="112">
        <v>6792</v>
      </c>
      <c r="M98" s="112"/>
      <c r="N98" s="25"/>
      <c r="O98" s="25"/>
      <c r="P98" s="113" t="s">
        <v>879</v>
      </c>
      <c r="Q98" s="113"/>
      <c r="R98" s="111" t="s">
        <v>384</v>
      </c>
      <c r="S98" s="25"/>
      <c r="T98" s="112">
        <v>5468</v>
      </c>
      <c r="U98" s="112"/>
      <c r="V98" s="25"/>
    </row>
    <row r="99" spans="1:22">
      <c r="A99" s="16"/>
      <c r="B99" s="116"/>
      <c r="C99" s="25"/>
      <c r="D99" s="113"/>
      <c r="E99" s="113"/>
      <c r="F99" s="25"/>
      <c r="G99" s="25"/>
      <c r="H99" s="113"/>
      <c r="I99" s="113"/>
      <c r="J99" s="25"/>
      <c r="K99" s="25"/>
      <c r="L99" s="112"/>
      <c r="M99" s="112"/>
      <c r="N99" s="25"/>
      <c r="O99" s="25"/>
      <c r="P99" s="113"/>
      <c r="Q99" s="113"/>
      <c r="R99" s="111"/>
      <c r="S99" s="25"/>
      <c r="T99" s="112"/>
      <c r="U99" s="112"/>
      <c r="V99" s="25"/>
    </row>
    <row r="100" spans="1:22">
      <c r="A100" s="16"/>
      <c r="B100" s="115" t="s">
        <v>101</v>
      </c>
      <c r="C100" s="34"/>
      <c r="D100" s="107">
        <v>17191</v>
      </c>
      <c r="E100" s="107"/>
      <c r="F100" s="34"/>
      <c r="G100" s="34"/>
      <c r="H100" s="108" t="s">
        <v>448</v>
      </c>
      <c r="I100" s="108"/>
      <c r="J100" s="34"/>
      <c r="K100" s="34"/>
      <c r="L100" s="108" t="s">
        <v>448</v>
      </c>
      <c r="M100" s="108"/>
      <c r="N100" s="34"/>
      <c r="O100" s="34"/>
      <c r="P100" s="108" t="s">
        <v>448</v>
      </c>
      <c r="Q100" s="108"/>
      <c r="R100" s="34"/>
      <c r="S100" s="34"/>
      <c r="T100" s="107">
        <v>17191</v>
      </c>
      <c r="U100" s="107"/>
      <c r="V100" s="34"/>
    </row>
    <row r="101" spans="1:22">
      <c r="A101" s="16"/>
      <c r="B101" s="115"/>
      <c r="C101" s="34"/>
      <c r="D101" s="107"/>
      <c r="E101" s="107"/>
      <c r="F101" s="34"/>
      <c r="G101" s="34"/>
      <c r="H101" s="108"/>
      <c r="I101" s="108"/>
      <c r="J101" s="34"/>
      <c r="K101" s="34"/>
      <c r="L101" s="108"/>
      <c r="M101" s="108"/>
      <c r="N101" s="34"/>
      <c r="O101" s="34"/>
      <c r="P101" s="108"/>
      <c r="Q101" s="108"/>
      <c r="R101" s="34"/>
      <c r="S101" s="34"/>
      <c r="T101" s="107"/>
      <c r="U101" s="107"/>
      <c r="V101" s="34"/>
    </row>
    <row r="102" spans="1:22">
      <c r="A102" s="16"/>
      <c r="B102" s="116" t="s">
        <v>103</v>
      </c>
      <c r="C102" s="25"/>
      <c r="D102" s="112">
        <v>138140</v>
      </c>
      <c r="E102" s="112"/>
      <c r="F102" s="25"/>
      <c r="G102" s="25"/>
      <c r="H102" s="113" t="s">
        <v>448</v>
      </c>
      <c r="I102" s="113"/>
      <c r="J102" s="25"/>
      <c r="K102" s="25"/>
      <c r="L102" s="113" t="s">
        <v>448</v>
      </c>
      <c r="M102" s="113"/>
      <c r="N102" s="25"/>
      <c r="O102" s="25"/>
      <c r="P102" s="113" t="s">
        <v>448</v>
      </c>
      <c r="Q102" s="113"/>
      <c r="R102" s="25"/>
      <c r="S102" s="25"/>
      <c r="T102" s="112">
        <v>138140</v>
      </c>
      <c r="U102" s="112"/>
      <c r="V102" s="25"/>
    </row>
    <row r="103" spans="1:22">
      <c r="A103" s="16"/>
      <c r="B103" s="116"/>
      <c r="C103" s="25"/>
      <c r="D103" s="112"/>
      <c r="E103" s="112"/>
      <c r="F103" s="25"/>
      <c r="G103" s="25"/>
      <c r="H103" s="113"/>
      <c r="I103" s="113"/>
      <c r="J103" s="25"/>
      <c r="K103" s="25"/>
      <c r="L103" s="113"/>
      <c r="M103" s="113"/>
      <c r="N103" s="25"/>
      <c r="O103" s="25"/>
      <c r="P103" s="113"/>
      <c r="Q103" s="113"/>
      <c r="R103" s="25"/>
      <c r="S103" s="25"/>
      <c r="T103" s="112"/>
      <c r="U103" s="112"/>
      <c r="V103" s="25"/>
    </row>
    <row r="104" spans="1:22">
      <c r="A104" s="16"/>
      <c r="B104" s="115" t="s">
        <v>104</v>
      </c>
      <c r="C104" s="34"/>
      <c r="D104" s="107">
        <v>27376</v>
      </c>
      <c r="E104" s="107"/>
      <c r="F104" s="34"/>
      <c r="G104" s="34"/>
      <c r="H104" s="108">
        <v>4</v>
      </c>
      <c r="I104" s="108"/>
      <c r="J104" s="34"/>
      <c r="K104" s="34"/>
      <c r="L104" s="108">
        <v>5</v>
      </c>
      <c r="M104" s="108"/>
      <c r="N104" s="34"/>
      <c r="O104" s="34"/>
      <c r="P104" s="108" t="s">
        <v>880</v>
      </c>
      <c r="Q104" s="108"/>
      <c r="R104" s="106" t="s">
        <v>384</v>
      </c>
      <c r="S104" s="34"/>
      <c r="T104" s="107">
        <v>27375</v>
      </c>
      <c r="U104" s="107"/>
      <c r="V104" s="34"/>
    </row>
    <row r="105" spans="1:22" ht="15.75" thickBot="1">
      <c r="A105" s="16"/>
      <c r="B105" s="115"/>
      <c r="C105" s="34"/>
      <c r="D105" s="120"/>
      <c r="E105" s="120"/>
      <c r="F105" s="39"/>
      <c r="G105" s="34"/>
      <c r="H105" s="119"/>
      <c r="I105" s="119"/>
      <c r="J105" s="39"/>
      <c r="K105" s="34"/>
      <c r="L105" s="119"/>
      <c r="M105" s="119"/>
      <c r="N105" s="39"/>
      <c r="O105" s="34"/>
      <c r="P105" s="119"/>
      <c r="Q105" s="119"/>
      <c r="R105" s="200"/>
      <c r="S105" s="34"/>
      <c r="T105" s="120"/>
      <c r="U105" s="120"/>
      <c r="V105" s="39"/>
    </row>
    <row r="106" spans="1:22">
      <c r="A106" s="16"/>
      <c r="B106" s="183" t="s">
        <v>105</v>
      </c>
      <c r="C106" s="25"/>
      <c r="D106" s="122">
        <v>233535</v>
      </c>
      <c r="E106" s="122"/>
      <c r="F106" s="45"/>
      <c r="G106" s="25"/>
      <c r="H106" s="122">
        <v>25825</v>
      </c>
      <c r="I106" s="122"/>
      <c r="J106" s="45"/>
      <c r="K106" s="25"/>
      <c r="L106" s="122">
        <v>6797</v>
      </c>
      <c r="M106" s="122"/>
      <c r="N106" s="45"/>
      <c r="O106" s="25"/>
      <c r="P106" s="184" t="s">
        <v>881</v>
      </c>
      <c r="Q106" s="184"/>
      <c r="R106" s="186" t="s">
        <v>384</v>
      </c>
      <c r="S106" s="25"/>
      <c r="T106" s="122">
        <v>244693</v>
      </c>
      <c r="U106" s="122"/>
      <c r="V106" s="45"/>
    </row>
    <row r="107" spans="1:22">
      <c r="A107" s="16"/>
      <c r="B107" s="183"/>
      <c r="C107" s="25"/>
      <c r="D107" s="112"/>
      <c r="E107" s="112"/>
      <c r="F107" s="25"/>
      <c r="G107" s="25"/>
      <c r="H107" s="123"/>
      <c r="I107" s="123"/>
      <c r="J107" s="124"/>
      <c r="K107" s="25"/>
      <c r="L107" s="123"/>
      <c r="M107" s="123"/>
      <c r="N107" s="124"/>
      <c r="O107" s="25"/>
      <c r="P107" s="185"/>
      <c r="Q107" s="185"/>
      <c r="R107" s="187"/>
      <c r="S107" s="25"/>
      <c r="T107" s="123"/>
      <c r="U107" s="123"/>
      <c r="V107" s="124"/>
    </row>
    <row r="108" spans="1:22">
      <c r="A108" s="16"/>
      <c r="B108" s="188" t="s">
        <v>106</v>
      </c>
      <c r="C108" s="34"/>
      <c r="D108" s="108" t="s">
        <v>882</v>
      </c>
      <c r="E108" s="108"/>
      <c r="F108" s="106" t="s">
        <v>384</v>
      </c>
      <c r="G108" s="34"/>
      <c r="H108" s="108" t="s">
        <v>883</v>
      </c>
      <c r="I108" s="108"/>
      <c r="J108" s="106" t="s">
        <v>384</v>
      </c>
      <c r="K108" s="34"/>
      <c r="L108" s="108">
        <v>4</v>
      </c>
      <c r="M108" s="108"/>
      <c r="N108" s="34"/>
      <c r="O108" s="34"/>
      <c r="P108" s="108" t="s">
        <v>884</v>
      </c>
      <c r="Q108" s="108"/>
      <c r="R108" s="106" t="s">
        <v>384</v>
      </c>
      <c r="S108" s="34"/>
      <c r="T108" s="108" t="s">
        <v>885</v>
      </c>
      <c r="U108" s="108"/>
      <c r="V108" s="106" t="s">
        <v>384</v>
      </c>
    </row>
    <row r="109" spans="1:22">
      <c r="A109" s="16"/>
      <c r="B109" s="188"/>
      <c r="C109" s="34"/>
      <c r="D109" s="108"/>
      <c r="E109" s="108"/>
      <c r="F109" s="106"/>
      <c r="G109" s="34"/>
      <c r="H109" s="108"/>
      <c r="I109" s="108"/>
      <c r="J109" s="106"/>
      <c r="K109" s="34"/>
      <c r="L109" s="108"/>
      <c r="M109" s="108"/>
      <c r="N109" s="34"/>
      <c r="O109" s="34"/>
      <c r="P109" s="108"/>
      <c r="Q109" s="108"/>
      <c r="R109" s="106"/>
      <c r="S109" s="34"/>
      <c r="T109" s="108"/>
      <c r="U109" s="108"/>
      <c r="V109" s="106"/>
    </row>
    <row r="110" spans="1:22">
      <c r="A110" s="16"/>
      <c r="B110" s="110" t="s">
        <v>107</v>
      </c>
      <c r="C110" s="24"/>
      <c r="D110" s="25"/>
      <c r="E110" s="25"/>
      <c r="F110" s="25"/>
      <c r="G110" s="24"/>
      <c r="H110" s="25"/>
      <c r="I110" s="25"/>
      <c r="J110" s="25"/>
      <c r="K110" s="24"/>
      <c r="L110" s="25"/>
      <c r="M110" s="25"/>
      <c r="N110" s="25"/>
      <c r="O110" s="24"/>
      <c r="P110" s="25"/>
      <c r="Q110" s="25"/>
      <c r="R110" s="25"/>
      <c r="S110" s="24"/>
      <c r="T110" s="25"/>
      <c r="U110" s="25"/>
      <c r="V110" s="25"/>
    </row>
    <row r="111" spans="1:22">
      <c r="A111" s="16"/>
      <c r="B111" s="115" t="s">
        <v>109</v>
      </c>
      <c r="C111" s="34"/>
      <c r="D111" s="108" t="s">
        <v>886</v>
      </c>
      <c r="E111" s="108"/>
      <c r="F111" s="106" t="s">
        <v>384</v>
      </c>
      <c r="G111" s="34"/>
      <c r="H111" s="108" t="s">
        <v>448</v>
      </c>
      <c r="I111" s="108"/>
      <c r="J111" s="34"/>
      <c r="K111" s="34"/>
      <c r="L111" s="108" t="s">
        <v>448</v>
      </c>
      <c r="M111" s="108"/>
      <c r="N111" s="34"/>
      <c r="O111" s="34"/>
      <c r="P111" s="108" t="s">
        <v>448</v>
      </c>
      <c r="Q111" s="108"/>
      <c r="R111" s="34"/>
      <c r="S111" s="34"/>
      <c r="T111" s="108" t="s">
        <v>886</v>
      </c>
      <c r="U111" s="108"/>
      <c r="V111" s="106" t="s">
        <v>384</v>
      </c>
    </row>
    <row r="112" spans="1:22">
      <c r="A112" s="16"/>
      <c r="B112" s="115"/>
      <c r="C112" s="34"/>
      <c r="D112" s="108"/>
      <c r="E112" s="108"/>
      <c r="F112" s="106"/>
      <c r="G112" s="34"/>
      <c r="H112" s="108"/>
      <c r="I112" s="108"/>
      <c r="J112" s="34"/>
      <c r="K112" s="34"/>
      <c r="L112" s="108"/>
      <c r="M112" s="108"/>
      <c r="N112" s="34"/>
      <c r="O112" s="34"/>
      <c r="P112" s="108"/>
      <c r="Q112" s="108"/>
      <c r="R112" s="34"/>
      <c r="S112" s="34"/>
      <c r="T112" s="108"/>
      <c r="U112" s="108"/>
      <c r="V112" s="106"/>
    </row>
    <row r="113" spans="1:22">
      <c r="A113" s="16"/>
      <c r="B113" s="116" t="s">
        <v>111</v>
      </c>
      <c r="C113" s="25"/>
      <c r="D113" s="112">
        <v>322563</v>
      </c>
      <c r="E113" s="112"/>
      <c r="F113" s="25"/>
      <c r="G113" s="25"/>
      <c r="H113" s="113" t="s">
        <v>448</v>
      </c>
      <c r="I113" s="113"/>
      <c r="J113" s="25"/>
      <c r="K113" s="25"/>
      <c r="L113" s="113" t="s">
        <v>448</v>
      </c>
      <c r="M113" s="113"/>
      <c r="N113" s="25"/>
      <c r="O113" s="25"/>
      <c r="P113" s="113" t="s">
        <v>448</v>
      </c>
      <c r="Q113" s="113"/>
      <c r="R113" s="25"/>
      <c r="S113" s="25"/>
      <c r="T113" s="112">
        <v>322563</v>
      </c>
      <c r="U113" s="112"/>
      <c r="V113" s="25"/>
    </row>
    <row r="114" spans="1:22" ht="15.75" thickBot="1">
      <c r="A114" s="16"/>
      <c r="B114" s="116"/>
      <c r="C114" s="25"/>
      <c r="D114" s="129"/>
      <c r="E114" s="129"/>
      <c r="F114" s="52"/>
      <c r="G114" s="25"/>
      <c r="H114" s="132"/>
      <c r="I114" s="132"/>
      <c r="J114" s="52"/>
      <c r="K114" s="25"/>
      <c r="L114" s="132"/>
      <c r="M114" s="132"/>
      <c r="N114" s="52"/>
      <c r="O114" s="25"/>
      <c r="P114" s="132"/>
      <c r="Q114" s="132"/>
      <c r="R114" s="52"/>
      <c r="S114" s="25"/>
      <c r="T114" s="129"/>
      <c r="U114" s="129"/>
      <c r="V114" s="52"/>
    </row>
    <row r="115" spans="1:22">
      <c r="A115" s="16"/>
      <c r="B115" s="106" t="s">
        <v>112</v>
      </c>
      <c r="C115" s="34"/>
      <c r="D115" s="130">
        <v>194599</v>
      </c>
      <c r="E115" s="130"/>
      <c r="F115" s="58"/>
      <c r="G115" s="34"/>
      <c r="H115" s="180" t="s">
        <v>883</v>
      </c>
      <c r="I115" s="180"/>
      <c r="J115" s="134" t="s">
        <v>384</v>
      </c>
      <c r="K115" s="34"/>
      <c r="L115" s="180">
        <v>4</v>
      </c>
      <c r="M115" s="180"/>
      <c r="N115" s="58"/>
      <c r="O115" s="34"/>
      <c r="P115" s="180" t="s">
        <v>884</v>
      </c>
      <c r="Q115" s="180"/>
      <c r="R115" s="134" t="s">
        <v>384</v>
      </c>
      <c r="S115" s="34"/>
      <c r="T115" s="130">
        <v>192306</v>
      </c>
      <c r="U115" s="130"/>
      <c r="V115" s="58"/>
    </row>
    <row r="116" spans="1:22">
      <c r="A116" s="16"/>
      <c r="B116" s="106"/>
      <c r="C116" s="34"/>
      <c r="D116" s="107"/>
      <c r="E116" s="107"/>
      <c r="F116" s="34"/>
      <c r="G116" s="34"/>
      <c r="H116" s="181"/>
      <c r="I116" s="181"/>
      <c r="J116" s="182"/>
      <c r="K116" s="34"/>
      <c r="L116" s="181"/>
      <c r="M116" s="181"/>
      <c r="N116" s="99"/>
      <c r="O116" s="34"/>
      <c r="P116" s="181"/>
      <c r="Q116" s="181"/>
      <c r="R116" s="182"/>
      <c r="S116" s="34"/>
      <c r="T116" s="131"/>
      <c r="U116" s="131"/>
      <c r="V116" s="99"/>
    </row>
    <row r="117" spans="1:22">
      <c r="A117" s="16"/>
      <c r="B117" s="116" t="s">
        <v>887</v>
      </c>
      <c r="C117" s="25"/>
      <c r="D117" s="113" t="s">
        <v>448</v>
      </c>
      <c r="E117" s="113"/>
      <c r="F117" s="25"/>
      <c r="G117" s="25"/>
      <c r="H117" s="112">
        <v>1125</v>
      </c>
      <c r="I117" s="112"/>
      <c r="J117" s="25"/>
      <c r="K117" s="25"/>
      <c r="L117" s="113" t="s">
        <v>448</v>
      </c>
      <c r="M117" s="113"/>
      <c r="N117" s="25"/>
      <c r="O117" s="25"/>
      <c r="P117" s="113" t="s">
        <v>448</v>
      </c>
      <c r="Q117" s="113"/>
      <c r="R117" s="25"/>
      <c r="S117" s="25"/>
      <c r="T117" s="112">
        <v>1125</v>
      </c>
      <c r="U117" s="112"/>
      <c r="V117" s="25"/>
    </row>
    <row r="118" spans="1:22" ht="15.75" thickBot="1">
      <c r="A118" s="16"/>
      <c r="B118" s="116"/>
      <c r="C118" s="25"/>
      <c r="D118" s="132"/>
      <c r="E118" s="132"/>
      <c r="F118" s="52"/>
      <c r="G118" s="25"/>
      <c r="H118" s="129"/>
      <c r="I118" s="129"/>
      <c r="J118" s="52"/>
      <c r="K118" s="25"/>
      <c r="L118" s="132"/>
      <c r="M118" s="132"/>
      <c r="N118" s="52"/>
      <c r="O118" s="25"/>
      <c r="P118" s="132"/>
      <c r="Q118" s="132"/>
      <c r="R118" s="52"/>
      <c r="S118" s="25"/>
      <c r="T118" s="129"/>
      <c r="U118" s="129"/>
      <c r="V118" s="52"/>
    </row>
    <row r="119" spans="1:22">
      <c r="A119" s="16"/>
      <c r="B119" s="106" t="s">
        <v>114</v>
      </c>
      <c r="C119" s="34"/>
      <c r="D119" s="134" t="s">
        <v>374</v>
      </c>
      <c r="E119" s="130">
        <v>194599</v>
      </c>
      <c r="F119" s="58"/>
      <c r="G119" s="34"/>
      <c r="H119" s="134" t="s">
        <v>374</v>
      </c>
      <c r="I119" s="180" t="s">
        <v>888</v>
      </c>
      <c r="J119" s="134" t="s">
        <v>384</v>
      </c>
      <c r="K119" s="34"/>
      <c r="L119" s="134" t="s">
        <v>374</v>
      </c>
      <c r="M119" s="180">
        <v>4</v>
      </c>
      <c r="N119" s="58"/>
      <c r="O119" s="34"/>
      <c r="P119" s="134" t="s">
        <v>374</v>
      </c>
      <c r="Q119" s="180" t="s">
        <v>884</v>
      </c>
      <c r="R119" s="134" t="s">
        <v>384</v>
      </c>
      <c r="S119" s="34"/>
      <c r="T119" s="134" t="s">
        <v>374</v>
      </c>
      <c r="U119" s="130">
        <v>193431</v>
      </c>
      <c r="V119" s="58"/>
    </row>
    <row r="120" spans="1:22" ht="15.75" thickBot="1">
      <c r="A120" s="16"/>
      <c r="B120" s="106"/>
      <c r="C120" s="34"/>
      <c r="D120" s="135"/>
      <c r="E120" s="136"/>
      <c r="F120" s="59"/>
      <c r="G120" s="34"/>
      <c r="H120" s="135"/>
      <c r="I120" s="190"/>
      <c r="J120" s="135"/>
      <c r="K120" s="34"/>
      <c r="L120" s="135"/>
      <c r="M120" s="190"/>
      <c r="N120" s="59"/>
      <c r="O120" s="34"/>
      <c r="P120" s="135"/>
      <c r="Q120" s="190"/>
      <c r="R120" s="135"/>
      <c r="S120" s="34"/>
      <c r="T120" s="135"/>
      <c r="U120" s="136"/>
      <c r="V120" s="59"/>
    </row>
    <row r="121" spans="1:22" ht="15.75" thickTop="1">
      <c r="A121" s="16"/>
      <c r="B121" s="111" t="s">
        <v>873</v>
      </c>
      <c r="C121" s="25"/>
      <c r="D121" s="191" t="s">
        <v>374</v>
      </c>
      <c r="E121" s="193">
        <v>2218143</v>
      </c>
      <c r="F121" s="60"/>
      <c r="G121" s="25"/>
      <c r="H121" s="191" t="s">
        <v>374</v>
      </c>
      <c r="I121" s="193">
        <v>249084</v>
      </c>
      <c r="J121" s="60"/>
      <c r="K121" s="25"/>
      <c r="L121" s="191" t="s">
        <v>374</v>
      </c>
      <c r="M121" s="193">
        <v>8834</v>
      </c>
      <c r="N121" s="60"/>
      <c r="O121" s="25"/>
      <c r="P121" s="191" t="s">
        <v>374</v>
      </c>
      <c r="Q121" s="195" t="s">
        <v>448</v>
      </c>
      <c r="R121" s="60"/>
      <c r="S121" s="25"/>
      <c r="T121" s="191" t="s">
        <v>374</v>
      </c>
      <c r="U121" s="193">
        <v>2476061</v>
      </c>
      <c r="V121" s="60"/>
    </row>
    <row r="122" spans="1:22" ht="15.75" thickBot="1">
      <c r="A122" s="16"/>
      <c r="B122" s="111"/>
      <c r="C122" s="25"/>
      <c r="D122" s="192"/>
      <c r="E122" s="194"/>
      <c r="F122" s="46"/>
      <c r="G122" s="25"/>
      <c r="H122" s="192"/>
      <c r="I122" s="194"/>
      <c r="J122" s="46"/>
      <c r="K122" s="25"/>
      <c r="L122" s="192"/>
      <c r="M122" s="194"/>
      <c r="N122" s="46"/>
      <c r="O122" s="25"/>
      <c r="P122" s="192"/>
      <c r="Q122" s="196"/>
      <c r="R122" s="46"/>
      <c r="S122" s="25"/>
      <c r="T122" s="192"/>
      <c r="U122" s="194"/>
      <c r="V122" s="46"/>
    </row>
    <row r="123" spans="1:22" ht="15.75" thickTop="1">
      <c r="A123" s="16"/>
      <c r="B123" s="106" t="s">
        <v>874</v>
      </c>
      <c r="C123" s="34"/>
      <c r="D123" s="197" t="s">
        <v>374</v>
      </c>
      <c r="E123" s="198">
        <v>56434</v>
      </c>
      <c r="F123" s="47"/>
      <c r="G123" s="34"/>
      <c r="H123" s="197" t="s">
        <v>374</v>
      </c>
      <c r="I123" s="199" t="s">
        <v>448</v>
      </c>
      <c r="J123" s="47"/>
      <c r="K123" s="34"/>
      <c r="L123" s="197" t="s">
        <v>374</v>
      </c>
      <c r="M123" s="199" t="s">
        <v>448</v>
      </c>
      <c r="N123" s="47"/>
      <c r="O123" s="34"/>
      <c r="P123" s="197" t="s">
        <v>374</v>
      </c>
      <c r="Q123" s="199" t="s">
        <v>448</v>
      </c>
      <c r="R123" s="47"/>
      <c r="S123" s="34"/>
      <c r="T123" s="197" t="s">
        <v>374</v>
      </c>
      <c r="U123" s="198">
        <v>56434</v>
      </c>
      <c r="V123" s="47"/>
    </row>
    <row r="124" spans="1:22" ht="15.75" thickBot="1">
      <c r="A124" s="16"/>
      <c r="B124" s="106"/>
      <c r="C124" s="34"/>
      <c r="D124" s="135"/>
      <c r="E124" s="136"/>
      <c r="F124" s="59"/>
      <c r="G124" s="34"/>
      <c r="H124" s="135"/>
      <c r="I124" s="190"/>
      <c r="J124" s="59"/>
      <c r="K124" s="34"/>
      <c r="L124" s="135"/>
      <c r="M124" s="190"/>
      <c r="N124" s="59"/>
      <c r="O124" s="34"/>
      <c r="P124" s="135"/>
      <c r="Q124" s="190"/>
      <c r="R124" s="59"/>
      <c r="S124" s="34"/>
      <c r="T124" s="135"/>
      <c r="U124" s="136"/>
      <c r="V124" s="59"/>
    </row>
    <row r="125" spans="1:22" ht="15.75" thickTop="1">
      <c r="A125" s="16"/>
      <c r="B125" s="95"/>
      <c r="C125" s="95"/>
      <c r="D125" s="95"/>
      <c r="E125" s="95"/>
      <c r="F125" s="95"/>
      <c r="G125" s="95"/>
      <c r="H125" s="95"/>
      <c r="I125" s="95"/>
      <c r="J125" s="95"/>
      <c r="K125" s="95"/>
      <c r="L125" s="95"/>
      <c r="M125" s="95"/>
      <c r="N125" s="95"/>
      <c r="O125" s="95"/>
      <c r="P125" s="95"/>
      <c r="Q125" s="95"/>
      <c r="R125" s="95"/>
      <c r="S125" s="95"/>
      <c r="T125" s="95"/>
      <c r="U125" s="95"/>
      <c r="V125" s="95"/>
    </row>
    <row r="126" spans="1:22">
      <c r="A126" s="16"/>
      <c r="B126" s="33"/>
      <c r="C126" s="33"/>
      <c r="D126" s="33"/>
      <c r="E126" s="33"/>
      <c r="F126" s="33"/>
      <c r="G126" s="33"/>
      <c r="H126" s="33"/>
      <c r="I126" s="33"/>
      <c r="J126" s="33"/>
      <c r="K126" s="33"/>
      <c r="L126" s="33"/>
      <c r="M126" s="33"/>
      <c r="N126" s="33"/>
      <c r="O126" s="33"/>
      <c r="P126" s="33"/>
      <c r="Q126" s="33"/>
      <c r="R126" s="33"/>
    </row>
    <row r="127" spans="1:22">
      <c r="A127" s="16"/>
      <c r="B127" s="12"/>
      <c r="C127" s="12"/>
      <c r="D127" s="12"/>
      <c r="E127" s="12"/>
      <c r="F127" s="12"/>
      <c r="G127" s="12"/>
      <c r="H127" s="12"/>
      <c r="I127" s="12"/>
      <c r="J127" s="12"/>
      <c r="K127" s="12"/>
      <c r="L127" s="12"/>
      <c r="M127" s="12"/>
      <c r="N127" s="12"/>
      <c r="O127" s="12"/>
      <c r="P127" s="12"/>
      <c r="Q127" s="12"/>
      <c r="R127" s="12"/>
    </row>
    <row r="128" spans="1:22" ht="15.75" thickBot="1">
      <c r="A128" s="16"/>
      <c r="B128" s="24"/>
      <c r="C128" s="24"/>
      <c r="D128" s="139" t="s">
        <v>889</v>
      </c>
      <c r="E128" s="139"/>
      <c r="F128" s="139"/>
      <c r="G128" s="139"/>
      <c r="H128" s="139"/>
      <c r="I128" s="139"/>
      <c r="J128" s="139"/>
      <c r="K128" s="139"/>
      <c r="L128" s="139"/>
      <c r="M128" s="139"/>
      <c r="N128" s="139"/>
      <c r="O128" s="139"/>
      <c r="P128" s="139"/>
      <c r="Q128" s="139"/>
      <c r="R128" s="139"/>
    </row>
    <row r="129" spans="1:18" ht="15.75" thickBot="1">
      <c r="A129" s="16"/>
      <c r="B129" s="24"/>
      <c r="C129" s="24"/>
      <c r="D129" s="96" t="s">
        <v>855</v>
      </c>
      <c r="E129" s="96"/>
      <c r="F129" s="96"/>
      <c r="G129" s="30"/>
      <c r="H129" s="96" t="s">
        <v>857</v>
      </c>
      <c r="I129" s="96"/>
      <c r="J129" s="96"/>
      <c r="K129" s="178"/>
      <c r="L129" s="96" t="s">
        <v>858</v>
      </c>
      <c r="M129" s="96"/>
      <c r="N129" s="96"/>
      <c r="O129" s="24"/>
      <c r="P129" s="96" t="s">
        <v>127</v>
      </c>
      <c r="Q129" s="96"/>
      <c r="R129" s="96"/>
    </row>
    <row r="130" spans="1:18">
      <c r="A130" s="16"/>
      <c r="B130" s="105" t="s">
        <v>87</v>
      </c>
      <c r="C130" s="28"/>
      <c r="D130" s="58"/>
      <c r="E130" s="58"/>
      <c r="F130" s="58"/>
      <c r="G130" s="28"/>
      <c r="H130" s="58"/>
      <c r="I130" s="58"/>
      <c r="J130" s="58"/>
      <c r="K130" s="28"/>
      <c r="L130" s="58"/>
      <c r="M130" s="58"/>
      <c r="N130" s="58"/>
      <c r="O130" s="28"/>
      <c r="P130" s="58"/>
      <c r="Q130" s="58"/>
      <c r="R130" s="58"/>
    </row>
    <row r="131" spans="1:18">
      <c r="A131" s="16"/>
      <c r="B131" s="116" t="s">
        <v>88</v>
      </c>
      <c r="C131" s="25"/>
      <c r="D131" s="111" t="s">
        <v>374</v>
      </c>
      <c r="E131" s="112">
        <v>148690</v>
      </c>
      <c r="F131" s="25"/>
      <c r="G131" s="25"/>
      <c r="H131" s="111" t="s">
        <v>374</v>
      </c>
      <c r="I131" s="113" t="s">
        <v>448</v>
      </c>
      <c r="J131" s="25"/>
      <c r="K131" s="25"/>
      <c r="L131" s="111" t="s">
        <v>374</v>
      </c>
      <c r="M131" s="113" t="s">
        <v>448</v>
      </c>
      <c r="N131" s="25"/>
      <c r="O131" s="25"/>
      <c r="P131" s="111" t="s">
        <v>374</v>
      </c>
      <c r="Q131" s="112">
        <v>148690</v>
      </c>
      <c r="R131" s="25"/>
    </row>
    <row r="132" spans="1:18">
      <c r="A132" s="16"/>
      <c r="B132" s="116"/>
      <c r="C132" s="25"/>
      <c r="D132" s="111"/>
      <c r="E132" s="112"/>
      <c r="F132" s="25"/>
      <c r="G132" s="25"/>
      <c r="H132" s="111"/>
      <c r="I132" s="113"/>
      <c r="J132" s="25"/>
      <c r="K132" s="25"/>
      <c r="L132" s="111"/>
      <c r="M132" s="113"/>
      <c r="N132" s="25"/>
      <c r="O132" s="25"/>
      <c r="P132" s="111"/>
      <c r="Q132" s="112"/>
      <c r="R132" s="25"/>
    </row>
    <row r="133" spans="1:18">
      <c r="A133" s="16"/>
      <c r="B133" s="115" t="s">
        <v>859</v>
      </c>
      <c r="C133" s="34"/>
      <c r="D133" s="108">
        <v>56</v>
      </c>
      <c r="E133" s="108"/>
      <c r="F133" s="34"/>
      <c r="G133" s="34"/>
      <c r="H133" s="108" t="s">
        <v>448</v>
      </c>
      <c r="I133" s="108"/>
      <c r="J133" s="34"/>
      <c r="K133" s="34"/>
      <c r="L133" s="108" t="s">
        <v>890</v>
      </c>
      <c r="M133" s="108"/>
      <c r="N133" s="106" t="s">
        <v>384</v>
      </c>
      <c r="O133" s="34"/>
      <c r="P133" s="34"/>
      <c r="Q133" s="34"/>
      <c r="R133" s="34"/>
    </row>
    <row r="134" spans="1:18">
      <c r="A134" s="16"/>
      <c r="B134" s="115"/>
      <c r="C134" s="34"/>
      <c r="D134" s="108"/>
      <c r="E134" s="108"/>
      <c r="F134" s="34"/>
      <c r="G134" s="34"/>
      <c r="H134" s="108"/>
      <c r="I134" s="108"/>
      <c r="J134" s="34"/>
      <c r="K134" s="34"/>
      <c r="L134" s="108"/>
      <c r="M134" s="108"/>
      <c r="N134" s="106"/>
      <c r="O134" s="34"/>
      <c r="P134" s="34"/>
      <c r="Q134" s="34"/>
      <c r="R134" s="34"/>
    </row>
    <row r="135" spans="1:18">
      <c r="A135" s="16"/>
      <c r="B135" s="116" t="s">
        <v>89</v>
      </c>
      <c r="C135" s="25"/>
      <c r="D135" s="112">
        <v>21272</v>
      </c>
      <c r="E135" s="112"/>
      <c r="F135" s="25"/>
      <c r="G135" s="25"/>
      <c r="H135" s="113" t="s">
        <v>448</v>
      </c>
      <c r="I135" s="113"/>
      <c r="J135" s="25"/>
      <c r="K135" s="25"/>
      <c r="L135" s="113" t="s">
        <v>448</v>
      </c>
      <c r="M135" s="113"/>
      <c r="N135" s="25"/>
      <c r="O135" s="25"/>
      <c r="P135" s="112">
        <v>21272</v>
      </c>
      <c r="Q135" s="112"/>
      <c r="R135" s="25"/>
    </row>
    <row r="136" spans="1:18">
      <c r="A136" s="16"/>
      <c r="B136" s="116"/>
      <c r="C136" s="25"/>
      <c r="D136" s="112"/>
      <c r="E136" s="112"/>
      <c r="F136" s="25"/>
      <c r="G136" s="25"/>
      <c r="H136" s="113"/>
      <c r="I136" s="113"/>
      <c r="J136" s="25"/>
      <c r="K136" s="25"/>
      <c r="L136" s="113"/>
      <c r="M136" s="113"/>
      <c r="N136" s="25"/>
      <c r="O136" s="25"/>
      <c r="P136" s="112"/>
      <c r="Q136" s="112"/>
      <c r="R136" s="25"/>
    </row>
    <row r="137" spans="1:18">
      <c r="A137" s="16"/>
      <c r="B137" s="115" t="s">
        <v>91</v>
      </c>
      <c r="C137" s="34"/>
      <c r="D137" s="108" t="s">
        <v>448</v>
      </c>
      <c r="E137" s="108"/>
      <c r="F137" s="34"/>
      <c r="G137" s="34"/>
      <c r="H137" s="107">
        <v>25473</v>
      </c>
      <c r="I137" s="107"/>
      <c r="J137" s="34"/>
      <c r="K137" s="34"/>
      <c r="L137" s="108" t="s">
        <v>891</v>
      </c>
      <c r="M137" s="108"/>
      <c r="N137" s="106" t="s">
        <v>384</v>
      </c>
      <c r="O137" s="34"/>
      <c r="P137" s="107">
        <v>18636</v>
      </c>
      <c r="Q137" s="107"/>
      <c r="R137" s="34"/>
    </row>
    <row r="138" spans="1:18">
      <c r="A138" s="16"/>
      <c r="B138" s="115"/>
      <c r="C138" s="34"/>
      <c r="D138" s="108"/>
      <c r="E138" s="108"/>
      <c r="F138" s="34"/>
      <c r="G138" s="34"/>
      <c r="H138" s="107"/>
      <c r="I138" s="107"/>
      <c r="J138" s="34"/>
      <c r="K138" s="34"/>
      <c r="L138" s="108"/>
      <c r="M138" s="108"/>
      <c r="N138" s="106"/>
      <c r="O138" s="34"/>
      <c r="P138" s="107"/>
      <c r="Q138" s="107"/>
      <c r="R138" s="34"/>
    </row>
    <row r="139" spans="1:18">
      <c r="A139" s="16"/>
      <c r="B139" s="116" t="s">
        <v>92</v>
      </c>
      <c r="C139" s="25"/>
      <c r="D139" s="112">
        <v>5067</v>
      </c>
      <c r="E139" s="112"/>
      <c r="F139" s="25"/>
      <c r="G139" s="25"/>
      <c r="H139" s="113" t="s">
        <v>448</v>
      </c>
      <c r="I139" s="113"/>
      <c r="J139" s="25"/>
      <c r="K139" s="25"/>
      <c r="L139" s="113" t="s">
        <v>448</v>
      </c>
      <c r="M139" s="113"/>
      <c r="N139" s="25"/>
      <c r="O139" s="25"/>
      <c r="P139" s="112">
        <v>5067</v>
      </c>
      <c r="Q139" s="112"/>
      <c r="R139" s="25"/>
    </row>
    <row r="140" spans="1:18">
      <c r="A140" s="16"/>
      <c r="B140" s="116"/>
      <c r="C140" s="25"/>
      <c r="D140" s="112"/>
      <c r="E140" s="112"/>
      <c r="F140" s="25"/>
      <c r="G140" s="25"/>
      <c r="H140" s="113"/>
      <c r="I140" s="113"/>
      <c r="J140" s="25"/>
      <c r="K140" s="25"/>
      <c r="L140" s="113"/>
      <c r="M140" s="113"/>
      <c r="N140" s="25"/>
      <c r="O140" s="25"/>
      <c r="P140" s="112"/>
      <c r="Q140" s="112"/>
      <c r="R140" s="25"/>
    </row>
    <row r="141" spans="1:18">
      <c r="A141" s="16"/>
      <c r="B141" s="115" t="s">
        <v>93</v>
      </c>
      <c r="C141" s="34"/>
      <c r="D141" s="107">
        <v>12407</v>
      </c>
      <c r="E141" s="107"/>
      <c r="F141" s="34"/>
      <c r="G141" s="34"/>
      <c r="H141" s="108" t="s">
        <v>448</v>
      </c>
      <c r="I141" s="108"/>
      <c r="J141" s="34"/>
      <c r="K141" s="34"/>
      <c r="L141" s="108" t="s">
        <v>448</v>
      </c>
      <c r="M141" s="108"/>
      <c r="N141" s="34"/>
      <c r="O141" s="34"/>
      <c r="P141" s="107">
        <v>12407</v>
      </c>
      <c r="Q141" s="107"/>
      <c r="R141" s="34"/>
    </row>
    <row r="142" spans="1:18" ht="15.75" thickBot="1">
      <c r="A142" s="16"/>
      <c r="B142" s="115"/>
      <c r="C142" s="34"/>
      <c r="D142" s="120"/>
      <c r="E142" s="120"/>
      <c r="F142" s="39"/>
      <c r="G142" s="34"/>
      <c r="H142" s="119"/>
      <c r="I142" s="119"/>
      <c r="J142" s="39"/>
      <c r="K142" s="34"/>
      <c r="L142" s="119"/>
      <c r="M142" s="119"/>
      <c r="N142" s="39"/>
      <c r="O142" s="34"/>
      <c r="P142" s="120"/>
      <c r="Q142" s="120"/>
      <c r="R142" s="39"/>
    </row>
    <row r="143" spans="1:18">
      <c r="A143" s="16"/>
      <c r="B143" s="183" t="s">
        <v>94</v>
      </c>
      <c r="C143" s="25"/>
      <c r="D143" s="122">
        <v>187492</v>
      </c>
      <c r="E143" s="122"/>
      <c r="F143" s="45"/>
      <c r="G143" s="25"/>
      <c r="H143" s="122">
        <v>25473</v>
      </c>
      <c r="I143" s="122"/>
      <c r="J143" s="45"/>
      <c r="K143" s="25"/>
      <c r="L143" s="184" t="s">
        <v>892</v>
      </c>
      <c r="M143" s="184"/>
      <c r="N143" s="186" t="s">
        <v>384</v>
      </c>
      <c r="O143" s="25"/>
      <c r="P143" s="122">
        <v>206072</v>
      </c>
      <c r="Q143" s="122"/>
      <c r="R143" s="45"/>
    </row>
    <row r="144" spans="1:18">
      <c r="A144" s="16"/>
      <c r="B144" s="183"/>
      <c r="C144" s="25"/>
      <c r="D144" s="112"/>
      <c r="E144" s="112"/>
      <c r="F144" s="25"/>
      <c r="G144" s="25"/>
      <c r="H144" s="123"/>
      <c r="I144" s="123"/>
      <c r="J144" s="124"/>
      <c r="K144" s="25"/>
      <c r="L144" s="185"/>
      <c r="M144" s="185"/>
      <c r="N144" s="187"/>
      <c r="O144" s="25"/>
      <c r="P144" s="123"/>
      <c r="Q144" s="123"/>
      <c r="R144" s="124"/>
    </row>
    <row r="145" spans="1:18">
      <c r="A145" s="16"/>
      <c r="B145" s="105" t="s">
        <v>95</v>
      </c>
      <c r="C145" s="28"/>
      <c r="D145" s="34"/>
      <c r="E145" s="34"/>
      <c r="F145" s="34"/>
      <c r="G145" s="28"/>
      <c r="H145" s="34"/>
      <c r="I145" s="34"/>
      <c r="J145" s="34"/>
      <c r="K145" s="28"/>
      <c r="L145" s="34"/>
      <c r="M145" s="34"/>
      <c r="N145" s="34"/>
      <c r="O145" s="28"/>
      <c r="P145" s="34"/>
      <c r="Q145" s="34"/>
      <c r="R145" s="34"/>
    </row>
    <row r="146" spans="1:18">
      <c r="A146" s="16"/>
      <c r="B146" s="116" t="s">
        <v>96</v>
      </c>
      <c r="C146" s="25"/>
      <c r="D146" s="112">
        <v>41297</v>
      </c>
      <c r="E146" s="112"/>
      <c r="F146" s="25"/>
      <c r="G146" s="25"/>
      <c r="H146" s="113" t="s">
        <v>448</v>
      </c>
      <c r="I146" s="113"/>
      <c r="J146" s="25"/>
      <c r="K146" s="25"/>
      <c r="L146" s="113" t="s">
        <v>448</v>
      </c>
      <c r="M146" s="113"/>
      <c r="N146" s="25"/>
      <c r="O146" s="25"/>
      <c r="P146" s="112">
        <v>41297</v>
      </c>
      <c r="Q146" s="112"/>
      <c r="R146" s="25"/>
    </row>
    <row r="147" spans="1:18">
      <c r="A147" s="16"/>
      <c r="B147" s="116"/>
      <c r="C147" s="25"/>
      <c r="D147" s="112"/>
      <c r="E147" s="112"/>
      <c r="F147" s="25"/>
      <c r="G147" s="25"/>
      <c r="H147" s="113"/>
      <c r="I147" s="113"/>
      <c r="J147" s="25"/>
      <c r="K147" s="25"/>
      <c r="L147" s="113"/>
      <c r="M147" s="113"/>
      <c r="N147" s="25"/>
      <c r="O147" s="25"/>
      <c r="P147" s="112"/>
      <c r="Q147" s="112"/>
      <c r="R147" s="25"/>
    </row>
    <row r="148" spans="1:18">
      <c r="A148" s="16"/>
      <c r="B148" s="115" t="s">
        <v>98</v>
      </c>
      <c r="C148" s="34"/>
      <c r="D148" s="107">
        <v>23600</v>
      </c>
      <c r="E148" s="107"/>
      <c r="F148" s="34"/>
      <c r="G148" s="34"/>
      <c r="H148" s="108" t="s">
        <v>448</v>
      </c>
      <c r="I148" s="108"/>
      <c r="J148" s="34"/>
      <c r="K148" s="34"/>
      <c r="L148" s="108" t="s">
        <v>448</v>
      </c>
      <c r="M148" s="108"/>
      <c r="N148" s="34"/>
      <c r="O148" s="34"/>
      <c r="P148" s="107">
        <v>23600</v>
      </c>
      <c r="Q148" s="107"/>
      <c r="R148" s="34"/>
    </row>
    <row r="149" spans="1:18">
      <c r="A149" s="16"/>
      <c r="B149" s="115"/>
      <c r="C149" s="34"/>
      <c r="D149" s="107"/>
      <c r="E149" s="107"/>
      <c r="F149" s="34"/>
      <c r="G149" s="34"/>
      <c r="H149" s="108"/>
      <c r="I149" s="108"/>
      <c r="J149" s="34"/>
      <c r="K149" s="34"/>
      <c r="L149" s="108"/>
      <c r="M149" s="108"/>
      <c r="N149" s="34"/>
      <c r="O149" s="34"/>
      <c r="P149" s="107"/>
      <c r="Q149" s="107"/>
      <c r="R149" s="34"/>
    </row>
    <row r="150" spans="1:18">
      <c r="A150" s="16"/>
      <c r="B150" s="116" t="s">
        <v>100</v>
      </c>
      <c r="C150" s="25"/>
      <c r="D150" s="113" t="s">
        <v>448</v>
      </c>
      <c r="E150" s="113"/>
      <c r="F150" s="25"/>
      <c r="G150" s="25"/>
      <c r="H150" s="112">
        <v>25824</v>
      </c>
      <c r="I150" s="112"/>
      <c r="J150" s="25"/>
      <c r="K150" s="25"/>
      <c r="L150" s="113" t="s">
        <v>893</v>
      </c>
      <c r="M150" s="113"/>
      <c r="N150" s="111" t="s">
        <v>384</v>
      </c>
      <c r="O150" s="25"/>
      <c r="P150" s="112">
        <v>19821</v>
      </c>
      <c r="Q150" s="112"/>
      <c r="R150" s="25"/>
    </row>
    <row r="151" spans="1:18">
      <c r="A151" s="16"/>
      <c r="B151" s="116"/>
      <c r="C151" s="25"/>
      <c r="D151" s="113"/>
      <c r="E151" s="113"/>
      <c r="F151" s="25"/>
      <c r="G151" s="25"/>
      <c r="H151" s="112"/>
      <c r="I151" s="112"/>
      <c r="J151" s="25"/>
      <c r="K151" s="25"/>
      <c r="L151" s="113"/>
      <c r="M151" s="113"/>
      <c r="N151" s="111"/>
      <c r="O151" s="25"/>
      <c r="P151" s="112"/>
      <c r="Q151" s="112"/>
      <c r="R151" s="25"/>
    </row>
    <row r="152" spans="1:18">
      <c r="A152" s="16"/>
      <c r="B152" s="115" t="s">
        <v>101</v>
      </c>
      <c r="C152" s="34"/>
      <c r="D152" s="107">
        <v>24331</v>
      </c>
      <c r="E152" s="107"/>
      <c r="F152" s="34"/>
      <c r="G152" s="34"/>
      <c r="H152" s="108" t="s">
        <v>448</v>
      </c>
      <c r="I152" s="108"/>
      <c r="J152" s="34"/>
      <c r="K152" s="34"/>
      <c r="L152" s="108" t="s">
        <v>448</v>
      </c>
      <c r="M152" s="108"/>
      <c r="N152" s="34"/>
      <c r="O152" s="34"/>
      <c r="P152" s="107">
        <v>24331</v>
      </c>
      <c r="Q152" s="107"/>
      <c r="R152" s="34"/>
    </row>
    <row r="153" spans="1:18">
      <c r="A153" s="16"/>
      <c r="B153" s="115"/>
      <c r="C153" s="34"/>
      <c r="D153" s="107"/>
      <c r="E153" s="107"/>
      <c r="F153" s="34"/>
      <c r="G153" s="34"/>
      <c r="H153" s="108"/>
      <c r="I153" s="108"/>
      <c r="J153" s="34"/>
      <c r="K153" s="34"/>
      <c r="L153" s="108"/>
      <c r="M153" s="108"/>
      <c r="N153" s="34"/>
      <c r="O153" s="34"/>
      <c r="P153" s="107"/>
      <c r="Q153" s="107"/>
      <c r="R153" s="34"/>
    </row>
    <row r="154" spans="1:18">
      <c r="A154" s="16"/>
      <c r="B154" s="116" t="s">
        <v>102</v>
      </c>
      <c r="C154" s="25"/>
      <c r="D154" s="112">
        <v>4507</v>
      </c>
      <c r="E154" s="112"/>
      <c r="F154" s="25"/>
      <c r="G154" s="25"/>
      <c r="H154" s="113" t="s">
        <v>448</v>
      </c>
      <c r="I154" s="113"/>
      <c r="J154" s="25"/>
      <c r="K154" s="25"/>
      <c r="L154" s="113" t="s">
        <v>448</v>
      </c>
      <c r="M154" s="113"/>
      <c r="N154" s="25"/>
      <c r="O154" s="25"/>
      <c r="P154" s="112">
        <v>4507</v>
      </c>
      <c r="Q154" s="112"/>
      <c r="R154" s="25"/>
    </row>
    <row r="155" spans="1:18">
      <c r="A155" s="16"/>
      <c r="B155" s="116"/>
      <c r="C155" s="25"/>
      <c r="D155" s="112"/>
      <c r="E155" s="112"/>
      <c r="F155" s="25"/>
      <c r="G155" s="25"/>
      <c r="H155" s="113"/>
      <c r="I155" s="113"/>
      <c r="J155" s="25"/>
      <c r="K155" s="25"/>
      <c r="L155" s="113"/>
      <c r="M155" s="113"/>
      <c r="N155" s="25"/>
      <c r="O155" s="25"/>
      <c r="P155" s="112"/>
      <c r="Q155" s="112"/>
      <c r="R155" s="25"/>
    </row>
    <row r="156" spans="1:18">
      <c r="A156" s="16"/>
      <c r="B156" s="115" t="s">
        <v>104</v>
      </c>
      <c r="C156" s="34"/>
      <c r="D156" s="107">
        <v>38963</v>
      </c>
      <c r="E156" s="107"/>
      <c r="F156" s="34"/>
      <c r="G156" s="34"/>
      <c r="H156" s="108">
        <v>19</v>
      </c>
      <c r="I156" s="108"/>
      <c r="J156" s="34"/>
      <c r="K156" s="34"/>
      <c r="L156" s="108" t="s">
        <v>894</v>
      </c>
      <c r="M156" s="108"/>
      <c r="N156" s="106" t="s">
        <v>384</v>
      </c>
      <c r="O156" s="34"/>
      <c r="P156" s="107">
        <v>38963</v>
      </c>
      <c r="Q156" s="107"/>
      <c r="R156" s="34"/>
    </row>
    <row r="157" spans="1:18" ht="15.75" thickBot="1">
      <c r="A157" s="16"/>
      <c r="B157" s="115"/>
      <c r="C157" s="34"/>
      <c r="D157" s="120"/>
      <c r="E157" s="120"/>
      <c r="F157" s="39"/>
      <c r="G157" s="34"/>
      <c r="H157" s="119"/>
      <c r="I157" s="119"/>
      <c r="J157" s="39"/>
      <c r="K157" s="34"/>
      <c r="L157" s="119"/>
      <c r="M157" s="119"/>
      <c r="N157" s="200"/>
      <c r="O157" s="34"/>
      <c r="P157" s="120"/>
      <c r="Q157" s="120"/>
      <c r="R157" s="39"/>
    </row>
    <row r="158" spans="1:18">
      <c r="A158" s="16"/>
      <c r="B158" s="183" t="s">
        <v>105</v>
      </c>
      <c r="C158" s="25"/>
      <c r="D158" s="122">
        <v>132698</v>
      </c>
      <c r="E158" s="122"/>
      <c r="F158" s="45"/>
      <c r="G158" s="25"/>
      <c r="H158" s="122">
        <v>25843</v>
      </c>
      <c r="I158" s="122"/>
      <c r="J158" s="45"/>
      <c r="K158" s="25"/>
      <c r="L158" s="184" t="s">
        <v>895</v>
      </c>
      <c r="M158" s="184"/>
      <c r="N158" s="186" t="s">
        <v>384</v>
      </c>
      <c r="O158" s="25"/>
      <c r="P158" s="122">
        <v>152519</v>
      </c>
      <c r="Q158" s="122"/>
      <c r="R158" s="45"/>
    </row>
    <row r="159" spans="1:18">
      <c r="A159" s="16"/>
      <c r="B159" s="183"/>
      <c r="C159" s="25"/>
      <c r="D159" s="112"/>
      <c r="E159" s="112"/>
      <c r="F159" s="25"/>
      <c r="G159" s="25"/>
      <c r="H159" s="123"/>
      <c r="I159" s="123"/>
      <c r="J159" s="124"/>
      <c r="K159" s="25"/>
      <c r="L159" s="185"/>
      <c r="M159" s="185"/>
      <c r="N159" s="187"/>
      <c r="O159" s="25"/>
      <c r="P159" s="123"/>
      <c r="Q159" s="123"/>
      <c r="R159" s="124"/>
    </row>
    <row r="160" spans="1:18">
      <c r="A160" s="16"/>
      <c r="B160" s="188" t="s">
        <v>106</v>
      </c>
      <c r="C160" s="34"/>
      <c r="D160" s="107">
        <v>54794</v>
      </c>
      <c r="E160" s="107"/>
      <c r="F160" s="34"/>
      <c r="G160" s="34"/>
      <c r="H160" s="108" t="s">
        <v>896</v>
      </c>
      <c r="I160" s="108"/>
      <c r="J160" s="106" t="s">
        <v>384</v>
      </c>
      <c r="K160" s="34"/>
      <c r="L160" s="108" t="s">
        <v>897</v>
      </c>
      <c r="M160" s="108"/>
      <c r="N160" s="106" t="s">
        <v>384</v>
      </c>
      <c r="O160" s="34"/>
      <c r="P160" s="107">
        <v>53553</v>
      </c>
      <c r="Q160" s="107"/>
      <c r="R160" s="34"/>
    </row>
    <row r="161" spans="1:22">
      <c r="A161" s="16"/>
      <c r="B161" s="188"/>
      <c r="C161" s="34"/>
      <c r="D161" s="107"/>
      <c r="E161" s="107"/>
      <c r="F161" s="34"/>
      <c r="G161" s="34"/>
      <c r="H161" s="108"/>
      <c r="I161" s="108"/>
      <c r="J161" s="106"/>
      <c r="K161" s="34"/>
      <c r="L161" s="108"/>
      <c r="M161" s="108"/>
      <c r="N161" s="106"/>
      <c r="O161" s="34"/>
      <c r="P161" s="107"/>
      <c r="Q161" s="107"/>
      <c r="R161" s="34"/>
    </row>
    <row r="162" spans="1:22">
      <c r="A162" s="16"/>
      <c r="B162" s="110" t="s">
        <v>107</v>
      </c>
      <c r="C162" s="24"/>
      <c r="D162" s="25"/>
      <c r="E162" s="25"/>
      <c r="F162" s="25"/>
      <c r="G162" s="24"/>
      <c r="H162" s="25"/>
      <c r="I162" s="25"/>
      <c r="J162" s="25"/>
      <c r="K162" s="24"/>
      <c r="L162" s="25"/>
      <c r="M162" s="25"/>
      <c r="N162" s="25"/>
      <c r="O162" s="24"/>
      <c r="P162" s="25"/>
      <c r="Q162" s="25"/>
      <c r="R162" s="25"/>
    </row>
    <row r="163" spans="1:22">
      <c r="A163" s="16"/>
      <c r="B163" s="115" t="s">
        <v>108</v>
      </c>
      <c r="C163" s="34"/>
      <c r="D163" s="107">
        <v>14875</v>
      </c>
      <c r="E163" s="107"/>
      <c r="F163" s="34"/>
      <c r="G163" s="34"/>
      <c r="H163" s="108" t="s">
        <v>448</v>
      </c>
      <c r="I163" s="108"/>
      <c r="J163" s="34"/>
      <c r="K163" s="34"/>
      <c r="L163" s="108" t="s">
        <v>448</v>
      </c>
      <c r="M163" s="108"/>
      <c r="N163" s="34"/>
      <c r="O163" s="34"/>
      <c r="P163" s="107">
        <v>14875</v>
      </c>
      <c r="Q163" s="107"/>
      <c r="R163" s="34"/>
    </row>
    <row r="164" spans="1:22">
      <c r="A164" s="16"/>
      <c r="B164" s="115"/>
      <c r="C164" s="34"/>
      <c r="D164" s="107"/>
      <c r="E164" s="107"/>
      <c r="F164" s="34"/>
      <c r="G164" s="34"/>
      <c r="H164" s="108"/>
      <c r="I164" s="108"/>
      <c r="J164" s="34"/>
      <c r="K164" s="34"/>
      <c r="L164" s="108"/>
      <c r="M164" s="108"/>
      <c r="N164" s="34"/>
      <c r="O164" s="34"/>
      <c r="P164" s="107"/>
      <c r="Q164" s="107"/>
      <c r="R164" s="34"/>
    </row>
    <row r="165" spans="1:22">
      <c r="A165" s="16"/>
      <c r="B165" s="116" t="s">
        <v>109</v>
      </c>
      <c r="C165" s="25"/>
      <c r="D165" s="113" t="s">
        <v>898</v>
      </c>
      <c r="E165" s="113"/>
      <c r="F165" s="111" t="s">
        <v>384</v>
      </c>
      <c r="G165" s="25"/>
      <c r="H165" s="113" t="s">
        <v>448</v>
      </c>
      <c r="I165" s="113"/>
      <c r="J165" s="25"/>
      <c r="K165" s="25"/>
      <c r="L165" s="113" t="s">
        <v>448</v>
      </c>
      <c r="M165" s="113"/>
      <c r="N165" s="25"/>
      <c r="O165" s="25"/>
      <c r="P165" s="113" t="s">
        <v>898</v>
      </c>
      <c r="Q165" s="113"/>
      <c r="R165" s="111" t="s">
        <v>384</v>
      </c>
    </row>
    <row r="166" spans="1:22">
      <c r="A166" s="16"/>
      <c r="B166" s="116"/>
      <c r="C166" s="25"/>
      <c r="D166" s="113"/>
      <c r="E166" s="113"/>
      <c r="F166" s="111"/>
      <c r="G166" s="25"/>
      <c r="H166" s="113"/>
      <c r="I166" s="113"/>
      <c r="J166" s="25"/>
      <c r="K166" s="25"/>
      <c r="L166" s="113"/>
      <c r="M166" s="113"/>
      <c r="N166" s="25"/>
      <c r="O166" s="25"/>
      <c r="P166" s="113"/>
      <c r="Q166" s="113"/>
      <c r="R166" s="111"/>
    </row>
    <row r="167" spans="1:22">
      <c r="A167" s="16"/>
      <c r="B167" s="115" t="s">
        <v>110</v>
      </c>
      <c r="C167" s="34"/>
      <c r="D167" s="108" t="s">
        <v>899</v>
      </c>
      <c r="E167" s="108"/>
      <c r="F167" s="106" t="s">
        <v>384</v>
      </c>
      <c r="G167" s="34"/>
      <c r="H167" s="108" t="s">
        <v>448</v>
      </c>
      <c r="I167" s="108"/>
      <c r="J167" s="34"/>
      <c r="K167" s="34"/>
      <c r="L167" s="108" t="s">
        <v>448</v>
      </c>
      <c r="M167" s="108"/>
      <c r="N167" s="34"/>
      <c r="O167" s="34"/>
      <c r="P167" s="108" t="s">
        <v>899</v>
      </c>
      <c r="Q167" s="108"/>
      <c r="R167" s="106" t="s">
        <v>384</v>
      </c>
    </row>
    <row r="168" spans="1:22" ht="15.75" thickBot="1">
      <c r="A168" s="16"/>
      <c r="B168" s="115"/>
      <c r="C168" s="34"/>
      <c r="D168" s="119"/>
      <c r="E168" s="119"/>
      <c r="F168" s="200"/>
      <c r="G168" s="34"/>
      <c r="H168" s="119"/>
      <c r="I168" s="119"/>
      <c r="J168" s="39"/>
      <c r="K168" s="34"/>
      <c r="L168" s="119"/>
      <c r="M168" s="119"/>
      <c r="N168" s="39"/>
      <c r="O168" s="34"/>
      <c r="P168" s="119"/>
      <c r="Q168" s="119"/>
      <c r="R168" s="200"/>
    </row>
    <row r="169" spans="1:22" ht="15.75" thickBot="1">
      <c r="A169" s="16"/>
      <c r="B169" s="110" t="s">
        <v>900</v>
      </c>
      <c r="C169" s="24"/>
      <c r="D169" s="201" t="s">
        <v>374</v>
      </c>
      <c r="E169" s="202" t="s">
        <v>901</v>
      </c>
      <c r="F169" s="201" t="s">
        <v>384</v>
      </c>
      <c r="G169" s="24"/>
      <c r="H169" s="201" t="s">
        <v>374</v>
      </c>
      <c r="I169" s="202" t="s">
        <v>896</v>
      </c>
      <c r="J169" s="201" t="s">
        <v>384</v>
      </c>
      <c r="K169" s="24"/>
      <c r="L169" s="201" t="s">
        <v>374</v>
      </c>
      <c r="M169" s="202" t="s">
        <v>897</v>
      </c>
      <c r="N169" s="201" t="s">
        <v>384</v>
      </c>
      <c r="O169" s="24"/>
      <c r="P169" s="201" t="s">
        <v>374</v>
      </c>
      <c r="Q169" s="202" t="s">
        <v>902</v>
      </c>
      <c r="R169" s="201" t="s">
        <v>384</v>
      </c>
    </row>
    <row r="170" spans="1:22" ht="15.75" thickTop="1">
      <c r="A170" s="16"/>
      <c r="B170" s="106" t="s">
        <v>873</v>
      </c>
      <c r="C170" s="34"/>
      <c r="D170" s="197" t="s">
        <v>374</v>
      </c>
      <c r="E170" s="198">
        <v>1023333</v>
      </c>
      <c r="F170" s="47"/>
      <c r="G170" s="34"/>
      <c r="H170" s="197" t="s">
        <v>374</v>
      </c>
      <c r="I170" s="198">
        <v>10585</v>
      </c>
      <c r="J170" s="47"/>
      <c r="K170" s="34"/>
      <c r="L170" s="197" t="s">
        <v>374</v>
      </c>
      <c r="M170" s="199" t="s">
        <v>448</v>
      </c>
      <c r="N170" s="47"/>
      <c r="O170" s="34"/>
      <c r="P170" s="197" t="s">
        <v>374</v>
      </c>
      <c r="Q170" s="198">
        <v>1033918</v>
      </c>
      <c r="R170" s="47"/>
    </row>
    <row r="171" spans="1:22" ht="15.75" thickBot="1">
      <c r="A171" s="16"/>
      <c r="B171" s="106"/>
      <c r="C171" s="34"/>
      <c r="D171" s="135"/>
      <c r="E171" s="136"/>
      <c r="F171" s="59"/>
      <c r="G171" s="34"/>
      <c r="H171" s="135"/>
      <c r="I171" s="136"/>
      <c r="J171" s="59"/>
      <c r="K171" s="34"/>
      <c r="L171" s="135"/>
      <c r="M171" s="190"/>
      <c r="N171" s="59"/>
      <c r="O171" s="34"/>
      <c r="P171" s="135"/>
      <c r="Q171" s="136"/>
      <c r="R171" s="59"/>
    </row>
    <row r="172" spans="1:22" ht="15.75" thickTop="1">
      <c r="A172" s="16"/>
      <c r="B172" s="111" t="s">
        <v>903</v>
      </c>
      <c r="C172" s="25"/>
      <c r="D172" s="191" t="s">
        <v>374</v>
      </c>
      <c r="E172" s="193">
        <v>88304</v>
      </c>
      <c r="F172" s="60"/>
      <c r="G172" s="25"/>
      <c r="H172" s="191" t="s">
        <v>374</v>
      </c>
      <c r="I172" s="195" t="s">
        <v>448</v>
      </c>
      <c r="J172" s="60"/>
      <c r="K172" s="25"/>
      <c r="L172" s="191" t="s">
        <v>374</v>
      </c>
      <c r="M172" s="195" t="s">
        <v>448</v>
      </c>
      <c r="N172" s="60"/>
      <c r="O172" s="25"/>
      <c r="P172" s="191" t="s">
        <v>374</v>
      </c>
      <c r="Q172" s="193">
        <v>88304</v>
      </c>
      <c r="R172" s="60"/>
    </row>
    <row r="173" spans="1:22" ht="15.75" thickBot="1">
      <c r="A173" s="16"/>
      <c r="B173" s="111"/>
      <c r="C173" s="25"/>
      <c r="D173" s="192"/>
      <c r="E173" s="194"/>
      <c r="F173" s="46"/>
      <c r="G173" s="25"/>
      <c r="H173" s="192"/>
      <c r="I173" s="196"/>
      <c r="J173" s="46"/>
      <c r="K173" s="25"/>
      <c r="L173" s="192"/>
      <c r="M173" s="196"/>
      <c r="N173" s="46"/>
      <c r="O173" s="25"/>
      <c r="P173" s="192"/>
      <c r="Q173" s="194"/>
      <c r="R173" s="46"/>
    </row>
    <row r="174" spans="1:22" ht="15.75" thickTop="1">
      <c r="A174" s="16"/>
      <c r="B174" s="106" t="s">
        <v>874</v>
      </c>
      <c r="C174" s="34"/>
      <c r="D174" s="197" t="s">
        <v>374</v>
      </c>
      <c r="E174" s="198">
        <v>55820</v>
      </c>
      <c r="F174" s="47"/>
      <c r="G174" s="34"/>
      <c r="H174" s="197" t="s">
        <v>374</v>
      </c>
      <c r="I174" s="199">
        <v>130</v>
      </c>
      <c r="J174" s="47"/>
      <c r="K174" s="34"/>
      <c r="L174" s="197" t="s">
        <v>374</v>
      </c>
      <c r="M174" s="199" t="s">
        <v>448</v>
      </c>
      <c r="N174" s="47"/>
      <c r="O174" s="34"/>
      <c r="P174" s="197" t="s">
        <v>374</v>
      </c>
      <c r="Q174" s="198">
        <v>55950</v>
      </c>
      <c r="R174" s="47"/>
    </row>
    <row r="175" spans="1:22" ht="15.75" thickBot="1">
      <c r="A175" s="16"/>
      <c r="B175" s="106"/>
      <c r="C175" s="34"/>
      <c r="D175" s="135"/>
      <c r="E175" s="136"/>
      <c r="F175" s="59"/>
      <c r="G175" s="34"/>
      <c r="H175" s="135"/>
      <c r="I175" s="190"/>
      <c r="J175" s="59"/>
      <c r="K175" s="34"/>
      <c r="L175" s="135"/>
      <c r="M175" s="190"/>
      <c r="N175" s="59"/>
      <c r="O175" s="34"/>
      <c r="P175" s="135"/>
      <c r="Q175" s="136"/>
      <c r="R175" s="59"/>
    </row>
    <row r="176" spans="1:22" ht="15.75" thickTop="1">
      <c r="A176" s="16"/>
      <c r="B176" s="95"/>
      <c r="C176" s="95"/>
      <c r="D176" s="95"/>
      <c r="E176" s="95"/>
      <c r="F176" s="95"/>
      <c r="G176" s="95"/>
      <c r="H176" s="95"/>
      <c r="I176" s="95"/>
      <c r="J176" s="95"/>
      <c r="K176" s="95"/>
      <c r="L176" s="95"/>
      <c r="M176" s="95"/>
      <c r="N176" s="95"/>
      <c r="O176" s="95"/>
      <c r="P176" s="95"/>
      <c r="Q176" s="95"/>
      <c r="R176" s="95"/>
      <c r="S176" s="95"/>
      <c r="T176" s="95"/>
      <c r="U176" s="95"/>
      <c r="V176" s="95"/>
    </row>
    <row r="177" spans="1:18">
      <c r="A177" s="16"/>
      <c r="B177" s="33"/>
      <c r="C177" s="33"/>
      <c r="D177" s="33"/>
      <c r="E177" s="33"/>
      <c r="F177" s="33"/>
      <c r="G177" s="33"/>
      <c r="H177" s="33"/>
      <c r="I177" s="33"/>
      <c r="J177" s="33"/>
      <c r="K177" s="33"/>
      <c r="L177" s="33"/>
      <c r="M177" s="33"/>
      <c r="N177" s="33"/>
      <c r="O177" s="33"/>
      <c r="P177" s="33"/>
      <c r="Q177" s="33"/>
      <c r="R177" s="33"/>
    </row>
    <row r="178" spans="1:18">
      <c r="A178" s="16"/>
      <c r="B178" s="12"/>
      <c r="C178" s="12"/>
      <c r="D178" s="12"/>
      <c r="E178" s="12"/>
      <c r="F178" s="12"/>
      <c r="G178" s="12"/>
      <c r="H178" s="12"/>
      <c r="I178" s="12"/>
      <c r="J178" s="12"/>
      <c r="K178" s="12"/>
      <c r="L178" s="12"/>
      <c r="M178" s="12"/>
      <c r="N178" s="12"/>
      <c r="O178" s="12"/>
      <c r="P178" s="12"/>
      <c r="Q178" s="12"/>
      <c r="R178" s="12"/>
    </row>
    <row r="179" spans="1:18" ht="15.75" thickBot="1">
      <c r="A179" s="16"/>
      <c r="B179" s="24"/>
      <c r="C179" s="24"/>
      <c r="D179" s="139">
        <v>2012</v>
      </c>
      <c r="E179" s="139"/>
      <c r="F179" s="139"/>
      <c r="G179" s="139"/>
      <c r="H179" s="139"/>
      <c r="I179" s="139"/>
      <c r="J179" s="139"/>
      <c r="K179" s="139"/>
      <c r="L179" s="139"/>
      <c r="M179" s="139"/>
      <c r="N179" s="139"/>
      <c r="O179" s="139"/>
      <c r="P179" s="139"/>
      <c r="Q179" s="139"/>
      <c r="R179" s="139"/>
    </row>
    <row r="180" spans="1:18" ht="15.75" thickBot="1">
      <c r="A180" s="16"/>
      <c r="B180" s="24"/>
      <c r="C180" s="24"/>
      <c r="D180" s="96" t="s">
        <v>855</v>
      </c>
      <c r="E180" s="96"/>
      <c r="F180" s="96"/>
      <c r="G180" s="30"/>
      <c r="H180" s="96" t="s">
        <v>857</v>
      </c>
      <c r="I180" s="96"/>
      <c r="J180" s="96"/>
      <c r="K180" s="178"/>
      <c r="L180" s="96" t="s">
        <v>858</v>
      </c>
      <c r="M180" s="96"/>
      <c r="N180" s="96"/>
      <c r="O180" s="24"/>
      <c r="P180" s="96" t="s">
        <v>127</v>
      </c>
      <c r="Q180" s="96"/>
      <c r="R180" s="96"/>
    </row>
    <row r="181" spans="1:18">
      <c r="A181" s="16"/>
      <c r="B181" s="105" t="s">
        <v>87</v>
      </c>
      <c r="C181" s="28"/>
      <c r="D181" s="58"/>
      <c r="E181" s="58"/>
      <c r="F181" s="58"/>
      <c r="G181" s="28"/>
      <c r="H181" s="58"/>
      <c r="I181" s="58"/>
      <c r="J181" s="58"/>
      <c r="K181" s="28"/>
      <c r="L181" s="58"/>
      <c r="M181" s="58"/>
      <c r="N181" s="58"/>
      <c r="O181" s="28"/>
      <c r="P181" s="58"/>
      <c r="Q181" s="58"/>
      <c r="R181" s="58"/>
    </row>
    <row r="182" spans="1:18">
      <c r="A182" s="16"/>
      <c r="B182" s="116" t="s">
        <v>88</v>
      </c>
      <c r="C182" s="25"/>
      <c r="D182" s="111" t="s">
        <v>374</v>
      </c>
      <c r="E182" s="112">
        <v>196187</v>
      </c>
      <c r="F182" s="25"/>
      <c r="G182" s="25"/>
      <c r="H182" s="111" t="s">
        <v>374</v>
      </c>
      <c r="I182" s="113" t="s">
        <v>448</v>
      </c>
      <c r="J182" s="25"/>
      <c r="K182" s="25"/>
      <c r="L182" s="111" t="s">
        <v>374</v>
      </c>
      <c r="M182" s="113" t="s">
        <v>448</v>
      </c>
      <c r="N182" s="25"/>
      <c r="O182" s="25"/>
      <c r="P182" s="111" t="s">
        <v>374</v>
      </c>
      <c r="Q182" s="112">
        <v>196187</v>
      </c>
      <c r="R182" s="25"/>
    </row>
    <row r="183" spans="1:18">
      <c r="A183" s="16"/>
      <c r="B183" s="116"/>
      <c r="C183" s="25"/>
      <c r="D183" s="111"/>
      <c r="E183" s="112"/>
      <c r="F183" s="25"/>
      <c r="G183" s="25"/>
      <c r="H183" s="111"/>
      <c r="I183" s="113"/>
      <c r="J183" s="25"/>
      <c r="K183" s="25"/>
      <c r="L183" s="111"/>
      <c r="M183" s="113"/>
      <c r="N183" s="25"/>
      <c r="O183" s="25"/>
      <c r="P183" s="111"/>
      <c r="Q183" s="112"/>
      <c r="R183" s="25"/>
    </row>
    <row r="184" spans="1:18">
      <c r="A184" s="16"/>
      <c r="B184" s="115" t="s">
        <v>859</v>
      </c>
      <c r="C184" s="34"/>
      <c r="D184" s="108">
        <v>74</v>
      </c>
      <c r="E184" s="108"/>
      <c r="F184" s="34"/>
      <c r="G184" s="34"/>
      <c r="H184" s="108" t="s">
        <v>448</v>
      </c>
      <c r="I184" s="108"/>
      <c r="J184" s="34"/>
      <c r="K184" s="34"/>
      <c r="L184" s="108" t="s">
        <v>904</v>
      </c>
      <c r="M184" s="108"/>
      <c r="N184" s="106" t="s">
        <v>384</v>
      </c>
      <c r="O184" s="34"/>
      <c r="P184" s="108" t="s">
        <v>448</v>
      </c>
      <c r="Q184" s="108"/>
      <c r="R184" s="34"/>
    </row>
    <row r="185" spans="1:18">
      <c r="A185" s="16"/>
      <c r="B185" s="115"/>
      <c r="C185" s="34"/>
      <c r="D185" s="108"/>
      <c r="E185" s="108"/>
      <c r="F185" s="34"/>
      <c r="G185" s="34"/>
      <c r="H185" s="108"/>
      <c r="I185" s="108"/>
      <c r="J185" s="34"/>
      <c r="K185" s="34"/>
      <c r="L185" s="108"/>
      <c r="M185" s="108"/>
      <c r="N185" s="106"/>
      <c r="O185" s="34"/>
      <c r="P185" s="108"/>
      <c r="Q185" s="108"/>
      <c r="R185" s="34"/>
    </row>
    <row r="186" spans="1:18">
      <c r="A186" s="16"/>
      <c r="B186" s="116" t="s">
        <v>89</v>
      </c>
      <c r="C186" s="25"/>
      <c r="D186" s="112">
        <v>29483</v>
      </c>
      <c r="E186" s="112"/>
      <c r="F186" s="25"/>
      <c r="G186" s="25"/>
      <c r="H186" s="113" t="s">
        <v>448</v>
      </c>
      <c r="I186" s="113"/>
      <c r="J186" s="25"/>
      <c r="K186" s="25"/>
      <c r="L186" s="113" t="s">
        <v>448</v>
      </c>
      <c r="M186" s="113"/>
      <c r="N186" s="25"/>
      <c r="O186" s="25"/>
      <c r="P186" s="112">
        <v>29483</v>
      </c>
      <c r="Q186" s="112"/>
      <c r="R186" s="25"/>
    </row>
    <row r="187" spans="1:18">
      <c r="A187" s="16"/>
      <c r="B187" s="116"/>
      <c r="C187" s="25"/>
      <c r="D187" s="112"/>
      <c r="E187" s="112"/>
      <c r="F187" s="25"/>
      <c r="G187" s="25"/>
      <c r="H187" s="113"/>
      <c r="I187" s="113"/>
      <c r="J187" s="25"/>
      <c r="K187" s="25"/>
      <c r="L187" s="113"/>
      <c r="M187" s="113"/>
      <c r="N187" s="25"/>
      <c r="O187" s="25"/>
      <c r="P187" s="112"/>
      <c r="Q187" s="112"/>
      <c r="R187" s="25"/>
    </row>
    <row r="188" spans="1:18">
      <c r="A188" s="16"/>
      <c r="B188" s="115" t="s">
        <v>91</v>
      </c>
      <c r="C188" s="34"/>
      <c r="D188" s="108" t="s">
        <v>448</v>
      </c>
      <c r="E188" s="108"/>
      <c r="F188" s="34"/>
      <c r="G188" s="34"/>
      <c r="H188" s="107">
        <v>24616</v>
      </c>
      <c r="I188" s="107"/>
      <c r="J188" s="34"/>
      <c r="K188" s="34"/>
      <c r="L188" s="108" t="s">
        <v>905</v>
      </c>
      <c r="M188" s="108"/>
      <c r="N188" s="106" t="s">
        <v>384</v>
      </c>
      <c r="O188" s="34"/>
      <c r="P188" s="107">
        <v>18902</v>
      </c>
      <c r="Q188" s="107"/>
      <c r="R188" s="34"/>
    </row>
    <row r="189" spans="1:18">
      <c r="A189" s="16"/>
      <c r="B189" s="115"/>
      <c r="C189" s="34"/>
      <c r="D189" s="108"/>
      <c r="E189" s="108"/>
      <c r="F189" s="34"/>
      <c r="G189" s="34"/>
      <c r="H189" s="107"/>
      <c r="I189" s="107"/>
      <c r="J189" s="34"/>
      <c r="K189" s="34"/>
      <c r="L189" s="108"/>
      <c r="M189" s="108"/>
      <c r="N189" s="106"/>
      <c r="O189" s="34"/>
      <c r="P189" s="107"/>
      <c r="Q189" s="107"/>
      <c r="R189" s="34"/>
    </row>
    <row r="190" spans="1:18">
      <c r="A190" s="16"/>
      <c r="B190" s="116" t="s">
        <v>92</v>
      </c>
      <c r="C190" s="25"/>
      <c r="D190" s="112">
        <v>5103</v>
      </c>
      <c r="E190" s="112"/>
      <c r="F190" s="25"/>
      <c r="G190" s="25"/>
      <c r="H190" s="113" t="s">
        <v>448</v>
      </c>
      <c r="I190" s="113"/>
      <c r="J190" s="25"/>
      <c r="K190" s="25"/>
      <c r="L190" s="113" t="s">
        <v>448</v>
      </c>
      <c r="M190" s="113"/>
      <c r="N190" s="25"/>
      <c r="O190" s="25"/>
      <c r="P190" s="112">
        <v>5103</v>
      </c>
      <c r="Q190" s="112"/>
      <c r="R190" s="25"/>
    </row>
    <row r="191" spans="1:18">
      <c r="A191" s="16"/>
      <c r="B191" s="116"/>
      <c r="C191" s="25"/>
      <c r="D191" s="112"/>
      <c r="E191" s="112"/>
      <c r="F191" s="25"/>
      <c r="G191" s="25"/>
      <c r="H191" s="113"/>
      <c r="I191" s="113"/>
      <c r="J191" s="25"/>
      <c r="K191" s="25"/>
      <c r="L191" s="113"/>
      <c r="M191" s="113"/>
      <c r="N191" s="25"/>
      <c r="O191" s="25"/>
      <c r="P191" s="112"/>
      <c r="Q191" s="112"/>
      <c r="R191" s="25"/>
    </row>
    <row r="192" spans="1:18">
      <c r="A192" s="16"/>
      <c r="B192" s="115" t="s">
        <v>93</v>
      </c>
      <c r="C192" s="34"/>
      <c r="D192" s="107">
        <v>10619</v>
      </c>
      <c r="E192" s="107"/>
      <c r="F192" s="34"/>
      <c r="G192" s="34"/>
      <c r="H192" s="108" t="s">
        <v>448</v>
      </c>
      <c r="I192" s="108"/>
      <c r="J192" s="34"/>
      <c r="K192" s="34"/>
      <c r="L192" s="108" t="s">
        <v>448</v>
      </c>
      <c r="M192" s="108"/>
      <c r="N192" s="34"/>
      <c r="O192" s="34"/>
      <c r="P192" s="107">
        <v>10619</v>
      </c>
      <c r="Q192" s="107"/>
      <c r="R192" s="34"/>
    </row>
    <row r="193" spans="1:18" ht="15.75" thickBot="1">
      <c r="A193" s="16"/>
      <c r="B193" s="115"/>
      <c r="C193" s="34"/>
      <c r="D193" s="120"/>
      <c r="E193" s="120"/>
      <c r="F193" s="39"/>
      <c r="G193" s="34"/>
      <c r="H193" s="119"/>
      <c r="I193" s="119"/>
      <c r="J193" s="39"/>
      <c r="K193" s="34"/>
      <c r="L193" s="119"/>
      <c r="M193" s="119"/>
      <c r="N193" s="39"/>
      <c r="O193" s="34"/>
      <c r="P193" s="120"/>
      <c r="Q193" s="120"/>
      <c r="R193" s="39"/>
    </row>
    <row r="194" spans="1:18">
      <c r="A194" s="16"/>
      <c r="B194" s="183" t="s">
        <v>94</v>
      </c>
      <c r="C194" s="25"/>
      <c r="D194" s="122">
        <v>241466</v>
      </c>
      <c r="E194" s="122"/>
      <c r="F194" s="45"/>
      <c r="G194" s="25"/>
      <c r="H194" s="122">
        <v>24616</v>
      </c>
      <c r="I194" s="122"/>
      <c r="J194" s="45"/>
      <c r="K194" s="25"/>
      <c r="L194" s="184" t="s">
        <v>906</v>
      </c>
      <c r="M194" s="184"/>
      <c r="N194" s="186" t="s">
        <v>384</v>
      </c>
      <c r="O194" s="25"/>
      <c r="P194" s="122">
        <v>260294</v>
      </c>
      <c r="Q194" s="122"/>
      <c r="R194" s="45"/>
    </row>
    <row r="195" spans="1:18">
      <c r="A195" s="16"/>
      <c r="B195" s="183"/>
      <c r="C195" s="25"/>
      <c r="D195" s="112"/>
      <c r="E195" s="112"/>
      <c r="F195" s="25"/>
      <c r="G195" s="25"/>
      <c r="H195" s="123"/>
      <c r="I195" s="123"/>
      <c r="J195" s="124"/>
      <c r="K195" s="25"/>
      <c r="L195" s="185"/>
      <c r="M195" s="185"/>
      <c r="N195" s="187"/>
      <c r="O195" s="25"/>
      <c r="P195" s="123"/>
      <c r="Q195" s="123"/>
      <c r="R195" s="124"/>
    </row>
    <row r="196" spans="1:18">
      <c r="A196" s="16"/>
      <c r="B196" s="105" t="s">
        <v>95</v>
      </c>
      <c r="C196" s="28"/>
      <c r="D196" s="34"/>
      <c r="E196" s="34"/>
      <c r="F196" s="34"/>
      <c r="G196" s="28"/>
      <c r="H196" s="34"/>
      <c r="I196" s="34"/>
      <c r="J196" s="34"/>
      <c r="K196" s="28"/>
      <c r="L196" s="34"/>
      <c r="M196" s="34"/>
      <c r="N196" s="34"/>
      <c r="O196" s="28"/>
      <c r="P196" s="34"/>
      <c r="Q196" s="34"/>
      <c r="R196" s="34"/>
    </row>
    <row r="197" spans="1:18">
      <c r="A197" s="16"/>
      <c r="B197" s="116" t="s">
        <v>96</v>
      </c>
      <c r="C197" s="25"/>
      <c r="D197" s="112">
        <v>55442</v>
      </c>
      <c r="E197" s="112"/>
      <c r="F197" s="25"/>
      <c r="G197" s="25"/>
      <c r="H197" s="113" t="s">
        <v>448</v>
      </c>
      <c r="I197" s="113"/>
      <c r="J197" s="25"/>
      <c r="K197" s="25"/>
      <c r="L197" s="113">
        <v>265</v>
      </c>
      <c r="M197" s="113"/>
      <c r="N197" s="25"/>
      <c r="O197" s="25"/>
      <c r="P197" s="112">
        <v>55707</v>
      </c>
      <c r="Q197" s="112"/>
      <c r="R197" s="25"/>
    </row>
    <row r="198" spans="1:18">
      <c r="A198" s="16"/>
      <c r="B198" s="116"/>
      <c r="C198" s="25"/>
      <c r="D198" s="112"/>
      <c r="E198" s="112"/>
      <c r="F198" s="25"/>
      <c r="G198" s="25"/>
      <c r="H198" s="113"/>
      <c r="I198" s="113"/>
      <c r="J198" s="25"/>
      <c r="K198" s="25"/>
      <c r="L198" s="113"/>
      <c r="M198" s="113"/>
      <c r="N198" s="25"/>
      <c r="O198" s="25"/>
      <c r="P198" s="112"/>
      <c r="Q198" s="112"/>
      <c r="R198" s="25"/>
    </row>
    <row r="199" spans="1:18">
      <c r="A199" s="16"/>
      <c r="B199" s="115" t="s">
        <v>98</v>
      </c>
      <c r="C199" s="34"/>
      <c r="D199" s="107">
        <v>20963</v>
      </c>
      <c r="E199" s="107"/>
      <c r="F199" s="34"/>
      <c r="G199" s="34"/>
      <c r="H199" s="108" t="s">
        <v>448</v>
      </c>
      <c r="I199" s="108"/>
      <c r="J199" s="34"/>
      <c r="K199" s="34"/>
      <c r="L199" s="108" t="s">
        <v>448</v>
      </c>
      <c r="M199" s="108"/>
      <c r="N199" s="34"/>
      <c r="O199" s="34"/>
      <c r="P199" s="107">
        <v>20963</v>
      </c>
      <c r="Q199" s="107"/>
      <c r="R199" s="34"/>
    </row>
    <row r="200" spans="1:18">
      <c r="A200" s="16"/>
      <c r="B200" s="115"/>
      <c r="C200" s="34"/>
      <c r="D200" s="107"/>
      <c r="E200" s="107"/>
      <c r="F200" s="34"/>
      <c r="G200" s="34"/>
      <c r="H200" s="108"/>
      <c r="I200" s="108"/>
      <c r="J200" s="34"/>
      <c r="K200" s="34"/>
      <c r="L200" s="108"/>
      <c r="M200" s="108"/>
      <c r="N200" s="34"/>
      <c r="O200" s="34"/>
      <c r="P200" s="107"/>
      <c r="Q200" s="107"/>
      <c r="R200" s="34"/>
    </row>
    <row r="201" spans="1:18">
      <c r="A201" s="16"/>
      <c r="B201" s="116" t="s">
        <v>100</v>
      </c>
      <c r="C201" s="25"/>
      <c r="D201" s="113" t="s">
        <v>448</v>
      </c>
      <c r="E201" s="113"/>
      <c r="F201" s="25"/>
      <c r="G201" s="25"/>
      <c r="H201" s="112">
        <v>24734</v>
      </c>
      <c r="I201" s="112"/>
      <c r="J201" s="25"/>
      <c r="K201" s="25"/>
      <c r="L201" s="113" t="s">
        <v>907</v>
      </c>
      <c r="M201" s="113"/>
      <c r="N201" s="111" t="s">
        <v>384</v>
      </c>
      <c r="O201" s="25"/>
      <c r="P201" s="112">
        <v>19592</v>
      </c>
      <c r="Q201" s="112"/>
      <c r="R201" s="25"/>
    </row>
    <row r="202" spans="1:18">
      <c r="A202" s="16"/>
      <c r="B202" s="116"/>
      <c r="C202" s="25"/>
      <c r="D202" s="113"/>
      <c r="E202" s="113"/>
      <c r="F202" s="25"/>
      <c r="G202" s="25"/>
      <c r="H202" s="112"/>
      <c r="I202" s="112"/>
      <c r="J202" s="25"/>
      <c r="K202" s="25"/>
      <c r="L202" s="113"/>
      <c r="M202" s="113"/>
      <c r="N202" s="111"/>
      <c r="O202" s="25"/>
      <c r="P202" s="112"/>
      <c r="Q202" s="112"/>
      <c r="R202" s="25"/>
    </row>
    <row r="203" spans="1:18">
      <c r="A203" s="16"/>
      <c r="B203" s="115" t="s">
        <v>101</v>
      </c>
      <c r="C203" s="34"/>
      <c r="D203" s="107">
        <v>30406</v>
      </c>
      <c r="E203" s="107"/>
      <c r="F203" s="34"/>
      <c r="G203" s="34"/>
      <c r="H203" s="108" t="s">
        <v>448</v>
      </c>
      <c r="I203" s="108"/>
      <c r="J203" s="34"/>
      <c r="K203" s="34"/>
      <c r="L203" s="108" t="s">
        <v>448</v>
      </c>
      <c r="M203" s="108"/>
      <c r="N203" s="34"/>
      <c r="O203" s="34"/>
      <c r="P203" s="107">
        <v>30406</v>
      </c>
      <c r="Q203" s="107"/>
      <c r="R203" s="34"/>
    </row>
    <row r="204" spans="1:18">
      <c r="A204" s="16"/>
      <c r="B204" s="115"/>
      <c r="C204" s="34"/>
      <c r="D204" s="107"/>
      <c r="E204" s="107"/>
      <c r="F204" s="34"/>
      <c r="G204" s="34"/>
      <c r="H204" s="108"/>
      <c r="I204" s="108"/>
      <c r="J204" s="34"/>
      <c r="K204" s="34"/>
      <c r="L204" s="108"/>
      <c r="M204" s="108"/>
      <c r="N204" s="34"/>
      <c r="O204" s="34"/>
      <c r="P204" s="107"/>
      <c r="Q204" s="107"/>
      <c r="R204" s="34"/>
    </row>
    <row r="205" spans="1:18">
      <c r="A205" s="16"/>
      <c r="B205" s="116" t="s">
        <v>102</v>
      </c>
      <c r="C205" s="25"/>
      <c r="D205" s="112">
        <v>2247</v>
      </c>
      <c r="E205" s="112"/>
      <c r="F205" s="25"/>
      <c r="G205" s="25"/>
      <c r="H205" s="113" t="s">
        <v>448</v>
      </c>
      <c r="I205" s="113"/>
      <c r="J205" s="25"/>
      <c r="K205" s="25"/>
      <c r="L205" s="113" t="s">
        <v>448</v>
      </c>
      <c r="M205" s="113"/>
      <c r="N205" s="25"/>
      <c r="O205" s="25"/>
      <c r="P205" s="112">
        <v>2247</v>
      </c>
      <c r="Q205" s="112"/>
      <c r="R205" s="25"/>
    </row>
    <row r="206" spans="1:18">
      <c r="A206" s="16"/>
      <c r="B206" s="116"/>
      <c r="C206" s="25"/>
      <c r="D206" s="112"/>
      <c r="E206" s="112"/>
      <c r="F206" s="25"/>
      <c r="G206" s="25"/>
      <c r="H206" s="113"/>
      <c r="I206" s="113"/>
      <c r="J206" s="25"/>
      <c r="K206" s="25"/>
      <c r="L206" s="113"/>
      <c r="M206" s="113"/>
      <c r="N206" s="25"/>
      <c r="O206" s="25"/>
      <c r="P206" s="112"/>
      <c r="Q206" s="112"/>
      <c r="R206" s="25"/>
    </row>
    <row r="207" spans="1:18">
      <c r="A207" s="16"/>
      <c r="B207" s="115" t="s">
        <v>104</v>
      </c>
      <c r="C207" s="34"/>
      <c r="D207" s="107">
        <v>42661</v>
      </c>
      <c r="E207" s="107"/>
      <c r="F207" s="34"/>
      <c r="G207" s="34"/>
      <c r="H207" s="108">
        <v>29</v>
      </c>
      <c r="I207" s="108"/>
      <c r="J207" s="34"/>
      <c r="K207" s="34"/>
      <c r="L207" s="108" t="s">
        <v>448</v>
      </c>
      <c r="M207" s="108"/>
      <c r="N207" s="34"/>
      <c r="O207" s="34"/>
      <c r="P207" s="107">
        <v>42690</v>
      </c>
      <c r="Q207" s="107"/>
      <c r="R207" s="34"/>
    </row>
    <row r="208" spans="1:18" ht="15.75" thickBot="1">
      <c r="A208" s="16"/>
      <c r="B208" s="115"/>
      <c r="C208" s="34"/>
      <c r="D208" s="120"/>
      <c r="E208" s="120"/>
      <c r="F208" s="39"/>
      <c r="G208" s="34"/>
      <c r="H208" s="119"/>
      <c r="I208" s="119"/>
      <c r="J208" s="39"/>
      <c r="K208" s="34"/>
      <c r="L208" s="119"/>
      <c r="M208" s="119"/>
      <c r="N208" s="39"/>
      <c r="O208" s="34"/>
      <c r="P208" s="120"/>
      <c r="Q208" s="120"/>
      <c r="R208" s="39"/>
    </row>
    <row r="209" spans="1:18">
      <c r="A209" s="16"/>
      <c r="B209" s="183" t="s">
        <v>105</v>
      </c>
      <c r="C209" s="25"/>
      <c r="D209" s="122">
        <v>151719</v>
      </c>
      <c r="E209" s="122"/>
      <c r="F209" s="45"/>
      <c r="G209" s="25"/>
      <c r="H209" s="122">
        <v>24763</v>
      </c>
      <c r="I209" s="122"/>
      <c r="J209" s="45"/>
      <c r="K209" s="25"/>
      <c r="L209" s="184" t="s">
        <v>908</v>
      </c>
      <c r="M209" s="184"/>
      <c r="N209" s="186" t="s">
        <v>384</v>
      </c>
      <c r="O209" s="25"/>
      <c r="P209" s="122">
        <v>171605</v>
      </c>
      <c r="Q209" s="122"/>
      <c r="R209" s="45"/>
    </row>
    <row r="210" spans="1:18">
      <c r="A210" s="16"/>
      <c r="B210" s="183"/>
      <c r="C210" s="25"/>
      <c r="D210" s="112"/>
      <c r="E210" s="112"/>
      <c r="F210" s="25"/>
      <c r="G210" s="25"/>
      <c r="H210" s="123"/>
      <c r="I210" s="123"/>
      <c r="J210" s="124"/>
      <c r="K210" s="25"/>
      <c r="L210" s="185"/>
      <c r="M210" s="185"/>
      <c r="N210" s="187"/>
      <c r="O210" s="25"/>
      <c r="P210" s="123"/>
      <c r="Q210" s="123"/>
      <c r="R210" s="124"/>
    </row>
    <row r="211" spans="1:18">
      <c r="A211" s="16"/>
      <c r="B211" s="188" t="s">
        <v>106</v>
      </c>
      <c r="C211" s="34"/>
      <c r="D211" s="107">
        <v>89747</v>
      </c>
      <c r="E211" s="107"/>
      <c r="F211" s="34"/>
      <c r="G211" s="34"/>
      <c r="H211" s="108" t="s">
        <v>909</v>
      </c>
      <c r="I211" s="108"/>
      <c r="J211" s="106" t="s">
        <v>384</v>
      </c>
      <c r="K211" s="34"/>
      <c r="L211" s="108" t="s">
        <v>910</v>
      </c>
      <c r="M211" s="108"/>
      <c r="N211" s="106" t="s">
        <v>384</v>
      </c>
      <c r="O211" s="34"/>
      <c r="P211" s="107">
        <v>88689</v>
      </c>
      <c r="Q211" s="107"/>
      <c r="R211" s="34"/>
    </row>
    <row r="212" spans="1:18">
      <c r="A212" s="16"/>
      <c r="B212" s="188"/>
      <c r="C212" s="34"/>
      <c r="D212" s="107"/>
      <c r="E212" s="107"/>
      <c r="F212" s="34"/>
      <c r="G212" s="34"/>
      <c r="H212" s="108"/>
      <c r="I212" s="108"/>
      <c r="J212" s="106"/>
      <c r="K212" s="34"/>
      <c r="L212" s="108"/>
      <c r="M212" s="108"/>
      <c r="N212" s="106"/>
      <c r="O212" s="34"/>
      <c r="P212" s="107"/>
      <c r="Q212" s="107"/>
      <c r="R212" s="34"/>
    </row>
    <row r="213" spans="1:18">
      <c r="A213" s="16"/>
      <c r="B213" s="110" t="s">
        <v>107</v>
      </c>
      <c r="C213" s="24"/>
      <c r="D213" s="25"/>
      <c r="E213" s="25"/>
      <c r="F213" s="25"/>
      <c r="G213" s="24"/>
      <c r="H213" s="25"/>
      <c r="I213" s="25"/>
      <c r="J213" s="25"/>
      <c r="K213" s="24"/>
      <c r="L213" s="25"/>
      <c r="M213" s="25"/>
      <c r="N213" s="25"/>
      <c r="O213" s="24"/>
      <c r="P213" s="25"/>
      <c r="Q213" s="25"/>
      <c r="R213" s="25"/>
    </row>
    <row r="214" spans="1:18">
      <c r="A214" s="16"/>
      <c r="B214" s="115" t="s">
        <v>108</v>
      </c>
      <c r="C214" s="34"/>
      <c r="D214" s="107">
        <v>14348</v>
      </c>
      <c r="E214" s="107"/>
      <c r="F214" s="34"/>
      <c r="G214" s="34"/>
      <c r="H214" s="108" t="s">
        <v>448</v>
      </c>
      <c r="I214" s="108"/>
      <c r="J214" s="34"/>
      <c r="K214" s="34"/>
      <c r="L214" s="108" t="s">
        <v>448</v>
      </c>
      <c r="M214" s="108"/>
      <c r="N214" s="34"/>
      <c r="O214" s="34"/>
      <c r="P214" s="107">
        <v>14348</v>
      </c>
      <c r="Q214" s="107"/>
      <c r="R214" s="34"/>
    </row>
    <row r="215" spans="1:18">
      <c r="A215" s="16"/>
      <c r="B215" s="115"/>
      <c r="C215" s="34"/>
      <c r="D215" s="107"/>
      <c r="E215" s="107"/>
      <c r="F215" s="34"/>
      <c r="G215" s="34"/>
      <c r="H215" s="108"/>
      <c r="I215" s="108"/>
      <c r="J215" s="34"/>
      <c r="K215" s="34"/>
      <c r="L215" s="108"/>
      <c r="M215" s="108"/>
      <c r="N215" s="34"/>
      <c r="O215" s="34"/>
      <c r="P215" s="107"/>
      <c r="Q215" s="107"/>
      <c r="R215" s="34"/>
    </row>
    <row r="216" spans="1:18">
      <c r="A216" s="16"/>
      <c r="B216" s="116" t="s">
        <v>109</v>
      </c>
      <c r="C216" s="25"/>
      <c r="D216" s="113" t="s">
        <v>911</v>
      </c>
      <c r="E216" s="113"/>
      <c r="F216" s="111" t="s">
        <v>384</v>
      </c>
      <c r="G216" s="25"/>
      <c r="H216" s="113" t="s">
        <v>448</v>
      </c>
      <c r="I216" s="113"/>
      <c r="J216" s="25"/>
      <c r="K216" s="25"/>
      <c r="L216" s="113" t="s">
        <v>448</v>
      </c>
      <c r="M216" s="113"/>
      <c r="N216" s="25"/>
      <c r="O216" s="25"/>
      <c r="P216" s="113" t="s">
        <v>911</v>
      </c>
      <c r="Q216" s="113"/>
      <c r="R216" s="111" t="s">
        <v>384</v>
      </c>
    </row>
    <row r="217" spans="1:18" ht="15.75" thickBot="1">
      <c r="A217" s="16"/>
      <c r="B217" s="116"/>
      <c r="C217" s="25"/>
      <c r="D217" s="132"/>
      <c r="E217" s="132"/>
      <c r="F217" s="189"/>
      <c r="G217" s="25"/>
      <c r="H217" s="132"/>
      <c r="I217" s="132"/>
      <c r="J217" s="52"/>
      <c r="K217" s="25"/>
      <c r="L217" s="132"/>
      <c r="M217" s="132"/>
      <c r="N217" s="52"/>
      <c r="O217" s="25"/>
      <c r="P217" s="132"/>
      <c r="Q217" s="132"/>
      <c r="R217" s="189"/>
    </row>
    <row r="218" spans="1:18">
      <c r="A218" s="16"/>
      <c r="B218" s="106" t="s">
        <v>406</v>
      </c>
      <c r="C218" s="34"/>
      <c r="D218" s="134" t="s">
        <v>374</v>
      </c>
      <c r="E218" s="130">
        <v>49701</v>
      </c>
      <c r="F218" s="58"/>
      <c r="G218" s="34"/>
      <c r="H218" s="134" t="s">
        <v>374</v>
      </c>
      <c r="I218" s="180" t="s">
        <v>909</v>
      </c>
      <c r="J218" s="134" t="s">
        <v>384</v>
      </c>
      <c r="K218" s="34"/>
      <c r="L218" s="134" t="s">
        <v>374</v>
      </c>
      <c r="M218" s="180" t="s">
        <v>910</v>
      </c>
      <c r="N218" s="134" t="s">
        <v>384</v>
      </c>
      <c r="O218" s="34"/>
      <c r="P218" s="134" t="s">
        <v>374</v>
      </c>
      <c r="Q218" s="130">
        <v>48643</v>
      </c>
      <c r="R218" s="58"/>
    </row>
    <row r="219" spans="1:18" ht="15.75" thickBot="1">
      <c r="A219" s="16"/>
      <c r="B219" s="106"/>
      <c r="C219" s="34"/>
      <c r="D219" s="135"/>
      <c r="E219" s="136"/>
      <c r="F219" s="59"/>
      <c r="G219" s="34"/>
      <c r="H219" s="135"/>
      <c r="I219" s="190"/>
      <c r="J219" s="135"/>
      <c r="K219" s="34"/>
      <c r="L219" s="135"/>
      <c r="M219" s="190"/>
      <c r="N219" s="135"/>
      <c r="O219" s="34"/>
      <c r="P219" s="135"/>
      <c r="Q219" s="136"/>
      <c r="R219" s="59"/>
    </row>
    <row r="220" spans="1:18" ht="15.75" thickTop="1">
      <c r="A220" s="16"/>
      <c r="B220" s="111" t="s">
        <v>873</v>
      </c>
      <c r="C220" s="25"/>
      <c r="D220" s="191" t="s">
        <v>374</v>
      </c>
      <c r="E220" s="193">
        <v>964160</v>
      </c>
      <c r="F220" s="60"/>
      <c r="G220" s="25"/>
      <c r="H220" s="191" t="s">
        <v>374</v>
      </c>
      <c r="I220" s="193">
        <v>11514</v>
      </c>
      <c r="J220" s="60"/>
      <c r="K220" s="25"/>
      <c r="L220" s="191" t="s">
        <v>374</v>
      </c>
      <c r="M220" s="195" t="s">
        <v>448</v>
      </c>
      <c r="N220" s="60"/>
      <c r="O220" s="25"/>
      <c r="P220" s="191" t="s">
        <v>374</v>
      </c>
      <c r="Q220" s="193">
        <v>975674</v>
      </c>
      <c r="R220" s="60"/>
    </row>
    <row r="221" spans="1:18" ht="15.75" thickBot="1">
      <c r="A221" s="16"/>
      <c r="B221" s="111"/>
      <c r="C221" s="25"/>
      <c r="D221" s="192"/>
      <c r="E221" s="194"/>
      <c r="F221" s="46"/>
      <c r="G221" s="25"/>
      <c r="H221" s="192"/>
      <c r="I221" s="194"/>
      <c r="J221" s="46"/>
      <c r="K221" s="25"/>
      <c r="L221" s="192"/>
      <c r="M221" s="196"/>
      <c r="N221" s="46"/>
      <c r="O221" s="25"/>
      <c r="P221" s="192"/>
      <c r="Q221" s="194"/>
      <c r="R221" s="46"/>
    </row>
    <row r="222" spans="1:18" ht="15.75" thickTop="1">
      <c r="A222" s="16"/>
      <c r="B222" s="106" t="s">
        <v>903</v>
      </c>
      <c r="C222" s="34"/>
      <c r="D222" s="197" t="s">
        <v>374</v>
      </c>
      <c r="E222" s="198">
        <v>76879</v>
      </c>
      <c r="F222" s="47"/>
      <c r="G222" s="34"/>
      <c r="H222" s="197" t="s">
        <v>374</v>
      </c>
      <c r="I222" s="199" t="s">
        <v>448</v>
      </c>
      <c r="J222" s="47"/>
      <c r="K222" s="34"/>
      <c r="L222" s="197" t="s">
        <v>374</v>
      </c>
      <c r="M222" s="199" t="s">
        <v>448</v>
      </c>
      <c r="N222" s="47"/>
      <c r="O222" s="34"/>
      <c r="P222" s="197" t="s">
        <v>374</v>
      </c>
      <c r="Q222" s="198">
        <v>76879</v>
      </c>
      <c r="R222" s="47"/>
    </row>
    <row r="223" spans="1:18" ht="15.75" thickBot="1">
      <c r="A223" s="16"/>
      <c r="B223" s="106"/>
      <c r="C223" s="34"/>
      <c r="D223" s="135"/>
      <c r="E223" s="136"/>
      <c r="F223" s="59"/>
      <c r="G223" s="34"/>
      <c r="H223" s="135"/>
      <c r="I223" s="190"/>
      <c r="J223" s="59"/>
      <c r="K223" s="34"/>
      <c r="L223" s="135"/>
      <c r="M223" s="190"/>
      <c r="N223" s="59"/>
      <c r="O223" s="34"/>
      <c r="P223" s="135"/>
      <c r="Q223" s="136"/>
      <c r="R223" s="59"/>
    </row>
    <row r="224" spans="1:18" ht="15.75" thickTop="1">
      <c r="A224" s="16"/>
      <c r="B224" s="111" t="s">
        <v>874</v>
      </c>
      <c r="C224" s="25"/>
      <c r="D224" s="191" t="s">
        <v>374</v>
      </c>
      <c r="E224" s="193">
        <v>87659</v>
      </c>
      <c r="F224" s="60"/>
      <c r="G224" s="25"/>
      <c r="H224" s="191" t="s">
        <v>374</v>
      </c>
      <c r="I224" s="195" t="s">
        <v>448</v>
      </c>
      <c r="J224" s="60"/>
      <c r="K224" s="25"/>
      <c r="L224" s="191" t="s">
        <v>374</v>
      </c>
      <c r="M224" s="195" t="s">
        <v>448</v>
      </c>
      <c r="N224" s="60"/>
      <c r="O224" s="25"/>
      <c r="P224" s="191" t="s">
        <v>374</v>
      </c>
      <c r="Q224" s="193">
        <v>87659</v>
      </c>
      <c r="R224" s="60"/>
    </row>
    <row r="225" spans="1:18" ht="15.75" thickBot="1">
      <c r="A225" s="16"/>
      <c r="B225" s="111"/>
      <c r="C225" s="25"/>
      <c r="D225" s="192"/>
      <c r="E225" s="194"/>
      <c r="F225" s="46"/>
      <c r="G225" s="25"/>
      <c r="H225" s="192"/>
      <c r="I225" s="196"/>
      <c r="J225" s="46"/>
      <c r="K225" s="25"/>
      <c r="L225" s="192"/>
      <c r="M225" s="196"/>
      <c r="N225" s="46"/>
      <c r="O225" s="25"/>
      <c r="P225" s="192"/>
      <c r="Q225" s="194"/>
      <c r="R225" s="46"/>
    </row>
    <row r="226" spans="1:18" ht="15.75" thickTop="1"/>
  </sheetData>
  <mergeCells count="1523">
    <mergeCell ref="A1:A2"/>
    <mergeCell ref="B1:V1"/>
    <mergeCell ref="B2:V2"/>
    <mergeCell ref="B3:V3"/>
    <mergeCell ref="A4:A225"/>
    <mergeCell ref="B4:V4"/>
    <mergeCell ref="B5:V5"/>
    <mergeCell ref="B6:V6"/>
    <mergeCell ref="B7:V7"/>
    <mergeCell ref="B64:V64"/>
    <mergeCell ref="M224:M225"/>
    <mergeCell ref="N224:N225"/>
    <mergeCell ref="O224:O225"/>
    <mergeCell ref="P224:P225"/>
    <mergeCell ref="Q224:Q225"/>
    <mergeCell ref="R224:R225"/>
    <mergeCell ref="G224:G225"/>
    <mergeCell ref="H224:H225"/>
    <mergeCell ref="I224:I225"/>
    <mergeCell ref="J224:J225"/>
    <mergeCell ref="K224:K225"/>
    <mergeCell ref="L224:L225"/>
    <mergeCell ref="N222:N223"/>
    <mergeCell ref="O222:O223"/>
    <mergeCell ref="P222:P223"/>
    <mergeCell ref="Q222:Q223"/>
    <mergeCell ref="R222:R223"/>
    <mergeCell ref="B224:B225"/>
    <mergeCell ref="C224:C225"/>
    <mergeCell ref="D224:D225"/>
    <mergeCell ref="E224:E225"/>
    <mergeCell ref="F224:F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M220:M221"/>
    <mergeCell ref="N220:N221"/>
    <mergeCell ref="O220:O221"/>
    <mergeCell ref="P220:P221"/>
    <mergeCell ref="Q220:Q221"/>
    <mergeCell ref="R220:R221"/>
    <mergeCell ref="G220:G221"/>
    <mergeCell ref="H220:H221"/>
    <mergeCell ref="I220:I221"/>
    <mergeCell ref="J220:J221"/>
    <mergeCell ref="K220:K221"/>
    <mergeCell ref="L220:L221"/>
    <mergeCell ref="N218:N219"/>
    <mergeCell ref="O218:O219"/>
    <mergeCell ref="P218:P219"/>
    <mergeCell ref="Q218:Q219"/>
    <mergeCell ref="R218:R219"/>
    <mergeCell ref="B220:B221"/>
    <mergeCell ref="C220:C221"/>
    <mergeCell ref="D220:D221"/>
    <mergeCell ref="E220:E221"/>
    <mergeCell ref="F220:F221"/>
    <mergeCell ref="H218:H219"/>
    <mergeCell ref="I218:I219"/>
    <mergeCell ref="J218:J219"/>
    <mergeCell ref="K218:K219"/>
    <mergeCell ref="L218:L219"/>
    <mergeCell ref="M218:M219"/>
    <mergeCell ref="N216:N217"/>
    <mergeCell ref="O216:O217"/>
    <mergeCell ref="P216:Q217"/>
    <mergeCell ref="R216:R217"/>
    <mergeCell ref="B218:B219"/>
    <mergeCell ref="C218:C219"/>
    <mergeCell ref="D218:D219"/>
    <mergeCell ref="E218:E219"/>
    <mergeCell ref="F218:F219"/>
    <mergeCell ref="G218:G219"/>
    <mergeCell ref="R214:R215"/>
    <mergeCell ref="B216:B217"/>
    <mergeCell ref="C216:C217"/>
    <mergeCell ref="D216:E217"/>
    <mergeCell ref="F216:F217"/>
    <mergeCell ref="G216:G217"/>
    <mergeCell ref="H216:I217"/>
    <mergeCell ref="J216:J217"/>
    <mergeCell ref="K216:K217"/>
    <mergeCell ref="L216:M217"/>
    <mergeCell ref="J214:J215"/>
    <mergeCell ref="K214:K215"/>
    <mergeCell ref="L214:M215"/>
    <mergeCell ref="N214:N215"/>
    <mergeCell ref="O214:O215"/>
    <mergeCell ref="P214:Q215"/>
    <mergeCell ref="B214:B215"/>
    <mergeCell ref="C214:C215"/>
    <mergeCell ref="D214:E215"/>
    <mergeCell ref="F214:F215"/>
    <mergeCell ref="G214:G215"/>
    <mergeCell ref="H214:I215"/>
    <mergeCell ref="N211:N212"/>
    <mergeCell ref="O211:O212"/>
    <mergeCell ref="P211:Q212"/>
    <mergeCell ref="R211:R212"/>
    <mergeCell ref="D213:F213"/>
    <mergeCell ref="H213:J213"/>
    <mergeCell ref="L213:N213"/>
    <mergeCell ref="P213:R213"/>
    <mergeCell ref="R209:R210"/>
    <mergeCell ref="B211:B212"/>
    <mergeCell ref="C211:C212"/>
    <mergeCell ref="D211:E212"/>
    <mergeCell ref="F211:F212"/>
    <mergeCell ref="G211:G212"/>
    <mergeCell ref="H211:I212"/>
    <mergeCell ref="J211:J212"/>
    <mergeCell ref="K211:K212"/>
    <mergeCell ref="L211:M212"/>
    <mergeCell ref="J209:J210"/>
    <mergeCell ref="K209:K210"/>
    <mergeCell ref="L209:M210"/>
    <mergeCell ref="N209:N210"/>
    <mergeCell ref="O209:O210"/>
    <mergeCell ref="P209:Q210"/>
    <mergeCell ref="N207:N208"/>
    <mergeCell ref="O207:O208"/>
    <mergeCell ref="P207:Q208"/>
    <mergeCell ref="R207:R208"/>
    <mergeCell ref="B209:B210"/>
    <mergeCell ref="C209:C210"/>
    <mergeCell ref="D209:E210"/>
    <mergeCell ref="F209:F210"/>
    <mergeCell ref="G209:G210"/>
    <mergeCell ref="H209:I210"/>
    <mergeCell ref="R205:R206"/>
    <mergeCell ref="B207:B208"/>
    <mergeCell ref="C207:C208"/>
    <mergeCell ref="D207:E208"/>
    <mergeCell ref="F207:F208"/>
    <mergeCell ref="G207:G208"/>
    <mergeCell ref="H207:I208"/>
    <mergeCell ref="J207:J208"/>
    <mergeCell ref="K207:K208"/>
    <mergeCell ref="L207:M208"/>
    <mergeCell ref="J205:J206"/>
    <mergeCell ref="K205:K206"/>
    <mergeCell ref="L205:M206"/>
    <mergeCell ref="N205:N206"/>
    <mergeCell ref="O205:O206"/>
    <mergeCell ref="P205:Q206"/>
    <mergeCell ref="N203:N204"/>
    <mergeCell ref="O203:O204"/>
    <mergeCell ref="P203:Q204"/>
    <mergeCell ref="R203:R204"/>
    <mergeCell ref="B205:B206"/>
    <mergeCell ref="C205:C206"/>
    <mergeCell ref="D205:E206"/>
    <mergeCell ref="F205:F206"/>
    <mergeCell ref="G205:G206"/>
    <mergeCell ref="H205:I206"/>
    <mergeCell ref="R201:R202"/>
    <mergeCell ref="B203:B204"/>
    <mergeCell ref="C203:C204"/>
    <mergeCell ref="D203:E204"/>
    <mergeCell ref="F203:F204"/>
    <mergeCell ref="G203:G204"/>
    <mergeCell ref="H203:I204"/>
    <mergeCell ref="J203:J204"/>
    <mergeCell ref="K203:K204"/>
    <mergeCell ref="L203:M204"/>
    <mergeCell ref="J201:J202"/>
    <mergeCell ref="K201:K202"/>
    <mergeCell ref="L201:M202"/>
    <mergeCell ref="N201:N202"/>
    <mergeCell ref="O201:O202"/>
    <mergeCell ref="P201:Q202"/>
    <mergeCell ref="N199:N200"/>
    <mergeCell ref="O199:O200"/>
    <mergeCell ref="P199:Q200"/>
    <mergeCell ref="R199:R200"/>
    <mergeCell ref="B201:B202"/>
    <mergeCell ref="C201:C202"/>
    <mergeCell ref="D201:E202"/>
    <mergeCell ref="F201:F202"/>
    <mergeCell ref="G201:G202"/>
    <mergeCell ref="H201:I202"/>
    <mergeCell ref="R197:R198"/>
    <mergeCell ref="B199:B200"/>
    <mergeCell ref="C199:C200"/>
    <mergeCell ref="D199:E200"/>
    <mergeCell ref="F199:F200"/>
    <mergeCell ref="G199:G200"/>
    <mergeCell ref="H199:I200"/>
    <mergeCell ref="J199:J200"/>
    <mergeCell ref="K199:K200"/>
    <mergeCell ref="L199:M200"/>
    <mergeCell ref="J197:J198"/>
    <mergeCell ref="K197:K198"/>
    <mergeCell ref="L197:M198"/>
    <mergeCell ref="N197:N198"/>
    <mergeCell ref="O197:O198"/>
    <mergeCell ref="P197:Q198"/>
    <mergeCell ref="B197:B198"/>
    <mergeCell ref="C197:C198"/>
    <mergeCell ref="D197:E198"/>
    <mergeCell ref="F197:F198"/>
    <mergeCell ref="G197:G198"/>
    <mergeCell ref="H197:I198"/>
    <mergeCell ref="L194:M195"/>
    <mergeCell ref="N194:N195"/>
    <mergeCell ref="O194:O195"/>
    <mergeCell ref="P194:Q195"/>
    <mergeCell ref="R194:R195"/>
    <mergeCell ref="D196:F196"/>
    <mergeCell ref="H196:J196"/>
    <mergeCell ref="L196:N196"/>
    <mergeCell ref="P196:R196"/>
    <mergeCell ref="P192:Q193"/>
    <mergeCell ref="R192:R193"/>
    <mergeCell ref="B194:B195"/>
    <mergeCell ref="C194:C195"/>
    <mergeCell ref="D194:E195"/>
    <mergeCell ref="F194:F195"/>
    <mergeCell ref="G194:G195"/>
    <mergeCell ref="H194:I195"/>
    <mergeCell ref="J194:J195"/>
    <mergeCell ref="K194:K195"/>
    <mergeCell ref="H192:I193"/>
    <mergeCell ref="J192:J193"/>
    <mergeCell ref="K192:K193"/>
    <mergeCell ref="L192:M193"/>
    <mergeCell ref="N192:N193"/>
    <mergeCell ref="O192:O193"/>
    <mergeCell ref="L190:M191"/>
    <mergeCell ref="N190:N191"/>
    <mergeCell ref="O190:O191"/>
    <mergeCell ref="P190:Q191"/>
    <mergeCell ref="R190:R191"/>
    <mergeCell ref="B192:B193"/>
    <mergeCell ref="C192:C193"/>
    <mergeCell ref="D192:E193"/>
    <mergeCell ref="F192:F193"/>
    <mergeCell ref="G192:G193"/>
    <mergeCell ref="P188:Q189"/>
    <mergeCell ref="R188:R189"/>
    <mergeCell ref="B190:B191"/>
    <mergeCell ref="C190:C191"/>
    <mergeCell ref="D190:E191"/>
    <mergeCell ref="F190:F191"/>
    <mergeCell ref="G190:G191"/>
    <mergeCell ref="H190:I191"/>
    <mergeCell ref="J190:J191"/>
    <mergeCell ref="K190:K191"/>
    <mergeCell ref="H188:I189"/>
    <mergeCell ref="J188:J189"/>
    <mergeCell ref="K188:K189"/>
    <mergeCell ref="L188:M189"/>
    <mergeCell ref="N188:N189"/>
    <mergeCell ref="O188:O189"/>
    <mergeCell ref="L186:M187"/>
    <mergeCell ref="N186:N187"/>
    <mergeCell ref="O186:O187"/>
    <mergeCell ref="P186:Q187"/>
    <mergeCell ref="R186:R187"/>
    <mergeCell ref="B188:B189"/>
    <mergeCell ref="C188:C189"/>
    <mergeCell ref="D188:E189"/>
    <mergeCell ref="F188:F189"/>
    <mergeCell ref="G188:G189"/>
    <mergeCell ref="P184:Q185"/>
    <mergeCell ref="R184:R185"/>
    <mergeCell ref="B186:B187"/>
    <mergeCell ref="C186:C187"/>
    <mergeCell ref="D186:E187"/>
    <mergeCell ref="F186:F187"/>
    <mergeCell ref="G186:G187"/>
    <mergeCell ref="H186:I187"/>
    <mergeCell ref="J186:J187"/>
    <mergeCell ref="K186:K187"/>
    <mergeCell ref="H184:I185"/>
    <mergeCell ref="J184:J185"/>
    <mergeCell ref="K184:K185"/>
    <mergeCell ref="L184:M185"/>
    <mergeCell ref="N184:N185"/>
    <mergeCell ref="O184:O185"/>
    <mergeCell ref="N182:N183"/>
    <mergeCell ref="O182:O183"/>
    <mergeCell ref="P182:P183"/>
    <mergeCell ref="Q182:Q183"/>
    <mergeCell ref="R182:R183"/>
    <mergeCell ref="B184:B185"/>
    <mergeCell ref="C184:C185"/>
    <mergeCell ref="D184:E185"/>
    <mergeCell ref="F184:F185"/>
    <mergeCell ref="G184:G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D180:F180"/>
    <mergeCell ref="H180:J180"/>
    <mergeCell ref="L180:N180"/>
    <mergeCell ref="P180:R180"/>
    <mergeCell ref="D181:F181"/>
    <mergeCell ref="H181:J181"/>
    <mergeCell ref="L181:N181"/>
    <mergeCell ref="P181:R181"/>
    <mergeCell ref="O174:O175"/>
    <mergeCell ref="P174:P175"/>
    <mergeCell ref="Q174:Q175"/>
    <mergeCell ref="R174:R175"/>
    <mergeCell ref="B177:R177"/>
    <mergeCell ref="D179:R179"/>
    <mergeCell ref="B176:V176"/>
    <mergeCell ref="I174:I175"/>
    <mergeCell ref="J174:J175"/>
    <mergeCell ref="K174:K175"/>
    <mergeCell ref="L174:L175"/>
    <mergeCell ref="M174:M175"/>
    <mergeCell ref="N174:N175"/>
    <mergeCell ref="P172:P173"/>
    <mergeCell ref="Q172:Q173"/>
    <mergeCell ref="R172:R173"/>
    <mergeCell ref="B174:B175"/>
    <mergeCell ref="C174:C175"/>
    <mergeCell ref="D174:D175"/>
    <mergeCell ref="E174:E175"/>
    <mergeCell ref="F174:F175"/>
    <mergeCell ref="G174:G175"/>
    <mergeCell ref="H174:H175"/>
    <mergeCell ref="J172:J173"/>
    <mergeCell ref="K172:K173"/>
    <mergeCell ref="L172:L173"/>
    <mergeCell ref="M172:M173"/>
    <mergeCell ref="N172:N173"/>
    <mergeCell ref="O172:O173"/>
    <mergeCell ref="Q170:Q171"/>
    <mergeCell ref="R170:R171"/>
    <mergeCell ref="B172:B173"/>
    <mergeCell ref="C172:C173"/>
    <mergeCell ref="D172:D173"/>
    <mergeCell ref="E172:E173"/>
    <mergeCell ref="F172:F173"/>
    <mergeCell ref="G172:G173"/>
    <mergeCell ref="H172:H173"/>
    <mergeCell ref="I172:I173"/>
    <mergeCell ref="K170:K171"/>
    <mergeCell ref="L170:L171"/>
    <mergeCell ref="M170:M171"/>
    <mergeCell ref="N170:N171"/>
    <mergeCell ref="O170:O171"/>
    <mergeCell ref="P170:P171"/>
    <mergeCell ref="R167:R168"/>
    <mergeCell ref="B170:B171"/>
    <mergeCell ref="C170:C171"/>
    <mergeCell ref="D170:D171"/>
    <mergeCell ref="E170:E171"/>
    <mergeCell ref="F170:F171"/>
    <mergeCell ref="G170:G171"/>
    <mergeCell ref="H170:H171"/>
    <mergeCell ref="I170:I171"/>
    <mergeCell ref="J170:J171"/>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B163:B164"/>
    <mergeCell ref="C163:C164"/>
    <mergeCell ref="D163:E164"/>
    <mergeCell ref="F163:F164"/>
    <mergeCell ref="G163:G164"/>
    <mergeCell ref="H163:I164"/>
    <mergeCell ref="N160:N161"/>
    <mergeCell ref="O160:O161"/>
    <mergeCell ref="P160:Q161"/>
    <mergeCell ref="R160:R161"/>
    <mergeCell ref="D162:F162"/>
    <mergeCell ref="H162:J162"/>
    <mergeCell ref="L162:N162"/>
    <mergeCell ref="P162:R162"/>
    <mergeCell ref="R158:R159"/>
    <mergeCell ref="B160:B161"/>
    <mergeCell ref="C160:C161"/>
    <mergeCell ref="D160:E161"/>
    <mergeCell ref="F160:F161"/>
    <mergeCell ref="G160:G161"/>
    <mergeCell ref="H160:I161"/>
    <mergeCell ref="J160:J161"/>
    <mergeCell ref="K160:K161"/>
    <mergeCell ref="L160:M161"/>
    <mergeCell ref="J158:J159"/>
    <mergeCell ref="K158:K159"/>
    <mergeCell ref="L158:M159"/>
    <mergeCell ref="N158:N159"/>
    <mergeCell ref="O158:O159"/>
    <mergeCell ref="P158:Q159"/>
    <mergeCell ref="N156:N157"/>
    <mergeCell ref="O156:O157"/>
    <mergeCell ref="P156:Q157"/>
    <mergeCell ref="R156:R157"/>
    <mergeCell ref="B158:B159"/>
    <mergeCell ref="C158:C159"/>
    <mergeCell ref="D158:E159"/>
    <mergeCell ref="F158:F159"/>
    <mergeCell ref="G158:G159"/>
    <mergeCell ref="H158:I159"/>
    <mergeCell ref="R154:R155"/>
    <mergeCell ref="B156:B157"/>
    <mergeCell ref="C156:C157"/>
    <mergeCell ref="D156:E157"/>
    <mergeCell ref="F156:F157"/>
    <mergeCell ref="G156:G157"/>
    <mergeCell ref="H156:I157"/>
    <mergeCell ref="J156:J157"/>
    <mergeCell ref="K156:K157"/>
    <mergeCell ref="L156:M157"/>
    <mergeCell ref="J154:J155"/>
    <mergeCell ref="K154:K155"/>
    <mergeCell ref="L154:M155"/>
    <mergeCell ref="N154:N155"/>
    <mergeCell ref="O154:O155"/>
    <mergeCell ref="P154:Q155"/>
    <mergeCell ref="N152:N153"/>
    <mergeCell ref="O152:O153"/>
    <mergeCell ref="P152:Q153"/>
    <mergeCell ref="R152:R153"/>
    <mergeCell ref="B154:B155"/>
    <mergeCell ref="C154:C155"/>
    <mergeCell ref="D154:E155"/>
    <mergeCell ref="F154:F155"/>
    <mergeCell ref="G154:G155"/>
    <mergeCell ref="H154:I155"/>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N148:N149"/>
    <mergeCell ref="O148:O149"/>
    <mergeCell ref="P148:Q149"/>
    <mergeCell ref="R148:R149"/>
    <mergeCell ref="B150:B151"/>
    <mergeCell ref="C150:C151"/>
    <mergeCell ref="D150:E151"/>
    <mergeCell ref="F150:F151"/>
    <mergeCell ref="G150:G151"/>
    <mergeCell ref="H150:I151"/>
    <mergeCell ref="R146:R147"/>
    <mergeCell ref="B148:B149"/>
    <mergeCell ref="C148:C149"/>
    <mergeCell ref="D148:E149"/>
    <mergeCell ref="F148:F149"/>
    <mergeCell ref="G148:G149"/>
    <mergeCell ref="H148:I149"/>
    <mergeCell ref="J148:J149"/>
    <mergeCell ref="K148:K149"/>
    <mergeCell ref="L148:M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N143:N144"/>
    <mergeCell ref="O143:O144"/>
    <mergeCell ref="P143:Q144"/>
    <mergeCell ref="R143:R144"/>
    <mergeCell ref="D145:F145"/>
    <mergeCell ref="H145:J145"/>
    <mergeCell ref="L145:N145"/>
    <mergeCell ref="P145:R145"/>
    <mergeCell ref="R141:R142"/>
    <mergeCell ref="B143:B144"/>
    <mergeCell ref="C143:C144"/>
    <mergeCell ref="D143:E144"/>
    <mergeCell ref="F143:F144"/>
    <mergeCell ref="G143:G144"/>
    <mergeCell ref="H143:I144"/>
    <mergeCell ref="J143:J144"/>
    <mergeCell ref="K143:K144"/>
    <mergeCell ref="L143:M144"/>
    <mergeCell ref="J141:J142"/>
    <mergeCell ref="K141:K142"/>
    <mergeCell ref="L141:M142"/>
    <mergeCell ref="N141:N142"/>
    <mergeCell ref="O141:O142"/>
    <mergeCell ref="P141:Q142"/>
    <mergeCell ref="N139:N140"/>
    <mergeCell ref="O139:O140"/>
    <mergeCell ref="P139:Q140"/>
    <mergeCell ref="R139:R140"/>
    <mergeCell ref="B141:B142"/>
    <mergeCell ref="C141:C142"/>
    <mergeCell ref="D141:E142"/>
    <mergeCell ref="F141:F142"/>
    <mergeCell ref="G141:G142"/>
    <mergeCell ref="H141:I142"/>
    <mergeCell ref="R137:R138"/>
    <mergeCell ref="B139:B140"/>
    <mergeCell ref="C139:C140"/>
    <mergeCell ref="D139:E140"/>
    <mergeCell ref="F139:F140"/>
    <mergeCell ref="G139:G140"/>
    <mergeCell ref="H139:I140"/>
    <mergeCell ref="J139:J140"/>
    <mergeCell ref="K139:K140"/>
    <mergeCell ref="L139:M140"/>
    <mergeCell ref="J137:J138"/>
    <mergeCell ref="K137:K138"/>
    <mergeCell ref="L137:M138"/>
    <mergeCell ref="N137:N138"/>
    <mergeCell ref="O137:O138"/>
    <mergeCell ref="P137:Q138"/>
    <mergeCell ref="N135:N136"/>
    <mergeCell ref="O135:O136"/>
    <mergeCell ref="P135:Q136"/>
    <mergeCell ref="R135:R136"/>
    <mergeCell ref="B137:B138"/>
    <mergeCell ref="C137:C138"/>
    <mergeCell ref="D137:E138"/>
    <mergeCell ref="F137:F138"/>
    <mergeCell ref="G137:G138"/>
    <mergeCell ref="H137:I138"/>
    <mergeCell ref="P133:R134"/>
    <mergeCell ref="B135:B136"/>
    <mergeCell ref="C135:C136"/>
    <mergeCell ref="D135:E136"/>
    <mergeCell ref="F135:F136"/>
    <mergeCell ref="G135:G136"/>
    <mergeCell ref="H135:I136"/>
    <mergeCell ref="J135:J136"/>
    <mergeCell ref="K135:K136"/>
    <mergeCell ref="L135:M136"/>
    <mergeCell ref="H133:I134"/>
    <mergeCell ref="J133:J134"/>
    <mergeCell ref="K133:K134"/>
    <mergeCell ref="L133:M134"/>
    <mergeCell ref="N133:N134"/>
    <mergeCell ref="O133:O134"/>
    <mergeCell ref="N131:N132"/>
    <mergeCell ref="O131:O132"/>
    <mergeCell ref="P131:P132"/>
    <mergeCell ref="Q131:Q132"/>
    <mergeCell ref="R131:R132"/>
    <mergeCell ref="B133:B134"/>
    <mergeCell ref="C133:C134"/>
    <mergeCell ref="D133:E134"/>
    <mergeCell ref="F133:F134"/>
    <mergeCell ref="G133:G134"/>
    <mergeCell ref="H131:H132"/>
    <mergeCell ref="I131:I132"/>
    <mergeCell ref="J131:J132"/>
    <mergeCell ref="K131:K132"/>
    <mergeCell ref="L131:L132"/>
    <mergeCell ref="M131:M132"/>
    <mergeCell ref="D130:F130"/>
    <mergeCell ref="H130:J130"/>
    <mergeCell ref="L130:N130"/>
    <mergeCell ref="P130:R130"/>
    <mergeCell ref="B131:B132"/>
    <mergeCell ref="C131:C132"/>
    <mergeCell ref="D131:D132"/>
    <mergeCell ref="E131:E132"/>
    <mergeCell ref="F131:F132"/>
    <mergeCell ref="G131:G132"/>
    <mergeCell ref="V123:V124"/>
    <mergeCell ref="B126:R126"/>
    <mergeCell ref="D128:R128"/>
    <mergeCell ref="D129:F129"/>
    <mergeCell ref="H129:J129"/>
    <mergeCell ref="L129:N129"/>
    <mergeCell ref="P129:R129"/>
    <mergeCell ref="B125:V125"/>
    <mergeCell ref="P123:P124"/>
    <mergeCell ref="Q123:Q124"/>
    <mergeCell ref="R123:R124"/>
    <mergeCell ref="S123:S124"/>
    <mergeCell ref="T123:T124"/>
    <mergeCell ref="U123:U124"/>
    <mergeCell ref="J123:J124"/>
    <mergeCell ref="K123:K124"/>
    <mergeCell ref="L123:L124"/>
    <mergeCell ref="M123:M124"/>
    <mergeCell ref="N123:N124"/>
    <mergeCell ref="O123:O124"/>
    <mergeCell ref="U121:U122"/>
    <mergeCell ref="V121:V122"/>
    <mergeCell ref="B123:B124"/>
    <mergeCell ref="C123:C124"/>
    <mergeCell ref="D123:D124"/>
    <mergeCell ref="E123:E124"/>
    <mergeCell ref="F123:F124"/>
    <mergeCell ref="G123:G124"/>
    <mergeCell ref="H123:H124"/>
    <mergeCell ref="I123:I124"/>
    <mergeCell ref="O121:O122"/>
    <mergeCell ref="P121:P122"/>
    <mergeCell ref="Q121:Q122"/>
    <mergeCell ref="R121:R122"/>
    <mergeCell ref="S121:S122"/>
    <mergeCell ref="T121:T122"/>
    <mergeCell ref="I121:I122"/>
    <mergeCell ref="J121:J122"/>
    <mergeCell ref="K121:K122"/>
    <mergeCell ref="L121:L122"/>
    <mergeCell ref="M121:M122"/>
    <mergeCell ref="N121:N122"/>
    <mergeCell ref="T119:T120"/>
    <mergeCell ref="U119:U120"/>
    <mergeCell ref="V119:V120"/>
    <mergeCell ref="B121:B122"/>
    <mergeCell ref="C121:C122"/>
    <mergeCell ref="D121:D122"/>
    <mergeCell ref="E121:E122"/>
    <mergeCell ref="F121:F122"/>
    <mergeCell ref="G121:G122"/>
    <mergeCell ref="H121:H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R117:R118"/>
    <mergeCell ref="S117:S118"/>
    <mergeCell ref="T117:U118"/>
    <mergeCell ref="V117:V118"/>
    <mergeCell ref="B119:B120"/>
    <mergeCell ref="C119:C120"/>
    <mergeCell ref="D119:D120"/>
    <mergeCell ref="E119:E120"/>
    <mergeCell ref="F119:F120"/>
    <mergeCell ref="G119:G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B111:B112"/>
    <mergeCell ref="C111:C112"/>
    <mergeCell ref="D111:E112"/>
    <mergeCell ref="F111:F112"/>
    <mergeCell ref="G111:G112"/>
    <mergeCell ref="H111:I112"/>
    <mergeCell ref="S108:S109"/>
    <mergeCell ref="T108:U109"/>
    <mergeCell ref="V108:V109"/>
    <mergeCell ref="D110:F110"/>
    <mergeCell ref="H110:J110"/>
    <mergeCell ref="L110:N110"/>
    <mergeCell ref="P110:R110"/>
    <mergeCell ref="T110:V110"/>
    <mergeCell ref="K108:K109"/>
    <mergeCell ref="L108:M109"/>
    <mergeCell ref="N108:N109"/>
    <mergeCell ref="O108:O109"/>
    <mergeCell ref="P108:Q109"/>
    <mergeCell ref="R108:R109"/>
    <mergeCell ref="S106:S107"/>
    <mergeCell ref="T106:U107"/>
    <mergeCell ref="V106:V107"/>
    <mergeCell ref="B108:B109"/>
    <mergeCell ref="C108:C109"/>
    <mergeCell ref="D108:E109"/>
    <mergeCell ref="F108:F109"/>
    <mergeCell ref="G108:G109"/>
    <mergeCell ref="H108:I109"/>
    <mergeCell ref="J108:J109"/>
    <mergeCell ref="K106:K107"/>
    <mergeCell ref="L106:M107"/>
    <mergeCell ref="N106:N107"/>
    <mergeCell ref="O106:O107"/>
    <mergeCell ref="P106:Q107"/>
    <mergeCell ref="R106:R107"/>
    <mergeCell ref="S104:S105"/>
    <mergeCell ref="T104:U105"/>
    <mergeCell ref="V104:V105"/>
    <mergeCell ref="B106:B107"/>
    <mergeCell ref="C106:C107"/>
    <mergeCell ref="D106:E107"/>
    <mergeCell ref="F106:F107"/>
    <mergeCell ref="G106:G107"/>
    <mergeCell ref="H106:I107"/>
    <mergeCell ref="J106:J107"/>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S100:S101"/>
    <mergeCell ref="T100:U101"/>
    <mergeCell ref="V100:V101"/>
    <mergeCell ref="B102:B103"/>
    <mergeCell ref="C102:C103"/>
    <mergeCell ref="D102:E103"/>
    <mergeCell ref="F102:F103"/>
    <mergeCell ref="G102:G103"/>
    <mergeCell ref="H102:I103"/>
    <mergeCell ref="J102:J103"/>
    <mergeCell ref="K100:K101"/>
    <mergeCell ref="L100:M101"/>
    <mergeCell ref="N100:N101"/>
    <mergeCell ref="O100:O101"/>
    <mergeCell ref="P100:Q101"/>
    <mergeCell ref="R100:R101"/>
    <mergeCell ref="S98:S99"/>
    <mergeCell ref="T98:U99"/>
    <mergeCell ref="V98:V99"/>
    <mergeCell ref="B100:B101"/>
    <mergeCell ref="C100:C101"/>
    <mergeCell ref="D100:E101"/>
    <mergeCell ref="F100:F101"/>
    <mergeCell ref="G100:G101"/>
    <mergeCell ref="H100:I101"/>
    <mergeCell ref="J100:J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R90:R91"/>
    <mergeCell ref="S90:S91"/>
    <mergeCell ref="T90:V91"/>
    <mergeCell ref="B92:B93"/>
    <mergeCell ref="C92:C93"/>
    <mergeCell ref="D92:E93"/>
    <mergeCell ref="F92:F93"/>
    <mergeCell ref="G92:G93"/>
    <mergeCell ref="H92:I93"/>
    <mergeCell ref="J92:J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B88:B89"/>
    <mergeCell ref="C88:C89"/>
    <mergeCell ref="D88:E89"/>
    <mergeCell ref="F88:F89"/>
    <mergeCell ref="G88:G89"/>
    <mergeCell ref="H88:I89"/>
    <mergeCell ref="S85:S86"/>
    <mergeCell ref="T85:U86"/>
    <mergeCell ref="V85:V86"/>
    <mergeCell ref="D87:F87"/>
    <mergeCell ref="H87:J87"/>
    <mergeCell ref="L87:N87"/>
    <mergeCell ref="P87:R87"/>
    <mergeCell ref="T87:V87"/>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R73:R74"/>
    <mergeCell ref="S73:S74"/>
    <mergeCell ref="T73:V74"/>
    <mergeCell ref="B75:B76"/>
    <mergeCell ref="C75:C76"/>
    <mergeCell ref="D75:E76"/>
    <mergeCell ref="F75:F76"/>
    <mergeCell ref="G75:G76"/>
    <mergeCell ref="H75:I76"/>
    <mergeCell ref="J75:J76"/>
    <mergeCell ref="J73:J74"/>
    <mergeCell ref="K73:K74"/>
    <mergeCell ref="L73:M74"/>
    <mergeCell ref="N73:N74"/>
    <mergeCell ref="O73:O74"/>
    <mergeCell ref="P73:Q74"/>
    <mergeCell ref="S71:S72"/>
    <mergeCell ref="T71:T72"/>
    <mergeCell ref="U71:U72"/>
    <mergeCell ref="V71:V72"/>
    <mergeCell ref="B73:B74"/>
    <mergeCell ref="C73:C74"/>
    <mergeCell ref="D73:E74"/>
    <mergeCell ref="F73:F74"/>
    <mergeCell ref="G73:G74"/>
    <mergeCell ref="H73:I74"/>
    <mergeCell ref="M71:M72"/>
    <mergeCell ref="N71:N72"/>
    <mergeCell ref="O71:O72"/>
    <mergeCell ref="P71:P72"/>
    <mergeCell ref="Q71:Q72"/>
    <mergeCell ref="R71:R72"/>
    <mergeCell ref="G71:G72"/>
    <mergeCell ref="H71:H72"/>
    <mergeCell ref="I71:I72"/>
    <mergeCell ref="J71:J72"/>
    <mergeCell ref="K71:K72"/>
    <mergeCell ref="L71:L72"/>
    <mergeCell ref="D70:F70"/>
    <mergeCell ref="H70:J70"/>
    <mergeCell ref="L70:N70"/>
    <mergeCell ref="P70:R70"/>
    <mergeCell ref="T70:V70"/>
    <mergeCell ref="B71:B72"/>
    <mergeCell ref="C71:C72"/>
    <mergeCell ref="D71:D72"/>
    <mergeCell ref="E71:E72"/>
    <mergeCell ref="F71:F72"/>
    <mergeCell ref="V62:V63"/>
    <mergeCell ref="B66:V66"/>
    <mergeCell ref="D68:V68"/>
    <mergeCell ref="D69:F69"/>
    <mergeCell ref="H69:J69"/>
    <mergeCell ref="L69:N69"/>
    <mergeCell ref="P69:R69"/>
    <mergeCell ref="T69:V69"/>
    <mergeCell ref="B65:V65"/>
    <mergeCell ref="P62:P63"/>
    <mergeCell ref="Q62:Q63"/>
    <mergeCell ref="R62:R63"/>
    <mergeCell ref="S62:S63"/>
    <mergeCell ref="T62:T63"/>
    <mergeCell ref="U62:U63"/>
    <mergeCell ref="J62:J63"/>
    <mergeCell ref="K62:K63"/>
    <mergeCell ref="L62:L63"/>
    <mergeCell ref="M62:M63"/>
    <mergeCell ref="N62:N63"/>
    <mergeCell ref="O62:O63"/>
    <mergeCell ref="U60:U61"/>
    <mergeCell ref="V60:V61"/>
    <mergeCell ref="B62:B63"/>
    <mergeCell ref="C62:C63"/>
    <mergeCell ref="D62:D63"/>
    <mergeCell ref="E62:E63"/>
    <mergeCell ref="F62:F63"/>
    <mergeCell ref="G62:G63"/>
    <mergeCell ref="H62:H63"/>
    <mergeCell ref="I62:I63"/>
    <mergeCell ref="O60:O61"/>
    <mergeCell ref="P60:P61"/>
    <mergeCell ref="Q60:Q61"/>
    <mergeCell ref="R60:R61"/>
    <mergeCell ref="S60:S61"/>
    <mergeCell ref="T60:T61"/>
    <mergeCell ref="I60:I61"/>
    <mergeCell ref="J60:J61"/>
    <mergeCell ref="K60:K61"/>
    <mergeCell ref="L60:L61"/>
    <mergeCell ref="M60:M61"/>
    <mergeCell ref="N60:N61"/>
    <mergeCell ref="T58:T59"/>
    <mergeCell ref="U58:U59"/>
    <mergeCell ref="V58:V59"/>
    <mergeCell ref="B60:B61"/>
    <mergeCell ref="C60:C61"/>
    <mergeCell ref="D60:D61"/>
    <mergeCell ref="E60:E61"/>
    <mergeCell ref="F60:F61"/>
    <mergeCell ref="G60:G61"/>
    <mergeCell ref="H60:H61"/>
    <mergeCell ref="N58:N59"/>
    <mergeCell ref="O58:O59"/>
    <mergeCell ref="P58:P59"/>
    <mergeCell ref="Q58:Q59"/>
    <mergeCell ref="R58:R59"/>
    <mergeCell ref="S58:S59"/>
    <mergeCell ref="H58:H59"/>
    <mergeCell ref="I58:I59"/>
    <mergeCell ref="J58:J59"/>
    <mergeCell ref="K58:K59"/>
    <mergeCell ref="L58:L59"/>
    <mergeCell ref="M58:M59"/>
    <mergeCell ref="R56:R57"/>
    <mergeCell ref="S56:S57"/>
    <mergeCell ref="T56:U57"/>
    <mergeCell ref="V56:V57"/>
    <mergeCell ref="B58:B59"/>
    <mergeCell ref="C58:C59"/>
    <mergeCell ref="D58:D59"/>
    <mergeCell ref="E58:E59"/>
    <mergeCell ref="F58:F59"/>
    <mergeCell ref="G58:G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B30:B31"/>
    <mergeCell ref="C30:C31"/>
    <mergeCell ref="D30:E31"/>
    <mergeCell ref="F30:F31"/>
    <mergeCell ref="G30:G31"/>
    <mergeCell ref="H30:I31"/>
    <mergeCell ref="R27:R28"/>
    <mergeCell ref="S27:S28"/>
    <mergeCell ref="T27:U28"/>
    <mergeCell ref="V27:V28"/>
    <mergeCell ref="D29:F29"/>
    <mergeCell ref="H29:J29"/>
    <mergeCell ref="L29:N29"/>
    <mergeCell ref="P29:R29"/>
    <mergeCell ref="T29:V29"/>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B8:V8"/>
    <mergeCell ref="D10:V10"/>
    <mergeCell ref="D11:F11"/>
    <mergeCell ref="H11:J11"/>
    <mergeCell ref="L11:N11"/>
    <mergeCell ref="P11:R11"/>
    <mergeCell ref="T11:V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3.140625" customWidth="1"/>
    <col min="16" max="16" width="13.28515625" customWidth="1"/>
    <col min="17" max="17" width="2.42578125" customWidth="1"/>
  </cols>
  <sheetData>
    <row r="1" spans="1:17" ht="15" customHeight="1">
      <c r="A1" s="7" t="s">
        <v>912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913</v>
      </c>
      <c r="B3" s="15"/>
      <c r="C3" s="15"/>
      <c r="D3" s="15"/>
      <c r="E3" s="15"/>
      <c r="F3" s="15"/>
      <c r="G3" s="15"/>
      <c r="H3" s="15"/>
      <c r="I3" s="15"/>
      <c r="J3" s="15"/>
      <c r="K3" s="15"/>
      <c r="L3" s="15"/>
      <c r="M3" s="15"/>
      <c r="N3" s="15"/>
      <c r="O3" s="15"/>
      <c r="P3" s="15"/>
      <c r="Q3" s="15"/>
    </row>
    <row r="4" spans="1:17">
      <c r="A4" s="16" t="s">
        <v>912</v>
      </c>
      <c r="B4" s="209" t="s">
        <v>912</v>
      </c>
      <c r="C4" s="209"/>
      <c r="D4" s="209"/>
      <c r="E4" s="209"/>
      <c r="F4" s="209"/>
      <c r="G4" s="209"/>
      <c r="H4" s="209"/>
      <c r="I4" s="209"/>
      <c r="J4" s="209"/>
      <c r="K4" s="209"/>
      <c r="L4" s="209"/>
      <c r="M4" s="209"/>
      <c r="N4" s="209"/>
      <c r="O4" s="209"/>
      <c r="P4" s="209"/>
      <c r="Q4" s="209"/>
    </row>
    <row r="5" spans="1:17">
      <c r="A5" s="16"/>
      <c r="B5" s="15"/>
      <c r="C5" s="15"/>
      <c r="D5" s="15"/>
      <c r="E5" s="15"/>
      <c r="F5" s="15"/>
      <c r="G5" s="15"/>
      <c r="H5" s="15"/>
      <c r="I5" s="15"/>
      <c r="J5" s="15"/>
      <c r="K5" s="15"/>
      <c r="L5" s="15"/>
      <c r="M5" s="15"/>
      <c r="N5" s="15"/>
      <c r="O5" s="15"/>
      <c r="P5" s="15"/>
      <c r="Q5" s="15"/>
    </row>
    <row r="6" spans="1:17">
      <c r="A6" s="16"/>
      <c r="B6" s="25" t="s">
        <v>914</v>
      </c>
      <c r="C6" s="25"/>
      <c r="D6" s="25"/>
      <c r="E6" s="25"/>
      <c r="F6" s="25"/>
      <c r="G6" s="25"/>
      <c r="H6" s="25"/>
      <c r="I6" s="25"/>
      <c r="J6" s="25"/>
      <c r="K6" s="25"/>
      <c r="L6" s="25"/>
      <c r="M6" s="25"/>
      <c r="N6" s="25"/>
      <c r="O6" s="25"/>
      <c r="P6" s="25"/>
      <c r="Q6" s="25"/>
    </row>
    <row r="7" spans="1:17">
      <c r="A7" s="16"/>
      <c r="B7" s="33"/>
      <c r="C7" s="33"/>
      <c r="D7" s="33"/>
      <c r="E7" s="33"/>
      <c r="F7" s="33"/>
      <c r="G7" s="33"/>
      <c r="H7" s="33"/>
      <c r="I7" s="33"/>
      <c r="J7" s="33"/>
      <c r="K7" s="33"/>
      <c r="L7" s="33"/>
      <c r="M7" s="33"/>
      <c r="N7" s="33"/>
      <c r="O7" s="33"/>
      <c r="P7" s="33"/>
      <c r="Q7" s="33"/>
    </row>
    <row r="8" spans="1:17">
      <c r="A8" s="16"/>
      <c r="B8" s="12"/>
      <c r="C8" s="12"/>
      <c r="D8" s="12"/>
      <c r="E8" s="12"/>
      <c r="F8" s="12"/>
      <c r="G8" s="12"/>
      <c r="H8" s="12"/>
      <c r="I8" s="12"/>
      <c r="J8" s="12"/>
      <c r="K8" s="12"/>
      <c r="L8" s="12"/>
      <c r="M8" s="12"/>
      <c r="N8" s="12"/>
      <c r="O8" s="12"/>
      <c r="P8" s="12"/>
      <c r="Q8" s="12"/>
    </row>
    <row r="9" spans="1:17" ht="15.75" thickBot="1">
      <c r="A9" s="16"/>
      <c r="B9" s="24"/>
      <c r="C9" s="205">
        <v>41729</v>
      </c>
      <c r="D9" s="205"/>
      <c r="E9" s="205"/>
      <c r="F9" s="24"/>
      <c r="G9" s="205">
        <v>41820</v>
      </c>
      <c r="H9" s="205"/>
      <c r="I9" s="205"/>
      <c r="J9" s="24"/>
      <c r="K9" s="205">
        <v>41912</v>
      </c>
      <c r="L9" s="205"/>
      <c r="M9" s="205"/>
      <c r="N9" s="24"/>
      <c r="O9" s="205">
        <v>42004</v>
      </c>
      <c r="P9" s="205"/>
      <c r="Q9" s="205"/>
    </row>
    <row r="10" spans="1:17">
      <c r="A10" s="16"/>
      <c r="B10" s="36" t="s">
        <v>915</v>
      </c>
      <c r="C10" s="54" t="s">
        <v>374</v>
      </c>
      <c r="D10" s="56">
        <v>140306</v>
      </c>
      <c r="E10" s="58"/>
      <c r="F10" s="25"/>
      <c r="G10" s="54" t="s">
        <v>374</v>
      </c>
      <c r="H10" s="56">
        <v>155168</v>
      </c>
      <c r="I10" s="58"/>
      <c r="J10" s="34"/>
      <c r="K10" s="54" t="s">
        <v>374</v>
      </c>
      <c r="L10" s="56">
        <v>169441</v>
      </c>
      <c r="M10" s="58"/>
      <c r="N10" s="34"/>
      <c r="O10" s="54" t="s">
        <v>374</v>
      </c>
      <c r="P10" s="56">
        <v>170411</v>
      </c>
      <c r="Q10" s="58"/>
    </row>
    <row r="11" spans="1:17" ht="15.75" thickBot="1">
      <c r="A11" s="16"/>
      <c r="B11" s="36"/>
      <c r="C11" s="55"/>
      <c r="D11" s="57"/>
      <c r="E11" s="59"/>
      <c r="F11" s="25"/>
      <c r="G11" s="55"/>
      <c r="H11" s="57"/>
      <c r="I11" s="59"/>
      <c r="J11" s="34"/>
      <c r="K11" s="55"/>
      <c r="L11" s="57"/>
      <c r="M11" s="59"/>
      <c r="N11" s="34"/>
      <c r="O11" s="55"/>
      <c r="P11" s="57"/>
      <c r="Q11" s="59"/>
    </row>
    <row r="12" spans="1:17" ht="15.75" thickTop="1">
      <c r="A12" s="16"/>
      <c r="B12" s="19" t="s">
        <v>411</v>
      </c>
      <c r="C12" s="206" t="s">
        <v>374</v>
      </c>
      <c r="D12" s="207">
        <v>24088</v>
      </c>
      <c r="E12" s="60"/>
      <c r="F12" s="25"/>
      <c r="G12" s="206" t="s">
        <v>374</v>
      </c>
      <c r="H12" s="207">
        <v>42539</v>
      </c>
      <c r="I12" s="60"/>
      <c r="J12" s="25"/>
      <c r="K12" s="206" t="s">
        <v>374</v>
      </c>
      <c r="L12" s="207">
        <v>43412</v>
      </c>
      <c r="M12" s="60"/>
      <c r="N12" s="25"/>
      <c r="O12" s="206" t="s">
        <v>374</v>
      </c>
      <c r="P12" s="207">
        <v>31282</v>
      </c>
      <c r="Q12" s="60"/>
    </row>
    <row r="13" spans="1:17" ht="15.75" thickBot="1">
      <c r="A13" s="16"/>
      <c r="B13" s="19"/>
      <c r="C13" s="42"/>
      <c r="D13" s="44"/>
      <c r="E13" s="46"/>
      <c r="F13" s="25"/>
      <c r="G13" s="42"/>
      <c r="H13" s="44"/>
      <c r="I13" s="46"/>
      <c r="J13" s="25"/>
      <c r="K13" s="42"/>
      <c r="L13" s="44"/>
      <c r="M13" s="46"/>
      <c r="N13" s="25"/>
      <c r="O13" s="42"/>
      <c r="P13" s="44"/>
      <c r="Q13" s="46"/>
    </row>
    <row r="14" spans="1:17" ht="15.75" thickTop="1">
      <c r="A14" s="16"/>
      <c r="B14" s="36" t="s">
        <v>406</v>
      </c>
      <c r="C14" s="91" t="s">
        <v>374</v>
      </c>
      <c r="D14" s="92">
        <v>11231</v>
      </c>
      <c r="E14" s="47"/>
      <c r="F14" s="34"/>
      <c r="G14" s="91" t="s">
        <v>374</v>
      </c>
      <c r="H14" s="92">
        <v>25281</v>
      </c>
      <c r="I14" s="47"/>
      <c r="J14" s="34"/>
      <c r="K14" s="91" t="s">
        <v>374</v>
      </c>
      <c r="L14" s="92">
        <v>22734</v>
      </c>
      <c r="M14" s="47"/>
      <c r="N14" s="34"/>
      <c r="O14" s="91" t="s">
        <v>374</v>
      </c>
      <c r="P14" s="92">
        <v>10964</v>
      </c>
      <c r="Q14" s="47"/>
    </row>
    <row r="15" spans="1:17" ht="15.75" thickBot="1">
      <c r="A15" s="16"/>
      <c r="B15" s="36"/>
      <c r="C15" s="55"/>
      <c r="D15" s="57"/>
      <c r="E15" s="59"/>
      <c r="F15" s="34"/>
      <c r="G15" s="55"/>
      <c r="H15" s="57"/>
      <c r="I15" s="59"/>
      <c r="J15" s="34"/>
      <c r="K15" s="55"/>
      <c r="L15" s="57"/>
      <c r="M15" s="59"/>
      <c r="N15" s="34"/>
      <c r="O15" s="55"/>
      <c r="P15" s="57"/>
      <c r="Q15" s="59"/>
    </row>
    <row r="16" spans="1:17" ht="15.75" thickTop="1">
      <c r="A16" s="16"/>
      <c r="B16" s="19" t="s">
        <v>118</v>
      </c>
      <c r="C16" s="206" t="s">
        <v>374</v>
      </c>
      <c r="D16" s="207">
        <v>4369</v>
      </c>
      <c r="E16" s="60"/>
      <c r="F16" s="25"/>
      <c r="G16" s="206" t="s">
        <v>374</v>
      </c>
      <c r="H16" s="207">
        <v>9834</v>
      </c>
      <c r="I16" s="60"/>
      <c r="J16" s="25"/>
      <c r="K16" s="206" t="s">
        <v>374</v>
      </c>
      <c r="L16" s="207">
        <v>8322</v>
      </c>
      <c r="M16" s="60"/>
      <c r="N16" s="25"/>
      <c r="O16" s="206" t="s">
        <v>374</v>
      </c>
      <c r="P16" s="207">
        <v>4142</v>
      </c>
      <c r="Q16" s="60"/>
    </row>
    <row r="17" spans="1:17" ht="15.75" thickBot="1">
      <c r="A17" s="16"/>
      <c r="B17" s="19"/>
      <c r="C17" s="42"/>
      <c r="D17" s="44"/>
      <c r="E17" s="46"/>
      <c r="F17" s="25"/>
      <c r="G17" s="42"/>
      <c r="H17" s="44"/>
      <c r="I17" s="46"/>
      <c r="J17" s="25"/>
      <c r="K17" s="42"/>
      <c r="L17" s="44"/>
      <c r="M17" s="46"/>
      <c r="N17" s="25"/>
      <c r="O17" s="42"/>
      <c r="P17" s="44"/>
      <c r="Q17" s="46"/>
    </row>
    <row r="18" spans="1:17" ht="27" thickTop="1">
      <c r="A18" s="16"/>
      <c r="B18" s="29" t="s">
        <v>916</v>
      </c>
      <c r="C18" s="47"/>
      <c r="D18" s="47"/>
      <c r="E18" s="47"/>
      <c r="F18" s="28"/>
      <c r="G18" s="47"/>
      <c r="H18" s="47"/>
      <c r="I18" s="47"/>
      <c r="J18" s="28"/>
      <c r="K18" s="47"/>
      <c r="L18" s="47"/>
      <c r="M18" s="47"/>
      <c r="N18" s="28"/>
      <c r="O18" s="47"/>
      <c r="P18" s="47"/>
      <c r="Q18" s="47"/>
    </row>
    <row r="19" spans="1:17">
      <c r="A19" s="16"/>
      <c r="B19" s="19" t="s">
        <v>917</v>
      </c>
      <c r="C19" s="19" t="s">
        <v>374</v>
      </c>
      <c r="D19" s="49">
        <v>0.05</v>
      </c>
      <c r="E19" s="25"/>
      <c r="F19" s="25"/>
      <c r="G19" s="19" t="s">
        <v>374</v>
      </c>
      <c r="H19" s="49">
        <v>0.1</v>
      </c>
      <c r="I19" s="25"/>
      <c r="J19" s="25"/>
      <c r="K19" s="19" t="s">
        <v>374</v>
      </c>
      <c r="L19" s="49">
        <v>0.09</v>
      </c>
      <c r="M19" s="25"/>
      <c r="N19" s="25"/>
      <c r="O19" s="19" t="s">
        <v>374</v>
      </c>
      <c r="P19" s="49">
        <v>0.04</v>
      </c>
      <c r="Q19" s="25"/>
    </row>
    <row r="20" spans="1:17" ht="15.75" thickBot="1">
      <c r="A20" s="16"/>
      <c r="B20" s="19"/>
      <c r="C20" s="42"/>
      <c r="D20" s="90"/>
      <c r="E20" s="46"/>
      <c r="F20" s="25"/>
      <c r="G20" s="42"/>
      <c r="H20" s="90"/>
      <c r="I20" s="46"/>
      <c r="J20" s="25"/>
      <c r="K20" s="42"/>
      <c r="L20" s="90"/>
      <c r="M20" s="46"/>
      <c r="N20" s="25"/>
      <c r="O20" s="42"/>
      <c r="P20" s="90"/>
      <c r="Q20" s="46"/>
    </row>
    <row r="21" spans="1:17" ht="15.75" thickTop="1">
      <c r="A21" s="16"/>
      <c r="B21" s="28"/>
      <c r="C21" s="47"/>
      <c r="D21" s="47"/>
      <c r="E21" s="47"/>
      <c r="F21" s="28"/>
      <c r="G21" s="47"/>
      <c r="H21" s="47"/>
      <c r="I21" s="47"/>
      <c r="J21" s="28"/>
      <c r="K21" s="47"/>
      <c r="L21" s="47"/>
      <c r="M21" s="47"/>
      <c r="N21" s="28"/>
      <c r="O21" s="47"/>
      <c r="P21" s="47"/>
      <c r="Q21" s="47"/>
    </row>
    <row r="22" spans="1:17" ht="15.75" thickBot="1">
      <c r="A22" s="16"/>
      <c r="B22" s="24"/>
      <c r="C22" s="205">
        <v>41364</v>
      </c>
      <c r="D22" s="205"/>
      <c r="E22" s="205"/>
      <c r="F22" s="24"/>
      <c r="G22" s="205">
        <v>41455</v>
      </c>
      <c r="H22" s="205"/>
      <c r="I22" s="205"/>
      <c r="J22" s="24"/>
      <c r="K22" s="205">
        <v>41547</v>
      </c>
      <c r="L22" s="205"/>
      <c r="M22" s="205"/>
      <c r="N22" s="24"/>
      <c r="O22" s="66" t="s">
        <v>918</v>
      </c>
      <c r="P22" s="66"/>
      <c r="Q22" s="66"/>
    </row>
    <row r="23" spans="1:17">
      <c r="A23" s="16"/>
      <c r="B23" s="36" t="s">
        <v>915</v>
      </c>
      <c r="C23" s="54" t="s">
        <v>374</v>
      </c>
      <c r="D23" s="56">
        <v>62420</v>
      </c>
      <c r="E23" s="58"/>
      <c r="F23" s="34"/>
      <c r="G23" s="54" t="s">
        <v>374</v>
      </c>
      <c r="H23" s="56">
        <v>59569</v>
      </c>
      <c r="I23" s="58"/>
      <c r="J23" s="34"/>
      <c r="K23" s="54" t="s">
        <v>374</v>
      </c>
      <c r="L23" s="56">
        <v>62278</v>
      </c>
      <c r="M23" s="58"/>
      <c r="N23" s="34"/>
      <c r="O23" s="54" t="s">
        <v>374</v>
      </c>
      <c r="P23" s="56">
        <v>149388</v>
      </c>
      <c r="Q23" s="58"/>
    </row>
    <row r="24" spans="1:17" ht="15.75" thickBot="1">
      <c r="A24" s="16"/>
      <c r="B24" s="36"/>
      <c r="C24" s="55"/>
      <c r="D24" s="57"/>
      <c r="E24" s="59"/>
      <c r="F24" s="34"/>
      <c r="G24" s="55"/>
      <c r="H24" s="57"/>
      <c r="I24" s="59"/>
      <c r="J24" s="34"/>
      <c r="K24" s="55"/>
      <c r="L24" s="57"/>
      <c r="M24" s="59"/>
      <c r="N24" s="34"/>
      <c r="O24" s="55"/>
      <c r="P24" s="57"/>
      <c r="Q24" s="59"/>
    </row>
    <row r="25" spans="1:17" ht="15.75" thickTop="1">
      <c r="A25" s="16"/>
      <c r="B25" s="24"/>
      <c r="C25" s="60"/>
      <c r="D25" s="60"/>
      <c r="E25" s="60"/>
      <c r="F25" s="24"/>
      <c r="G25" s="60"/>
      <c r="H25" s="60"/>
      <c r="I25" s="60"/>
      <c r="J25" s="24"/>
      <c r="K25" s="60"/>
      <c r="L25" s="60"/>
      <c r="M25" s="60"/>
      <c r="N25" s="24"/>
      <c r="O25" s="60"/>
      <c r="P25" s="60"/>
      <c r="Q25" s="60"/>
    </row>
    <row r="26" spans="1:17">
      <c r="A26" s="16"/>
      <c r="B26" s="36" t="s">
        <v>406</v>
      </c>
      <c r="C26" s="36" t="s">
        <v>374</v>
      </c>
      <c r="D26" s="37">
        <v>1930</v>
      </c>
      <c r="E26" s="34"/>
      <c r="F26" s="34"/>
      <c r="G26" s="36" t="s">
        <v>374</v>
      </c>
      <c r="H26" s="37">
        <v>3071</v>
      </c>
      <c r="I26" s="34"/>
      <c r="J26" s="34"/>
      <c r="K26" s="36" t="s">
        <v>374</v>
      </c>
      <c r="L26" s="37">
        <v>2281</v>
      </c>
      <c r="M26" s="34"/>
      <c r="N26" s="34"/>
      <c r="O26" s="36" t="s">
        <v>374</v>
      </c>
      <c r="P26" s="37">
        <v>148917</v>
      </c>
      <c r="Q26" s="34"/>
    </row>
    <row r="27" spans="1:17" ht="15.75" thickBot="1">
      <c r="A27" s="16"/>
      <c r="B27" s="36"/>
      <c r="C27" s="55"/>
      <c r="D27" s="57"/>
      <c r="E27" s="59"/>
      <c r="F27" s="34"/>
      <c r="G27" s="55"/>
      <c r="H27" s="57"/>
      <c r="I27" s="59"/>
      <c r="J27" s="34"/>
      <c r="K27" s="55"/>
      <c r="L27" s="57"/>
      <c r="M27" s="59"/>
      <c r="N27" s="34"/>
      <c r="O27" s="55"/>
      <c r="P27" s="57"/>
      <c r="Q27" s="59"/>
    </row>
    <row r="28" spans="1:17" ht="27.75" thickTop="1" thickBot="1">
      <c r="A28" s="16"/>
      <c r="B28" s="11" t="s">
        <v>116</v>
      </c>
      <c r="C28" s="60"/>
      <c r="D28" s="60"/>
      <c r="E28" s="60"/>
      <c r="F28" s="24"/>
      <c r="G28" s="60"/>
      <c r="H28" s="60"/>
      <c r="I28" s="60"/>
      <c r="J28" s="24"/>
      <c r="K28" s="60"/>
      <c r="L28" s="60"/>
      <c r="M28" s="60"/>
      <c r="N28" s="24"/>
      <c r="O28" s="203" t="s">
        <v>374</v>
      </c>
      <c r="P28" s="204" t="s">
        <v>750</v>
      </c>
      <c r="Q28" s="203" t="s">
        <v>384</v>
      </c>
    </row>
    <row r="29" spans="1:17" ht="15.75" thickTop="1">
      <c r="A29" s="16"/>
      <c r="B29" s="36" t="s">
        <v>118</v>
      </c>
      <c r="C29" s="34"/>
      <c r="D29" s="34"/>
      <c r="E29" s="34"/>
      <c r="F29" s="34"/>
      <c r="G29" s="34"/>
      <c r="H29" s="34"/>
      <c r="I29" s="34"/>
      <c r="J29" s="34"/>
      <c r="K29" s="34"/>
      <c r="L29" s="34"/>
      <c r="M29" s="34"/>
      <c r="N29" s="34"/>
      <c r="O29" s="91" t="s">
        <v>374</v>
      </c>
      <c r="P29" s="92">
        <v>30731</v>
      </c>
      <c r="Q29" s="47"/>
    </row>
    <row r="30" spans="1:17" ht="15.75" thickBot="1">
      <c r="A30" s="16"/>
      <c r="B30" s="36"/>
      <c r="C30" s="34"/>
      <c r="D30" s="34"/>
      <c r="E30" s="34"/>
      <c r="F30" s="34"/>
      <c r="G30" s="34"/>
      <c r="H30" s="34"/>
      <c r="I30" s="34"/>
      <c r="J30" s="34"/>
      <c r="K30" s="34"/>
      <c r="L30" s="34"/>
      <c r="M30" s="34"/>
      <c r="N30" s="34"/>
      <c r="O30" s="55"/>
      <c r="P30" s="57"/>
      <c r="Q30" s="59"/>
    </row>
    <row r="31" spans="1:17" ht="15.75" thickTop="1">
      <c r="A31" s="16"/>
      <c r="B31" s="19" t="s">
        <v>917</v>
      </c>
      <c r="C31" s="25"/>
      <c r="D31" s="25"/>
      <c r="E31" s="25"/>
      <c r="F31" s="25"/>
      <c r="G31" s="25"/>
      <c r="H31" s="25"/>
      <c r="I31" s="25"/>
      <c r="J31" s="25"/>
      <c r="K31" s="25"/>
      <c r="L31" s="25"/>
      <c r="M31" s="25"/>
      <c r="N31" s="25"/>
      <c r="O31" s="206" t="s">
        <v>374</v>
      </c>
      <c r="P31" s="208">
        <v>0.79</v>
      </c>
      <c r="Q31" s="60"/>
    </row>
    <row r="32" spans="1:17" ht="15.75" thickBot="1">
      <c r="A32" s="16"/>
      <c r="B32" s="19"/>
      <c r="C32" s="25"/>
      <c r="D32" s="25"/>
      <c r="E32" s="25"/>
      <c r="F32" s="25"/>
      <c r="G32" s="25"/>
      <c r="H32" s="25"/>
      <c r="I32" s="25"/>
      <c r="J32" s="25"/>
      <c r="K32" s="25"/>
      <c r="L32" s="25"/>
      <c r="M32" s="25"/>
      <c r="N32" s="25"/>
      <c r="O32" s="42"/>
      <c r="P32" s="90"/>
      <c r="Q32" s="46"/>
    </row>
    <row r="33" spans="1:17" ht="15.75" thickTop="1">
      <c r="A33" s="16"/>
      <c r="B33" s="25" t="s">
        <v>600</v>
      </c>
      <c r="C33" s="25"/>
      <c r="D33" s="25"/>
      <c r="E33" s="25"/>
      <c r="F33" s="25"/>
      <c r="G33" s="25"/>
      <c r="H33" s="25"/>
      <c r="I33" s="25"/>
      <c r="J33" s="25"/>
      <c r="K33" s="25"/>
      <c r="L33" s="25"/>
      <c r="M33" s="25"/>
      <c r="N33" s="25"/>
      <c r="O33" s="25"/>
      <c r="P33" s="25"/>
      <c r="Q33" s="25"/>
    </row>
    <row r="34" spans="1:17">
      <c r="A34" s="16"/>
      <c r="B34" s="12"/>
      <c r="C34" s="12"/>
    </row>
    <row r="35" spans="1:17" ht="51.75">
      <c r="A35" s="16"/>
      <c r="B35" s="137">
        <v>-1</v>
      </c>
      <c r="C35" s="137" t="s">
        <v>919</v>
      </c>
    </row>
  </sheetData>
  <mergeCells count="165">
    <mergeCell ref="B5:Q5"/>
    <mergeCell ref="B6:Q6"/>
    <mergeCell ref="B33:Q33"/>
    <mergeCell ref="N31:N32"/>
    <mergeCell ref="O31:O32"/>
    <mergeCell ref="P31:P32"/>
    <mergeCell ref="Q31:Q32"/>
    <mergeCell ref="A1:A2"/>
    <mergeCell ref="B1:Q1"/>
    <mergeCell ref="B2:Q2"/>
    <mergeCell ref="B3:Q3"/>
    <mergeCell ref="A4:A35"/>
    <mergeCell ref="B4:Q4"/>
    <mergeCell ref="N29:N30"/>
    <mergeCell ref="O29:O30"/>
    <mergeCell ref="P29:P30"/>
    <mergeCell ref="Q29:Q30"/>
    <mergeCell ref="B31:B32"/>
    <mergeCell ref="C31:E32"/>
    <mergeCell ref="F31:F32"/>
    <mergeCell ref="G31:I32"/>
    <mergeCell ref="J31:J32"/>
    <mergeCell ref="K31:M32"/>
    <mergeCell ref="B29:B30"/>
    <mergeCell ref="C29:E30"/>
    <mergeCell ref="F29:F30"/>
    <mergeCell ref="G29:I30"/>
    <mergeCell ref="J29:J30"/>
    <mergeCell ref="K29:M30"/>
    <mergeCell ref="N26:N27"/>
    <mergeCell ref="O26:O27"/>
    <mergeCell ref="P26:P27"/>
    <mergeCell ref="Q26:Q27"/>
    <mergeCell ref="C28:E28"/>
    <mergeCell ref="G28:I28"/>
    <mergeCell ref="K28:M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M16:M17"/>
    <mergeCell ref="N16:N17"/>
    <mergeCell ref="O16:O17"/>
    <mergeCell ref="P16:P17"/>
    <mergeCell ref="Q16:Q17"/>
    <mergeCell ref="C18:E18"/>
    <mergeCell ref="G18:I18"/>
    <mergeCell ref="K18:M18"/>
    <mergeCell ref="O18:Q18"/>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920</v>
      </c>
      <c r="B1" s="1" t="s">
        <v>1</v>
      </c>
    </row>
    <row r="2" spans="1:2">
      <c r="A2" s="7"/>
      <c r="B2" s="1" t="s">
        <v>2</v>
      </c>
    </row>
    <row r="3" spans="1:2">
      <c r="A3" s="8" t="s">
        <v>921</v>
      </c>
      <c r="B3" s="3"/>
    </row>
    <row r="4" spans="1:2">
      <c r="A4" s="16" t="s">
        <v>920</v>
      </c>
      <c r="B4" s="10" t="s">
        <v>922</v>
      </c>
    </row>
    <row r="5" spans="1:2" ht="102.75">
      <c r="A5" s="16"/>
      <c r="B5" s="11" t="s">
        <v>923</v>
      </c>
    </row>
    <row r="6" spans="1:2" ht="166.5">
      <c r="A6" s="16"/>
      <c r="B6" s="11" t="s">
        <v>924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33" bestFit="1" customWidth="1"/>
    <col min="4" max="4" width="2" bestFit="1" customWidth="1"/>
    <col min="5" max="5" width="5.5703125" bestFit="1" customWidth="1"/>
    <col min="8" max="8" width="2" customWidth="1"/>
    <col min="9" max="9" width="5.7109375" customWidth="1"/>
    <col min="10" max="10" width="1.5703125" customWidth="1"/>
    <col min="12" max="12" width="2.140625" customWidth="1"/>
    <col min="13" max="13" width="6.85546875" customWidth="1"/>
    <col min="14" max="14" width="1.7109375" customWidth="1"/>
    <col min="16" max="16" width="2" bestFit="1" customWidth="1"/>
    <col min="17" max="17" width="5.5703125" bestFit="1" customWidth="1"/>
  </cols>
  <sheetData>
    <row r="1" spans="1:18" ht="15" customHeight="1">
      <c r="A1" s="7" t="s">
        <v>925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8" t="s">
        <v>926</v>
      </c>
      <c r="B3" s="15"/>
      <c r="C3" s="15"/>
      <c r="D3" s="15"/>
      <c r="E3" s="15"/>
      <c r="F3" s="15"/>
      <c r="G3" s="15"/>
      <c r="H3" s="15"/>
      <c r="I3" s="15"/>
      <c r="J3" s="15"/>
      <c r="K3" s="15"/>
      <c r="L3" s="15"/>
      <c r="M3" s="15"/>
      <c r="N3" s="15"/>
      <c r="O3" s="15"/>
      <c r="P3" s="15"/>
      <c r="Q3" s="15"/>
      <c r="R3" s="15"/>
    </row>
    <row r="4" spans="1:18">
      <c r="A4" s="16" t="s">
        <v>925</v>
      </c>
      <c r="B4" s="213" t="s">
        <v>927</v>
      </c>
      <c r="C4" s="213"/>
      <c r="D4" s="213"/>
      <c r="E4" s="213"/>
      <c r="F4" s="213"/>
      <c r="G4" s="213"/>
      <c r="H4" s="213"/>
      <c r="I4" s="213"/>
      <c r="J4" s="213"/>
      <c r="K4" s="213"/>
      <c r="L4" s="213"/>
      <c r="M4" s="213"/>
      <c r="N4" s="213"/>
      <c r="O4" s="213"/>
      <c r="P4" s="213"/>
      <c r="Q4" s="213"/>
      <c r="R4" s="213"/>
    </row>
    <row r="5" spans="1:18">
      <c r="A5" s="16"/>
      <c r="B5" s="213" t="s">
        <v>928</v>
      </c>
      <c r="C5" s="213"/>
      <c r="D5" s="213"/>
      <c r="E5" s="213"/>
      <c r="F5" s="213"/>
      <c r="G5" s="213"/>
      <c r="H5" s="213"/>
      <c r="I5" s="213"/>
      <c r="J5" s="213"/>
      <c r="K5" s="213"/>
      <c r="L5" s="213"/>
      <c r="M5" s="213"/>
      <c r="N5" s="213"/>
      <c r="O5" s="213"/>
      <c r="P5" s="213"/>
      <c r="Q5" s="213"/>
      <c r="R5" s="213"/>
    </row>
    <row r="6" spans="1:18">
      <c r="A6" s="16"/>
      <c r="B6" s="111"/>
      <c r="C6" s="111"/>
      <c r="D6" s="111"/>
      <c r="E6" s="111"/>
      <c r="F6" s="111"/>
      <c r="G6" s="111"/>
      <c r="H6" s="111"/>
      <c r="I6" s="111"/>
      <c r="J6" s="111"/>
      <c r="K6" s="111"/>
      <c r="L6" s="111"/>
      <c r="M6" s="111"/>
      <c r="N6" s="111"/>
      <c r="O6" s="111"/>
      <c r="P6" s="111"/>
      <c r="Q6" s="111"/>
      <c r="R6" s="111"/>
    </row>
    <row r="7" spans="1:18">
      <c r="A7" s="16"/>
      <c r="B7" s="33"/>
      <c r="C7" s="33"/>
      <c r="D7" s="33"/>
      <c r="E7" s="33"/>
      <c r="F7" s="33"/>
      <c r="G7" s="33"/>
      <c r="H7" s="33"/>
      <c r="I7" s="33"/>
      <c r="J7" s="33"/>
      <c r="K7" s="33"/>
      <c r="L7" s="33"/>
      <c r="M7" s="33"/>
      <c r="N7" s="33"/>
      <c r="O7" s="33"/>
      <c r="P7" s="33"/>
      <c r="Q7" s="33"/>
      <c r="R7" s="33"/>
    </row>
    <row r="8" spans="1:18">
      <c r="A8" s="16"/>
      <c r="B8" s="12"/>
      <c r="C8" s="12"/>
      <c r="D8" s="12"/>
      <c r="E8" s="12"/>
      <c r="F8" s="12"/>
      <c r="G8" s="12"/>
      <c r="H8" s="12"/>
      <c r="I8" s="12"/>
      <c r="J8" s="12"/>
      <c r="K8" s="12"/>
      <c r="L8" s="12"/>
      <c r="M8" s="12"/>
      <c r="N8" s="12"/>
      <c r="O8" s="12"/>
      <c r="P8" s="12"/>
      <c r="Q8" s="12"/>
      <c r="R8" s="12"/>
    </row>
    <row r="9" spans="1:18">
      <c r="A9" s="16"/>
      <c r="B9" s="211" t="s">
        <v>929</v>
      </c>
      <c r="C9" s="25"/>
      <c r="D9" s="81" t="s">
        <v>930</v>
      </c>
      <c r="E9" s="81"/>
      <c r="F9" s="81"/>
      <c r="G9" s="25"/>
      <c r="H9" s="81" t="s">
        <v>933</v>
      </c>
      <c r="I9" s="81"/>
      <c r="J9" s="81"/>
      <c r="K9" s="25"/>
      <c r="L9" s="81" t="s">
        <v>937</v>
      </c>
      <c r="M9" s="81"/>
      <c r="N9" s="81"/>
      <c r="O9" s="25"/>
      <c r="P9" s="81" t="s">
        <v>940</v>
      </c>
      <c r="Q9" s="81"/>
      <c r="R9" s="81"/>
    </row>
    <row r="10" spans="1:18">
      <c r="A10" s="16"/>
      <c r="B10" s="211"/>
      <c r="C10" s="25"/>
      <c r="D10" s="81" t="s">
        <v>931</v>
      </c>
      <c r="E10" s="81"/>
      <c r="F10" s="81"/>
      <c r="G10" s="25"/>
      <c r="H10" s="81" t="s">
        <v>934</v>
      </c>
      <c r="I10" s="81"/>
      <c r="J10" s="81"/>
      <c r="K10" s="25"/>
      <c r="L10" s="81" t="s">
        <v>938</v>
      </c>
      <c r="M10" s="81"/>
      <c r="N10" s="81"/>
      <c r="O10" s="25"/>
      <c r="P10" s="81" t="s">
        <v>941</v>
      </c>
      <c r="Q10" s="81"/>
      <c r="R10" s="81"/>
    </row>
    <row r="11" spans="1:18">
      <c r="A11" s="16"/>
      <c r="B11" s="211"/>
      <c r="C11" s="25"/>
      <c r="D11" s="81" t="s">
        <v>932</v>
      </c>
      <c r="E11" s="81"/>
      <c r="F11" s="81"/>
      <c r="G11" s="25"/>
      <c r="H11" s="81" t="s">
        <v>935</v>
      </c>
      <c r="I11" s="81"/>
      <c r="J11" s="81"/>
      <c r="K11" s="25"/>
      <c r="L11" s="81" t="s">
        <v>939</v>
      </c>
      <c r="M11" s="81"/>
      <c r="N11" s="81"/>
      <c r="O11" s="25"/>
      <c r="P11" s="81" t="s">
        <v>564</v>
      </c>
      <c r="Q11" s="81"/>
      <c r="R11" s="81"/>
    </row>
    <row r="12" spans="1:18" ht="22.5" customHeight="1" thickBot="1">
      <c r="A12" s="16"/>
      <c r="B12" s="212"/>
      <c r="C12" s="25"/>
      <c r="D12" s="84"/>
      <c r="E12" s="84"/>
      <c r="F12" s="84"/>
      <c r="G12" s="52"/>
      <c r="H12" s="83" t="s">
        <v>936</v>
      </c>
      <c r="I12" s="83"/>
      <c r="J12" s="83"/>
      <c r="K12" s="25"/>
      <c r="L12" s="84"/>
      <c r="M12" s="84"/>
      <c r="N12" s="84"/>
      <c r="O12" s="25"/>
      <c r="P12" s="84"/>
      <c r="Q12" s="84"/>
      <c r="R12" s="84"/>
    </row>
    <row r="13" spans="1:18">
      <c r="A13" s="16"/>
      <c r="B13" s="210" t="s">
        <v>694</v>
      </c>
      <c r="C13" s="28"/>
      <c r="D13" s="58"/>
      <c r="E13" s="58"/>
      <c r="F13" s="58"/>
      <c r="G13" s="28"/>
      <c r="H13" s="58"/>
      <c r="I13" s="58"/>
      <c r="J13" s="58"/>
      <c r="K13" s="28"/>
      <c r="L13" s="58"/>
      <c r="M13" s="58"/>
      <c r="N13" s="58"/>
      <c r="O13" s="28"/>
      <c r="P13" s="58"/>
      <c r="Q13" s="58"/>
      <c r="R13" s="58"/>
    </row>
    <row r="14" spans="1:18">
      <c r="A14" s="16"/>
      <c r="B14" s="85" t="s">
        <v>942</v>
      </c>
      <c r="C14" s="25"/>
      <c r="D14" s="19" t="s">
        <v>374</v>
      </c>
      <c r="E14" s="49">
        <v>715</v>
      </c>
      <c r="F14" s="25"/>
      <c r="G14" s="25"/>
      <c r="H14" s="19" t="s">
        <v>374</v>
      </c>
      <c r="I14" s="35">
        <v>2006</v>
      </c>
      <c r="J14" s="25"/>
      <c r="K14" s="25"/>
      <c r="L14" s="19" t="s">
        <v>374</v>
      </c>
      <c r="M14" s="49" t="s">
        <v>943</v>
      </c>
      <c r="N14" s="19" t="s">
        <v>384</v>
      </c>
      <c r="O14" s="25"/>
      <c r="P14" s="19" t="s">
        <v>374</v>
      </c>
      <c r="Q14" s="35">
        <v>1847</v>
      </c>
      <c r="R14" s="25"/>
    </row>
    <row r="15" spans="1:18">
      <c r="A15" s="16"/>
      <c r="B15" s="85"/>
      <c r="C15" s="25"/>
      <c r="D15" s="19"/>
      <c r="E15" s="49"/>
      <c r="F15" s="25"/>
      <c r="G15" s="25"/>
      <c r="H15" s="19"/>
      <c r="I15" s="35"/>
      <c r="J15" s="25"/>
      <c r="K15" s="25"/>
      <c r="L15" s="19"/>
      <c r="M15" s="49"/>
      <c r="N15" s="19"/>
      <c r="O15" s="25"/>
      <c r="P15" s="19"/>
      <c r="Q15" s="35"/>
      <c r="R15" s="25"/>
    </row>
    <row r="16" spans="1:18">
      <c r="A16" s="16"/>
      <c r="B16" s="27" t="s">
        <v>944</v>
      </c>
      <c r="C16" s="28"/>
      <c r="D16" s="34"/>
      <c r="E16" s="34"/>
      <c r="F16" s="34"/>
      <c r="G16" s="28"/>
      <c r="H16" s="34"/>
      <c r="I16" s="34"/>
      <c r="J16" s="34"/>
      <c r="K16" s="28"/>
      <c r="L16" s="34"/>
      <c r="M16" s="34"/>
      <c r="N16" s="34"/>
      <c r="O16" s="28"/>
      <c r="P16" s="34"/>
      <c r="Q16" s="34"/>
      <c r="R16" s="34"/>
    </row>
    <row r="17" spans="1:18">
      <c r="A17" s="16"/>
      <c r="B17" s="85" t="s">
        <v>942</v>
      </c>
      <c r="C17" s="25"/>
      <c r="D17" s="19" t="s">
        <v>374</v>
      </c>
      <c r="E17" s="49">
        <v>923</v>
      </c>
      <c r="F17" s="25"/>
      <c r="G17" s="25"/>
      <c r="H17" s="19" t="s">
        <v>374</v>
      </c>
      <c r="I17" s="49" t="s">
        <v>945</v>
      </c>
      <c r="J17" s="19" t="s">
        <v>384</v>
      </c>
      <c r="K17" s="25"/>
      <c r="L17" s="19" t="s">
        <v>374</v>
      </c>
      <c r="M17" s="49">
        <v>240</v>
      </c>
      <c r="N17" s="25"/>
      <c r="O17" s="25"/>
      <c r="P17" s="19" t="s">
        <v>374</v>
      </c>
      <c r="Q17" s="49">
        <v>715</v>
      </c>
      <c r="R17" s="25"/>
    </row>
    <row r="18" spans="1:18">
      <c r="A18" s="16"/>
      <c r="B18" s="85"/>
      <c r="C18" s="25"/>
      <c r="D18" s="19"/>
      <c r="E18" s="49"/>
      <c r="F18" s="25"/>
      <c r="G18" s="25"/>
      <c r="H18" s="19"/>
      <c r="I18" s="49"/>
      <c r="J18" s="19"/>
      <c r="K18" s="25"/>
      <c r="L18" s="19"/>
      <c r="M18" s="49"/>
      <c r="N18" s="25"/>
      <c r="O18" s="25"/>
      <c r="P18" s="19"/>
      <c r="Q18" s="49"/>
      <c r="R18" s="25"/>
    </row>
    <row r="19" spans="1:18">
      <c r="A19" s="16"/>
      <c r="B19" s="27" t="s">
        <v>946</v>
      </c>
      <c r="C19" s="28"/>
      <c r="D19" s="34"/>
      <c r="E19" s="34"/>
      <c r="F19" s="34"/>
      <c r="G19" s="28"/>
      <c r="H19" s="34"/>
      <c r="I19" s="34"/>
      <c r="J19" s="34"/>
      <c r="K19" s="28"/>
      <c r="L19" s="34"/>
      <c r="M19" s="34"/>
      <c r="N19" s="34"/>
      <c r="O19" s="28"/>
      <c r="P19" s="34"/>
      <c r="Q19" s="34"/>
      <c r="R19" s="34"/>
    </row>
    <row r="20" spans="1:18">
      <c r="A20" s="16"/>
      <c r="B20" s="85" t="s">
        <v>942</v>
      </c>
      <c r="C20" s="25"/>
      <c r="D20" s="19" t="s">
        <v>374</v>
      </c>
      <c r="E20" s="35">
        <v>1652</v>
      </c>
      <c r="F20" s="25"/>
      <c r="G20" s="25"/>
      <c r="H20" s="19" t="s">
        <v>374</v>
      </c>
      <c r="I20" s="49">
        <v>498</v>
      </c>
      <c r="J20" s="25"/>
      <c r="K20" s="25"/>
      <c r="L20" s="19" t="s">
        <v>374</v>
      </c>
      <c r="M20" s="49" t="s">
        <v>947</v>
      </c>
      <c r="N20" s="19" t="s">
        <v>384</v>
      </c>
      <c r="O20" s="25"/>
      <c r="P20" s="19" t="s">
        <v>374</v>
      </c>
      <c r="Q20" s="49">
        <v>923</v>
      </c>
      <c r="R20" s="25"/>
    </row>
    <row r="21" spans="1:18">
      <c r="A21" s="16"/>
      <c r="B21" s="85"/>
      <c r="C21" s="25"/>
      <c r="D21" s="19"/>
      <c r="E21" s="35"/>
      <c r="F21" s="25"/>
      <c r="G21" s="25"/>
      <c r="H21" s="19"/>
      <c r="I21" s="49"/>
      <c r="J21" s="25"/>
      <c r="K21" s="25"/>
      <c r="L21" s="19"/>
      <c r="M21" s="49"/>
      <c r="N21" s="19"/>
      <c r="O21" s="25"/>
      <c r="P21" s="19"/>
      <c r="Q21" s="49"/>
      <c r="R21" s="25"/>
    </row>
  </sheetData>
  <mergeCells count="93">
    <mergeCell ref="B4:R4"/>
    <mergeCell ref="B5:R5"/>
    <mergeCell ref="B6:R6"/>
    <mergeCell ref="N20:N21"/>
    <mergeCell ref="O20:O21"/>
    <mergeCell ref="P20:P21"/>
    <mergeCell ref="Q20:Q21"/>
    <mergeCell ref="R20:R21"/>
    <mergeCell ref="A1:A2"/>
    <mergeCell ref="B1:R1"/>
    <mergeCell ref="B2:R2"/>
    <mergeCell ref="B3:R3"/>
    <mergeCell ref="A4:A21"/>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B14:B15"/>
    <mergeCell ref="C14:C15"/>
    <mergeCell ref="D14:D15"/>
    <mergeCell ref="E14:E15"/>
    <mergeCell ref="F14:F15"/>
    <mergeCell ref="G14:G15"/>
    <mergeCell ref="O9:O12"/>
    <mergeCell ref="P9:R9"/>
    <mergeCell ref="P10:R10"/>
    <mergeCell ref="P11:R11"/>
    <mergeCell ref="P12:R12"/>
    <mergeCell ref="D13:F13"/>
    <mergeCell ref="H13:J13"/>
    <mergeCell ref="L13:N13"/>
    <mergeCell ref="P13:R13"/>
    <mergeCell ref="H11:J11"/>
    <mergeCell ref="H12:J12"/>
    <mergeCell ref="K9:K12"/>
    <mergeCell ref="L9:N9"/>
    <mergeCell ref="L10:N10"/>
    <mergeCell ref="L11:N11"/>
    <mergeCell ref="L12:N12"/>
    <mergeCell ref="B7:R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6"/>
  <sheetViews>
    <sheetView showGridLines="0" workbookViewId="0"/>
  </sheetViews>
  <sheetFormatPr defaultRowHeight="15"/>
  <cols>
    <col min="1" max="2" width="36.5703125" bestFit="1" customWidth="1"/>
    <col min="3" max="3" width="2" bestFit="1" customWidth="1"/>
    <col min="4" max="4" width="18.85546875" bestFit="1" customWidth="1"/>
    <col min="5" max="5" width="7.5703125" bestFit="1" customWidth="1"/>
    <col min="6" max="6" width="1.5703125" bestFit="1" customWidth="1"/>
    <col min="7" max="7" width="5.42578125" bestFit="1" customWidth="1"/>
    <col min="9" max="9" width="7.5703125" bestFit="1" customWidth="1"/>
    <col min="10" max="10" width="1.5703125" bestFit="1" customWidth="1"/>
    <col min="11" max="11" width="5.140625" bestFit="1" customWidth="1"/>
    <col min="12" max="13" width="7.5703125" bestFit="1" customWidth="1"/>
    <col min="14" max="14" width="1.5703125" bestFit="1" customWidth="1"/>
    <col min="15" max="15" width="5.28515625" bestFit="1" customWidth="1"/>
    <col min="18" max="18" width="1.5703125" bestFit="1" customWidth="1"/>
    <col min="19" max="19" width="6" bestFit="1" customWidth="1"/>
    <col min="22" max="22" width="1.5703125" bestFit="1" customWidth="1"/>
    <col min="23" max="23" width="2.140625" bestFit="1" customWidth="1"/>
    <col min="26" max="26" width="1.5703125" bestFit="1" customWidth="1"/>
    <col min="27" max="27" width="5" bestFit="1" customWidth="1"/>
    <col min="30" max="30" width="1.5703125" bestFit="1" customWidth="1"/>
    <col min="31" max="31" width="6.140625" bestFit="1" customWidth="1"/>
    <col min="34" max="34" width="1.5703125" bestFit="1" customWidth="1"/>
    <col min="35" max="35" width="6.28515625" bestFit="1" customWidth="1"/>
    <col min="38" max="38" width="1.7109375" customWidth="1"/>
    <col min="39" max="39" width="6" customWidth="1"/>
    <col min="40" max="40" width="1.5703125" customWidth="1"/>
    <col min="42" max="42" width="9.7109375" bestFit="1" customWidth="1"/>
    <col min="44" max="44" width="7.140625" bestFit="1" customWidth="1"/>
    <col min="46" max="46" width="9.42578125" bestFit="1" customWidth="1"/>
  </cols>
  <sheetData>
    <row r="1" spans="1:46" ht="15" customHeight="1">
      <c r="A1" s="7" t="s">
        <v>948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ht="45">
      <c r="A3" s="8" t="s">
        <v>949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c r="A4" s="16" t="s">
        <v>948</v>
      </c>
      <c r="B4" s="213" t="s">
        <v>950</v>
      </c>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row>
    <row r="5" spans="1:46">
      <c r="A5" s="16"/>
      <c r="B5" s="213" t="s">
        <v>928</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row>
    <row r="6" spans="1:46">
      <c r="A6" s="16"/>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c r="A7" s="1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row>
    <row r="8" spans="1:46">
      <c r="A8" s="16"/>
      <c r="B8" s="25"/>
      <c r="C8" s="25"/>
      <c r="D8" s="25"/>
      <c r="E8" s="25"/>
      <c r="F8" s="25"/>
      <c r="G8" s="25"/>
      <c r="H8" s="25"/>
      <c r="I8" s="25"/>
      <c r="J8" s="220" t="s">
        <v>951</v>
      </c>
      <c r="K8" s="220"/>
      <c r="L8" s="220"/>
      <c r="M8" s="220"/>
      <c r="N8" s="220"/>
      <c r="O8" s="220"/>
      <c r="P8" s="220"/>
      <c r="Q8" s="25"/>
      <c r="R8" s="220" t="s">
        <v>953</v>
      </c>
      <c r="S8" s="220"/>
      <c r="T8" s="220"/>
      <c r="U8" s="220"/>
      <c r="V8" s="220"/>
      <c r="W8" s="220"/>
      <c r="X8" s="220"/>
      <c r="Y8" s="25"/>
      <c r="Z8" s="220" t="s">
        <v>956</v>
      </c>
      <c r="AA8" s="220"/>
      <c r="AB8" s="220"/>
      <c r="AC8" s="220"/>
      <c r="AD8" s="220"/>
      <c r="AE8" s="220"/>
      <c r="AF8" s="220"/>
      <c r="AG8" s="220"/>
      <c r="AH8" s="220"/>
      <c r="AI8" s="220"/>
      <c r="AJ8" s="220"/>
      <c r="AK8" s="220"/>
      <c r="AL8" s="220"/>
      <c r="AM8" s="220"/>
      <c r="AN8" s="220"/>
      <c r="AO8" s="25"/>
      <c r="AP8" s="25"/>
      <c r="AQ8" s="25"/>
      <c r="AR8" s="25"/>
      <c r="AS8" s="25"/>
      <c r="AT8" s="25"/>
    </row>
    <row r="9" spans="1:46">
      <c r="A9" s="16"/>
      <c r="B9" s="25"/>
      <c r="C9" s="25"/>
      <c r="D9" s="25"/>
      <c r="E9" s="25"/>
      <c r="F9" s="25"/>
      <c r="G9" s="25"/>
      <c r="H9" s="25"/>
      <c r="I9" s="25"/>
      <c r="J9" s="220" t="s">
        <v>952</v>
      </c>
      <c r="K9" s="220"/>
      <c r="L9" s="220"/>
      <c r="M9" s="220"/>
      <c r="N9" s="220"/>
      <c r="O9" s="220"/>
      <c r="P9" s="220"/>
      <c r="Q9" s="25"/>
      <c r="R9" s="220" t="s">
        <v>954</v>
      </c>
      <c r="S9" s="220"/>
      <c r="T9" s="220"/>
      <c r="U9" s="220"/>
      <c r="V9" s="220"/>
      <c r="W9" s="220"/>
      <c r="X9" s="220"/>
      <c r="Y9" s="25"/>
      <c r="Z9" s="220" t="s">
        <v>957</v>
      </c>
      <c r="AA9" s="220"/>
      <c r="AB9" s="220"/>
      <c r="AC9" s="220"/>
      <c r="AD9" s="220"/>
      <c r="AE9" s="220"/>
      <c r="AF9" s="220"/>
      <c r="AG9" s="220"/>
      <c r="AH9" s="220"/>
      <c r="AI9" s="220"/>
      <c r="AJ9" s="220"/>
      <c r="AK9" s="220"/>
      <c r="AL9" s="220"/>
      <c r="AM9" s="220"/>
      <c r="AN9" s="220"/>
      <c r="AO9" s="25"/>
      <c r="AP9" s="25"/>
      <c r="AQ9" s="25"/>
      <c r="AR9" s="25"/>
      <c r="AS9" s="25"/>
      <c r="AT9" s="25"/>
    </row>
    <row r="10" spans="1:46" ht="15.75" thickBot="1">
      <c r="A10" s="16"/>
      <c r="B10" s="25"/>
      <c r="C10" s="25"/>
      <c r="D10" s="25"/>
      <c r="E10" s="25"/>
      <c r="F10" s="25"/>
      <c r="G10" s="25"/>
      <c r="H10" s="25"/>
      <c r="I10" s="25"/>
      <c r="J10" s="84"/>
      <c r="K10" s="84"/>
      <c r="L10" s="84"/>
      <c r="M10" s="84"/>
      <c r="N10" s="84"/>
      <c r="O10" s="84"/>
      <c r="P10" s="84"/>
      <c r="Q10" s="25"/>
      <c r="R10" s="221" t="s">
        <v>955</v>
      </c>
      <c r="S10" s="221"/>
      <c r="T10" s="221"/>
      <c r="U10" s="221"/>
      <c r="V10" s="221"/>
      <c r="W10" s="221"/>
      <c r="X10" s="221"/>
      <c r="Y10" s="25"/>
      <c r="Z10" s="221" t="s">
        <v>958</v>
      </c>
      <c r="AA10" s="221"/>
      <c r="AB10" s="221"/>
      <c r="AC10" s="221"/>
      <c r="AD10" s="221"/>
      <c r="AE10" s="221"/>
      <c r="AF10" s="221"/>
      <c r="AG10" s="221"/>
      <c r="AH10" s="221"/>
      <c r="AI10" s="221"/>
      <c r="AJ10" s="221"/>
      <c r="AK10" s="221"/>
      <c r="AL10" s="221"/>
      <c r="AM10" s="221"/>
      <c r="AN10" s="221"/>
      <c r="AO10" s="25"/>
      <c r="AP10" s="25"/>
      <c r="AQ10" s="25"/>
      <c r="AR10" s="25"/>
      <c r="AS10" s="25"/>
      <c r="AT10" s="25"/>
    </row>
    <row r="11" spans="1:46">
      <c r="A11" s="16"/>
      <c r="B11" s="222" t="s">
        <v>959</v>
      </c>
      <c r="C11" s="25"/>
      <c r="D11" s="220" t="s">
        <v>960</v>
      </c>
      <c r="E11" s="25"/>
      <c r="F11" s="220" t="s">
        <v>961</v>
      </c>
      <c r="G11" s="220"/>
      <c r="H11" s="220"/>
      <c r="I11" s="25"/>
      <c r="J11" s="224" t="s">
        <v>31</v>
      </c>
      <c r="K11" s="224"/>
      <c r="L11" s="224"/>
      <c r="M11" s="45"/>
      <c r="N11" s="224" t="s">
        <v>962</v>
      </c>
      <c r="O11" s="224"/>
      <c r="P11" s="224"/>
      <c r="Q11" s="25"/>
      <c r="R11" s="224" t="s">
        <v>963</v>
      </c>
      <c r="S11" s="224"/>
      <c r="T11" s="224"/>
      <c r="U11" s="45"/>
      <c r="V11" s="224" t="s">
        <v>607</v>
      </c>
      <c r="W11" s="224"/>
      <c r="X11" s="224"/>
      <c r="Y11" s="25"/>
      <c r="Z11" s="224" t="s">
        <v>31</v>
      </c>
      <c r="AA11" s="224"/>
      <c r="AB11" s="224"/>
      <c r="AC11" s="45"/>
      <c r="AD11" s="224" t="s">
        <v>965</v>
      </c>
      <c r="AE11" s="224"/>
      <c r="AF11" s="224"/>
      <c r="AG11" s="45"/>
      <c r="AH11" s="224" t="s">
        <v>127</v>
      </c>
      <c r="AI11" s="224"/>
      <c r="AJ11" s="224"/>
      <c r="AK11" s="45"/>
      <c r="AL11" s="224" t="s">
        <v>966</v>
      </c>
      <c r="AM11" s="224"/>
      <c r="AN11" s="224"/>
      <c r="AO11" s="25"/>
      <c r="AP11" s="214" t="s">
        <v>968</v>
      </c>
      <c r="AQ11" s="25"/>
      <c r="AR11" s="214" t="s">
        <v>970</v>
      </c>
      <c r="AS11" s="25"/>
      <c r="AT11" s="214" t="s">
        <v>972</v>
      </c>
    </row>
    <row r="12" spans="1:46">
      <c r="A12" s="16"/>
      <c r="B12" s="222"/>
      <c r="C12" s="25"/>
      <c r="D12" s="220"/>
      <c r="E12" s="25"/>
      <c r="F12" s="220"/>
      <c r="G12" s="220"/>
      <c r="H12" s="220"/>
      <c r="I12" s="25"/>
      <c r="J12" s="225"/>
      <c r="K12" s="225"/>
      <c r="L12" s="225"/>
      <c r="M12" s="25"/>
      <c r="N12" s="220" t="s">
        <v>963</v>
      </c>
      <c r="O12" s="220"/>
      <c r="P12" s="220"/>
      <c r="Q12" s="25"/>
      <c r="R12" s="220"/>
      <c r="S12" s="220"/>
      <c r="T12" s="220"/>
      <c r="U12" s="25"/>
      <c r="V12" s="220" t="s">
        <v>964</v>
      </c>
      <c r="W12" s="220"/>
      <c r="X12" s="220"/>
      <c r="Y12" s="25"/>
      <c r="Z12" s="220"/>
      <c r="AA12" s="220"/>
      <c r="AB12" s="220"/>
      <c r="AC12" s="25"/>
      <c r="AD12" s="220" t="s">
        <v>963</v>
      </c>
      <c r="AE12" s="220"/>
      <c r="AF12" s="220"/>
      <c r="AG12" s="25"/>
      <c r="AH12" s="225"/>
      <c r="AI12" s="225"/>
      <c r="AJ12" s="225"/>
      <c r="AK12" s="25"/>
      <c r="AL12" s="220" t="s">
        <v>967</v>
      </c>
      <c r="AM12" s="220"/>
      <c r="AN12" s="220"/>
      <c r="AO12" s="25"/>
      <c r="AP12" s="214" t="s">
        <v>969</v>
      </c>
      <c r="AQ12" s="25"/>
      <c r="AR12" s="214" t="s">
        <v>971</v>
      </c>
      <c r="AS12" s="25"/>
      <c r="AT12" s="214" t="s">
        <v>973</v>
      </c>
    </row>
    <row r="13" spans="1:46">
      <c r="A13" s="16"/>
      <c r="B13" s="222"/>
      <c r="C13" s="25"/>
      <c r="D13" s="220"/>
      <c r="E13" s="25"/>
      <c r="F13" s="220"/>
      <c r="G13" s="220"/>
      <c r="H13" s="220"/>
      <c r="I13" s="25"/>
      <c r="J13" s="225"/>
      <c r="K13" s="225"/>
      <c r="L13" s="225"/>
      <c r="M13" s="25"/>
      <c r="N13" s="15"/>
      <c r="O13" s="15"/>
      <c r="P13" s="15"/>
      <c r="Q13" s="25"/>
      <c r="R13" s="220"/>
      <c r="S13" s="220"/>
      <c r="T13" s="220"/>
      <c r="U13" s="25"/>
      <c r="V13" s="15"/>
      <c r="W13" s="15"/>
      <c r="X13" s="15"/>
      <c r="Y13" s="25"/>
      <c r="Z13" s="220"/>
      <c r="AA13" s="220"/>
      <c r="AB13" s="220"/>
      <c r="AC13" s="25"/>
      <c r="AD13" s="15"/>
      <c r="AE13" s="15"/>
      <c r="AF13" s="15"/>
      <c r="AG13" s="25"/>
      <c r="AH13" s="225"/>
      <c r="AI13" s="225"/>
      <c r="AJ13" s="225"/>
      <c r="AK13" s="25"/>
      <c r="AL13" s="15"/>
      <c r="AM13" s="15"/>
      <c r="AN13" s="15"/>
      <c r="AO13" s="25"/>
      <c r="AP13" s="3"/>
      <c r="AQ13" s="25"/>
      <c r="AR13" s="3"/>
      <c r="AS13" s="25"/>
      <c r="AT13" s="214" t="s">
        <v>974</v>
      </c>
    </row>
    <row r="14" spans="1:46">
      <c r="A14" s="16"/>
      <c r="B14" s="222"/>
      <c r="C14" s="25"/>
      <c r="D14" s="220"/>
      <c r="E14" s="25"/>
      <c r="F14" s="220"/>
      <c r="G14" s="220"/>
      <c r="H14" s="220"/>
      <c r="I14" s="25"/>
      <c r="J14" s="225"/>
      <c r="K14" s="225"/>
      <c r="L14" s="225"/>
      <c r="M14" s="25"/>
      <c r="N14" s="15"/>
      <c r="O14" s="15"/>
      <c r="P14" s="15"/>
      <c r="Q14" s="25"/>
      <c r="R14" s="220"/>
      <c r="S14" s="220"/>
      <c r="T14" s="220"/>
      <c r="U14" s="25"/>
      <c r="V14" s="15"/>
      <c r="W14" s="15"/>
      <c r="X14" s="15"/>
      <c r="Y14" s="25"/>
      <c r="Z14" s="220"/>
      <c r="AA14" s="220"/>
      <c r="AB14" s="220"/>
      <c r="AC14" s="25"/>
      <c r="AD14" s="15"/>
      <c r="AE14" s="15"/>
      <c r="AF14" s="15"/>
      <c r="AG14" s="25"/>
      <c r="AH14" s="225"/>
      <c r="AI14" s="225"/>
      <c r="AJ14" s="225"/>
      <c r="AK14" s="25"/>
      <c r="AL14" s="15"/>
      <c r="AM14" s="15"/>
      <c r="AN14" s="15"/>
      <c r="AO14" s="25"/>
      <c r="AP14" s="3"/>
      <c r="AQ14" s="25"/>
      <c r="AR14" s="3"/>
      <c r="AS14" s="25"/>
      <c r="AT14" s="214" t="s">
        <v>975</v>
      </c>
    </row>
    <row r="15" spans="1:46">
      <c r="A15" s="16"/>
      <c r="B15" s="222"/>
      <c r="C15" s="25"/>
      <c r="D15" s="220"/>
      <c r="E15" s="25"/>
      <c r="F15" s="220"/>
      <c r="G15" s="220"/>
      <c r="H15" s="220"/>
      <c r="I15" s="25"/>
      <c r="J15" s="225"/>
      <c r="K15" s="225"/>
      <c r="L15" s="225"/>
      <c r="M15" s="25"/>
      <c r="N15" s="15"/>
      <c r="O15" s="15"/>
      <c r="P15" s="15"/>
      <c r="Q15" s="25"/>
      <c r="R15" s="220"/>
      <c r="S15" s="220"/>
      <c r="T15" s="220"/>
      <c r="U15" s="25"/>
      <c r="V15" s="15"/>
      <c r="W15" s="15"/>
      <c r="X15" s="15"/>
      <c r="Y15" s="25"/>
      <c r="Z15" s="220"/>
      <c r="AA15" s="220"/>
      <c r="AB15" s="220"/>
      <c r="AC15" s="25"/>
      <c r="AD15" s="15"/>
      <c r="AE15" s="15"/>
      <c r="AF15" s="15"/>
      <c r="AG15" s="25"/>
      <c r="AH15" s="225"/>
      <c r="AI15" s="225"/>
      <c r="AJ15" s="225"/>
      <c r="AK15" s="25"/>
      <c r="AL15" s="15"/>
      <c r="AM15" s="15"/>
      <c r="AN15" s="15"/>
      <c r="AO15" s="25"/>
      <c r="AP15" s="3"/>
      <c r="AQ15" s="25"/>
      <c r="AR15" s="3"/>
      <c r="AS15" s="25"/>
      <c r="AT15" s="214" t="s">
        <v>976</v>
      </c>
    </row>
    <row r="16" spans="1:46">
      <c r="A16" s="16"/>
      <c r="B16" s="222"/>
      <c r="C16" s="25"/>
      <c r="D16" s="220"/>
      <c r="E16" s="25"/>
      <c r="F16" s="220"/>
      <c r="G16" s="220"/>
      <c r="H16" s="220"/>
      <c r="I16" s="25"/>
      <c r="J16" s="225"/>
      <c r="K16" s="225"/>
      <c r="L16" s="225"/>
      <c r="M16" s="25"/>
      <c r="N16" s="15"/>
      <c r="O16" s="15"/>
      <c r="P16" s="15"/>
      <c r="Q16" s="25"/>
      <c r="R16" s="220"/>
      <c r="S16" s="220"/>
      <c r="T16" s="220"/>
      <c r="U16" s="25"/>
      <c r="V16" s="15"/>
      <c r="W16" s="15"/>
      <c r="X16" s="15"/>
      <c r="Y16" s="25"/>
      <c r="Z16" s="220"/>
      <c r="AA16" s="220"/>
      <c r="AB16" s="220"/>
      <c r="AC16" s="25"/>
      <c r="AD16" s="15"/>
      <c r="AE16" s="15"/>
      <c r="AF16" s="15"/>
      <c r="AG16" s="25"/>
      <c r="AH16" s="225"/>
      <c r="AI16" s="225"/>
      <c r="AJ16" s="225"/>
      <c r="AK16" s="25"/>
      <c r="AL16" s="15"/>
      <c r="AM16" s="15"/>
      <c r="AN16" s="15"/>
      <c r="AO16" s="25"/>
      <c r="AP16" s="3"/>
      <c r="AQ16" s="25"/>
      <c r="AR16" s="3"/>
      <c r="AS16" s="25"/>
      <c r="AT16" s="214" t="s">
        <v>977</v>
      </c>
    </row>
    <row r="17" spans="1:46" ht="15.75" thickBot="1">
      <c r="A17" s="16"/>
      <c r="B17" s="223"/>
      <c r="C17" s="25"/>
      <c r="D17" s="221"/>
      <c r="E17" s="25"/>
      <c r="F17" s="221"/>
      <c r="G17" s="221"/>
      <c r="H17" s="221"/>
      <c r="I17" s="25"/>
      <c r="J17" s="221"/>
      <c r="K17" s="221"/>
      <c r="L17" s="221"/>
      <c r="M17" s="25"/>
      <c r="N17" s="84"/>
      <c r="O17" s="84"/>
      <c r="P17" s="84"/>
      <c r="Q17" s="25"/>
      <c r="R17" s="221"/>
      <c r="S17" s="221"/>
      <c r="T17" s="221"/>
      <c r="U17" s="25"/>
      <c r="V17" s="84"/>
      <c r="W17" s="84"/>
      <c r="X17" s="84"/>
      <c r="Y17" s="25"/>
      <c r="Z17" s="221"/>
      <c r="AA17" s="221"/>
      <c r="AB17" s="221"/>
      <c r="AC17" s="25"/>
      <c r="AD17" s="84"/>
      <c r="AE17" s="84"/>
      <c r="AF17" s="84"/>
      <c r="AG17" s="25"/>
      <c r="AH17" s="221"/>
      <c r="AI17" s="221"/>
      <c r="AJ17" s="221"/>
      <c r="AK17" s="25"/>
      <c r="AL17" s="84"/>
      <c r="AM17" s="84"/>
      <c r="AN17" s="84"/>
      <c r="AO17" s="25"/>
      <c r="AP17" s="79"/>
      <c r="AQ17" s="25"/>
      <c r="AR17" s="79"/>
      <c r="AS17" s="25"/>
      <c r="AT17" s="215" t="s">
        <v>978</v>
      </c>
    </row>
    <row r="18" spans="1:46">
      <c r="A18" s="16"/>
      <c r="B18" s="226" t="s">
        <v>979</v>
      </c>
      <c r="C18" s="34"/>
      <c r="D18" s="218" t="s">
        <v>980</v>
      </c>
      <c r="E18" s="34"/>
      <c r="F18" s="226" t="s">
        <v>374</v>
      </c>
      <c r="G18" s="228">
        <v>94720</v>
      </c>
      <c r="H18" s="58"/>
      <c r="I18" s="34"/>
      <c r="J18" s="226" t="s">
        <v>374</v>
      </c>
      <c r="K18" s="228">
        <v>13630</v>
      </c>
      <c r="L18" s="58"/>
      <c r="M18" s="34"/>
      <c r="N18" s="226" t="s">
        <v>374</v>
      </c>
      <c r="O18" s="228">
        <v>244461</v>
      </c>
      <c r="P18" s="58"/>
      <c r="Q18" s="34"/>
      <c r="R18" s="226" t="s">
        <v>374</v>
      </c>
      <c r="S18" s="228">
        <v>4936</v>
      </c>
      <c r="T18" s="58"/>
      <c r="U18" s="34"/>
      <c r="V18" s="230" t="s">
        <v>982</v>
      </c>
      <c r="W18" s="230"/>
      <c r="X18" s="58"/>
      <c r="Y18" s="34"/>
      <c r="Z18" s="226" t="s">
        <v>374</v>
      </c>
      <c r="AA18" s="228">
        <v>13630</v>
      </c>
      <c r="AB18" s="58"/>
      <c r="AC18" s="34"/>
      <c r="AD18" s="226" t="s">
        <v>374</v>
      </c>
      <c r="AE18" s="228">
        <v>249397</v>
      </c>
      <c r="AF18" s="58"/>
      <c r="AG18" s="34"/>
      <c r="AH18" s="226" t="s">
        <v>374</v>
      </c>
      <c r="AI18" s="228">
        <v>263027</v>
      </c>
      <c r="AJ18" s="58"/>
      <c r="AK18" s="34"/>
      <c r="AL18" s="226" t="s">
        <v>374</v>
      </c>
      <c r="AM18" s="230" t="s">
        <v>983</v>
      </c>
      <c r="AN18" s="226" t="s">
        <v>384</v>
      </c>
      <c r="AO18" s="34"/>
      <c r="AP18" s="230">
        <v>1954</v>
      </c>
      <c r="AQ18" s="34"/>
      <c r="AR18" s="230">
        <v>2014</v>
      </c>
      <c r="AS18" s="34"/>
      <c r="AT18" s="230" t="s">
        <v>984</v>
      </c>
    </row>
    <row r="19" spans="1:46">
      <c r="A19" s="16"/>
      <c r="B19" s="227"/>
      <c r="C19" s="34"/>
      <c r="D19" s="217" t="s">
        <v>981</v>
      </c>
      <c r="E19" s="34"/>
      <c r="F19" s="227"/>
      <c r="G19" s="229"/>
      <c r="H19" s="99"/>
      <c r="I19" s="34"/>
      <c r="J19" s="227"/>
      <c r="K19" s="229"/>
      <c r="L19" s="99"/>
      <c r="M19" s="34"/>
      <c r="N19" s="227"/>
      <c r="O19" s="229"/>
      <c r="P19" s="99"/>
      <c r="Q19" s="34"/>
      <c r="R19" s="227"/>
      <c r="S19" s="229"/>
      <c r="T19" s="99"/>
      <c r="U19" s="34"/>
      <c r="V19" s="231"/>
      <c r="W19" s="231"/>
      <c r="X19" s="99"/>
      <c r="Y19" s="34"/>
      <c r="Z19" s="227"/>
      <c r="AA19" s="229"/>
      <c r="AB19" s="99"/>
      <c r="AC19" s="34"/>
      <c r="AD19" s="227"/>
      <c r="AE19" s="229"/>
      <c r="AF19" s="99"/>
      <c r="AG19" s="34"/>
      <c r="AH19" s="227"/>
      <c r="AI19" s="229"/>
      <c r="AJ19" s="99"/>
      <c r="AK19" s="34"/>
      <c r="AL19" s="227"/>
      <c r="AM19" s="231"/>
      <c r="AN19" s="227"/>
      <c r="AO19" s="34"/>
      <c r="AP19" s="231"/>
      <c r="AQ19" s="34"/>
      <c r="AR19" s="231"/>
      <c r="AS19" s="34"/>
      <c r="AT19" s="231"/>
    </row>
    <row r="20" spans="1:46">
      <c r="A20" s="16"/>
      <c r="B20" s="232" t="s">
        <v>985</v>
      </c>
      <c r="C20" s="25"/>
      <c r="D20" s="219" t="s">
        <v>980</v>
      </c>
      <c r="E20" s="25"/>
      <c r="F20" s="233">
        <v>85256</v>
      </c>
      <c r="G20" s="233"/>
      <c r="H20" s="25"/>
      <c r="I20" s="25"/>
      <c r="J20" s="234" t="s">
        <v>448</v>
      </c>
      <c r="K20" s="234"/>
      <c r="L20" s="25"/>
      <c r="M20" s="25"/>
      <c r="N20" s="233">
        <v>96338</v>
      </c>
      <c r="O20" s="233"/>
      <c r="P20" s="25"/>
      <c r="Q20" s="25"/>
      <c r="R20" s="233">
        <v>4413</v>
      </c>
      <c r="S20" s="233"/>
      <c r="T20" s="25"/>
      <c r="U20" s="25"/>
      <c r="V20" s="234" t="s">
        <v>448</v>
      </c>
      <c r="W20" s="234"/>
      <c r="X20" s="25"/>
      <c r="Y20" s="25"/>
      <c r="Z20" s="234" t="s">
        <v>448</v>
      </c>
      <c r="AA20" s="234"/>
      <c r="AB20" s="25"/>
      <c r="AC20" s="25"/>
      <c r="AD20" s="233">
        <v>100750</v>
      </c>
      <c r="AE20" s="233"/>
      <c r="AF20" s="25"/>
      <c r="AG20" s="25"/>
      <c r="AH20" s="233">
        <v>100750</v>
      </c>
      <c r="AI20" s="233"/>
      <c r="AJ20" s="25"/>
      <c r="AK20" s="25"/>
      <c r="AL20" s="234" t="s">
        <v>986</v>
      </c>
      <c r="AM20" s="234"/>
      <c r="AN20" s="232" t="s">
        <v>384</v>
      </c>
      <c r="AO20" s="25"/>
      <c r="AP20" s="234">
        <v>1930</v>
      </c>
      <c r="AQ20" s="25"/>
      <c r="AR20" s="234">
        <v>2014</v>
      </c>
      <c r="AS20" s="25"/>
      <c r="AT20" s="234" t="s">
        <v>984</v>
      </c>
    </row>
    <row r="21" spans="1:46">
      <c r="A21" s="16"/>
      <c r="B21" s="232"/>
      <c r="C21" s="25"/>
      <c r="D21" s="219" t="s">
        <v>981</v>
      </c>
      <c r="E21" s="25"/>
      <c r="F21" s="233"/>
      <c r="G21" s="233"/>
      <c r="H21" s="25"/>
      <c r="I21" s="25"/>
      <c r="J21" s="234"/>
      <c r="K21" s="234"/>
      <c r="L21" s="25"/>
      <c r="M21" s="25"/>
      <c r="N21" s="233"/>
      <c r="O21" s="233"/>
      <c r="P21" s="25"/>
      <c r="Q21" s="25"/>
      <c r="R21" s="233"/>
      <c r="S21" s="233"/>
      <c r="T21" s="25"/>
      <c r="U21" s="25"/>
      <c r="V21" s="234"/>
      <c r="W21" s="234"/>
      <c r="X21" s="25"/>
      <c r="Y21" s="25"/>
      <c r="Z21" s="234"/>
      <c r="AA21" s="234"/>
      <c r="AB21" s="25"/>
      <c r="AC21" s="25"/>
      <c r="AD21" s="233"/>
      <c r="AE21" s="233"/>
      <c r="AF21" s="25"/>
      <c r="AG21" s="25"/>
      <c r="AH21" s="233"/>
      <c r="AI21" s="233"/>
      <c r="AJ21" s="25"/>
      <c r="AK21" s="25"/>
      <c r="AL21" s="234"/>
      <c r="AM21" s="234"/>
      <c r="AN21" s="232"/>
      <c r="AO21" s="25"/>
      <c r="AP21" s="234"/>
      <c r="AQ21" s="25"/>
      <c r="AR21" s="234"/>
      <c r="AS21" s="25"/>
      <c r="AT21" s="234"/>
    </row>
    <row r="22" spans="1:46">
      <c r="A22" s="16"/>
      <c r="B22" s="235" t="s">
        <v>424</v>
      </c>
      <c r="C22" s="34"/>
      <c r="D22" s="217" t="s">
        <v>980</v>
      </c>
      <c r="E22" s="34"/>
      <c r="F22" s="236">
        <v>75330</v>
      </c>
      <c r="G22" s="236"/>
      <c r="H22" s="34"/>
      <c r="I22" s="34"/>
      <c r="J22" s="236">
        <v>91435</v>
      </c>
      <c r="K22" s="236"/>
      <c r="L22" s="34"/>
      <c r="M22" s="34"/>
      <c r="N22" s="236">
        <v>120190</v>
      </c>
      <c r="O22" s="236"/>
      <c r="P22" s="34"/>
      <c r="Q22" s="34"/>
      <c r="R22" s="236">
        <v>2582</v>
      </c>
      <c r="S22" s="236"/>
      <c r="T22" s="34"/>
      <c r="U22" s="34"/>
      <c r="V22" s="237" t="s">
        <v>982</v>
      </c>
      <c r="W22" s="237"/>
      <c r="X22" s="34"/>
      <c r="Y22" s="34"/>
      <c r="Z22" s="236">
        <v>91435</v>
      </c>
      <c r="AA22" s="236"/>
      <c r="AB22" s="34"/>
      <c r="AC22" s="34"/>
      <c r="AD22" s="236">
        <v>122772</v>
      </c>
      <c r="AE22" s="236"/>
      <c r="AF22" s="34"/>
      <c r="AG22" s="34"/>
      <c r="AH22" s="236">
        <v>214207</v>
      </c>
      <c r="AI22" s="236"/>
      <c r="AJ22" s="34"/>
      <c r="AK22" s="34"/>
      <c r="AL22" s="237" t="s">
        <v>987</v>
      </c>
      <c r="AM22" s="237"/>
      <c r="AN22" s="235" t="s">
        <v>384</v>
      </c>
      <c r="AO22" s="34"/>
      <c r="AP22" s="237">
        <v>1915</v>
      </c>
      <c r="AQ22" s="34"/>
      <c r="AR22" s="237">
        <v>2013</v>
      </c>
      <c r="AS22" s="34"/>
      <c r="AT22" s="237" t="s">
        <v>984</v>
      </c>
    </row>
    <row r="23" spans="1:46">
      <c r="A23" s="16"/>
      <c r="B23" s="235"/>
      <c r="C23" s="34"/>
      <c r="D23" s="217" t="s">
        <v>981</v>
      </c>
      <c r="E23" s="34"/>
      <c r="F23" s="236"/>
      <c r="G23" s="236"/>
      <c r="H23" s="34"/>
      <c r="I23" s="34"/>
      <c r="J23" s="236"/>
      <c r="K23" s="236"/>
      <c r="L23" s="34"/>
      <c r="M23" s="34"/>
      <c r="N23" s="236"/>
      <c r="O23" s="236"/>
      <c r="P23" s="34"/>
      <c r="Q23" s="34"/>
      <c r="R23" s="236"/>
      <c r="S23" s="236"/>
      <c r="T23" s="34"/>
      <c r="U23" s="34"/>
      <c r="V23" s="237"/>
      <c r="W23" s="237"/>
      <c r="X23" s="34"/>
      <c r="Y23" s="34"/>
      <c r="Z23" s="236"/>
      <c r="AA23" s="236"/>
      <c r="AB23" s="34"/>
      <c r="AC23" s="34"/>
      <c r="AD23" s="236"/>
      <c r="AE23" s="236"/>
      <c r="AF23" s="34"/>
      <c r="AG23" s="34"/>
      <c r="AH23" s="236"/>
      <c r="AI23" s="236"/>
      <c r="AJ23" s="34"/>
      <c r="AK23" s="34"/>
      <c r="AL23" s="237"/>
      <c r="AM23" s="237"/>
      <c r="AN23" s="235"/>
      <c r="AO23" s="34"/>
      <c r="AP23" s="237"/>
      <c r="AQ23" s="34"/>
      <c r="AR23" s="237"/>
      <c r="AS23" s="34"/>
      <c r="AT23" s="237"/>
    </row>
    <row r="24" spans="1:46">
      <c r="A24" s="16"/>
      <c r="B24" s="232" t="s">
        <v>426</v>
      </c>
      <c r="C24" s="25"/>
      <c r="D24" s="219" t="s">
        <v>980</v>
      </c>
      <c r="E24" s="25"/>
      <c r="F24" s="233">
        <v>41831</v>
      </c>
      <c r="G24" s="233"/>
      <c r="H24" s="25"/>
      <c r="I24" s="25"/>
      <c r="J24" s="234" t="s">
        <v>448</v>
      </c>
      <c r="K24" s="234"/>
      <c r="L24" s="25"/>
      <c r="M24" s="25"/>
      <c r="N24" s="233">
        <v>102518</v>
      </c>
      <c r="O24" s="233"/>
      <c r="P24" s="25"/>
      <c r="Q24" s="25"/>
      <c r="R24" s="233">
        <v>5526</v>
      </c>
      <c r="S24" s="233"/>
      <c r="T24" s="25"/>
      <c r="U24" s="25"/>
      <c r="V24" s="234" t="s">
        <v>982</v>
      </c>
      <c r="W24" s="234"/>
      <c r="X24" s="25"/>
      <c r="Y24" s="25"/>
      <c r="Z24" s="234" t="s">
        <v>448</v>
      </c>
      <c r="AA24" s="234"/>
      <c r="AB24" s="25"/>
      <c r="AC24" s="25"/>
      <c r="AD24" s="233">
        <v>108044</v>
      </c>
      <c r="AE24" s="233"/>
      <c r="AF24" s="25"/>
      <c r="AG24" s="25"/>
      <c r="AH24" s="233">
        <v>108044</v>
      </c>
      <c r="AI24" s="233"/>
      <c r="AJ24" s="25"/>
      <c r="AK24" s="25"/>
      <c r="AL24" s="234" t="s">
        <v>988</v>
      </c>
      <c r="AM24" s="234"/>
      <c r="AN24" s="232" t="s">
        <v>384</v>
      </c>
      <c r="AO24" s="25"/>
      <c r="AP24" s="234">
        <v>1929</v>
      </c>
      <c r="AQ24" s="25"/>
      <c r="AR24" s="234">
        <v>2013</v>
      </c>
      <c r="AS24" s="25"/>
      <c r="AT24" s="234" t="s">
        <v>984</v>
      </c>
    </row>
    <row r="25" spans="1:46">
      <c r="A25" s="16"/>
      <c r="B25" s="232"/>
      <c r="C25" s="25"/>
      <c r="D25" s="219" t="s">
        <v>981</v>
      </c>
      <c r="E25" s="25"/>
      <c r="F25" s="233"/>
      <c r="G25" s="233"/>
      <c r="H25" s="25"/>
      <c r="I25" s="25"/>
      <c r="J25" s="234"/>
      <c r="K25" s="234"/>
      <c r="L25" s="25"/>
      <c r="M25" s="25"/>
      <c r="N25" s="233"/>
      <c r="O25" s="233"/>
      <c r="P25" s="25"/>
      <c r="Q25" s="25"/>
      <c r="R25" s="233"/>
      <c r="S25" s="233"/>
      <c r="T25" s="25"/>
      <c r="U25" s="25"/>
      <c r="V25" s="234"/>
      <c r="W25" s="234"/>
      <c r="X25" s="25"/>
      <c r="Y25" s="25"/>
      <c r="Z25" s="234"/>
      <c r="AA25" s="234"/>
      <c r="AB25" s="25"/>
      <c r="AC25" s="25"/>
      <c r="AD25" s="233"/>
      <c r="AE25" s="233"/>
      <c r="AF25" s="25"/>
      <c r="AG25" s="25"/>
      <c r="AH25" s="233"/>
      <c r="AI25" s="233"/>
      <c r="AJ25" s="25"/>
      <c r="AK25" s="25"/>
      <c r="AL25" s="234"/>
      <c r="AM25" s="234"/>
      <c r="AN25" s="232"/>
      <c r="AO25" s="25"/>
      <c r="AP25" s="234"/>
      <c r="AQ25" s="25"/>
      <c r="AR25" s="234"/>
      <c r="AS25" s="25"/>
      <c r="AT25" s="234"/>
    </row>
    <row r="26" spans="1:46">
      <c r="A26" s="16"/>
      <c r="B26" s="235" t="s">
        <v>989</v>
      </c>
      <c r="C26" s="34"/>
      <c r="D26" s="217" t="s">
        <v>990</v>
      </c>
      <c r="E26" s="34"/>
      <c r="F26" s="237" t="s">
        <v>448</v>
      </c>
      <c r="G26" s="237"/>
      <c r="H26" s="34"/>
      <c r="I26" s="34"/>
      <c r="J26" s="236">
        <v>2117</v>
      </c>
      <c r="K26" s="236"/>
      <c r="L26" s="34"/>
      <c r="M26" s="34"/>
      <c r="N26" s="236">
        <v>5041</v>
      </c>
      <c r="O26" s="236"/>
      <c r="P26" s="34"/>
      <c r="Q26" s="34"/>
      <c r="R26" s="236">
        <v>71959</v>
      </c>
      <c r="S26" s="236"/>
      <c r="T26" s="34"/>
      <c r="U26" s="34"/>
      <c r="V26" s="237" t="s">
        <v>982</v>
      </c>
      <c r="W26" s="237"/>
      <c r="X26" s="34"/>
      <c r="Y26" s="34"/>
      <c r="Z26" s="236">
        <v>2117</v>
      </c>
      <c r="AA26" s="236"/>
      <c r="AB26" s="34"/>
      <c r="AC26" s="34"/>
      <c r="AD26" s="236">
        <v>77000</v>
      </c>
      <c r="AE26" s="236"/>
      <c r="AF26" s="34"/>
      <c r="AG26" s="34"/>
      <c r="AH26" s="236">
        <v>79117</v>
      </c>
      <c r="AI26" s="236"/>
      <c r="AJ26" s="34"/>
      <c r="AK26" s="34"/>
      <c r="AL26" s="237" t="s">
        <v>991</v>
      </c>
      <c r="AM26" s="237"/>
      <c r="AN26" s="235" t="s">
        <v>384</v>
      </c>
      <c r="AO26" s="34"/>
      <c r="AP26" s="237">
        <v>1921</v>
      </c>
      <c r="AQ26" s="34"/>
      <c r="AR26" s="237">
        <v>1953</v>
      </c>
      <c r="AS26" s="34"/>
      <c r="AT26" s="237" t="s">
        <v>984</v>
      </c>
    </row>
    <row r="27" spans="1:46">
      <c r="A27" s="16"/>
      <c r="B27" s="235"/>
      <c r="C27" s="34"/>
      <c r="D27" s="217" t="s">
        <v>981</v>
      </c>
      <c r="E27" s="34"/>
      <c r="F27" s="237"/>
      <c r="G27" s="237"/>
      <c r="H27" s="34"/>
      <c r="I27" s="34"/>
      <c r="J27" s="236"/>
      <c r="K27" s="236"/>
      <c r="L27" s="34"/>
      <c r="M27" s="34"/>
      <c r="N27" s="236"/>
      <c r="O27" s="236"/>
      <c r="P27" s="34"/>
      <c r="Q27" s="34"/>
      <c r="R27" s="236"/>
      <c r="S27" s="236"/>
      <c r="T27" s="34"/>
      <c r="U27" s="34"/>
      <c r="V27" s="237"/>
      <c r="W27" s="237"/>
      <c r="X27" s="34"/>
      <c r="Y27" s="34"/>
      <c r="Z27" s="236"/>
      <c r="AA27" s="236"/>
      <c r="AB27" s="34"/>
      <c r="AC27" s="34"/>
      <c r="AD27" s="236"/>
      <c r="AE27" s="236"/>
      <c r="AF27" s="34"/>
      <c r="AG27" s="34"/>
      <c r="AH27" s="236"/>
      <c r="AI27" s="236"/>
      <c r="AJ27" s="34"/>
      <c r="AK27" s="34"/>
      <c r="AL27" s="237"/>
      <c r="AM27" s="237"/>
      <c r="AN27" s="235"/>
      <c r="AO27" s="34"/>
      <c r="AP27" s="237"/>
      <c r="AQ27" s="34"/>
      <c r="AR27" s="237"/>
      <c r="AS27" s="34"/>
      <c r="AT27" s="237"/>
    </row>
    <row r="28" spans="1:46">
      <c r="A28" s="16"/>
      <c r="B28" s="232" t="s">
        <v>992</v>
      </c>
      <c r="C28" s="25"/>
      <c r="D28" s="219" t="s">
        <v>990</v>
      </c>
      <c r="E28" s="25"/>
      <c r="F28" s="234" t="s">
        <v>448</v>
      </c>
      <c r="G28" s="234"/>
      <c r="H28" s="25"/>
      <c r="I28" s="25"/>
      <c r="J28" s="233">
        <v>1100</v>
      </c>
      <c r="K28" s="233"/>
      <c r="L28" s="25"/>
      <c r="M28" s="25"/>
      <c r="N28" s="233">
        <v>2600</v>
      </c>
      <c r="O28" s="233"/>
      <c r="P28" s="25"/>
      <c r="Q28" s="25"/>
      <c r="R28" s="233">
        <v>87992</v>
      </c>
      <c r="S28" s="233"/>
      <c r="T28" s="25"/>
      <c r="U28" s="25"/>
      <c r="V28" s="234" t="s">
        <v>982</v>
      </c>
      <c r="W28" s="234"/>
      <c r="X28" s="25"/>
      <c r="Y28" s="25"/>
      <c r="Z28" s="233">
        <v>1100</v>
      </c>
      <c r="AA28" s="233"/>
      <c r="AB28" s="25"/>
      <c r="AC28" s="25"/>
      <c r="AD28" s="233">
        <v>90592</v>
      </c>
      <c r="AE28" s="233"/>
      <c r="AF28" s="25"/>
      <c r="AG28" s="25"/>
      <c r="AH28" s="233">
        <v>91692</v>
      </c>
      <c r="AI28" s="233"/>
      <c r="AJ28" s="25"/>
      <c r="AK28" s="25"/>
      <c r="AL28" s="234" t="s">
        <v>993</v>
      </c>
      <c r="AM28" s="234"/>
      <c r="AN28" s="232" t="s">
        <v>384</v>
      </c>
      <c r="AO28" s="25"/>
      <c r="AP28" s="234">
        <v>1923</v>
      </c>
      <c r="AQ28" s="25"/>
      <c r="AR28" s="234">
        <v>1950</v>
      </c>
      <c r="AS28" s="25"/>
      <c r="AT28" s="234" t="s">
        <v>984</v>
      </c>
    </row>
    <row r="29" spans="1:46">
      <c r="A29" s="16"/>
      <c r="B29" s="232"/>
      <c r="C29" s="25"/>
      <c r="D29" s="219" t="s">
        <v>981</v>
      </c>
      <c r="E29" s="25"/>
      <c r="F29" s="234"/>
      <c r="G29" s="234"/>
      <c r="H29" s="25"/>
      <c r="I29" s="25"/>
      <c r="J29" s="233"/>
      <c r="K29" s="233"/>
      <c r="L29" s="25"/>
      <c r="M29" s="25"/>
      <c r="N29" s="233"/>
      <c r="O29" s="233"/>
      <c r="P29" s="25"/>
      <c r="Q29" s="25"/>
      <c r="R29" s="233"/>
      <c r="S29" s="233"/>
      <c r="T29" s="25"/>
      <c r="U29" s="25"/>
      <c r="V29" s="234"/>
      <c r="W29" s="234"/>
      <c r="X29" s="25"/>
      <c r="Y29" s="25"/>
      <c r="Z29" s="233"/>
      <c r="AA29" s="233"/>
      <c r="AB29" s="25"/>
      <c r="AC29" s="25"/>
      <c r="AD29" s="233"/>
      <c r="AE29" s="233"/>
      <c r="AF29" s="25"/>
      <c r="AG29" s="25"/>
      <c r="AH29" s="233"/>
      <c r="AI29" s="233"/>
      <c r="AJ29" s="25"/>
      <c r="AK29" s="25"/>
      <c r="AL29" s="234"/>
      <c r="AM29" s="234"/>
      <c r="AN29" s="232"/>
      <c r="AO29" s="25"/>
      <c r="AP29" s="234"/>
      <c r="AQ29" s="25"/>
      <c r="AR29" s="234"/>
      <c r="AS29" s="25"/>
      <c r="AT29" s="234"/>
    </row>
    <row r="30" spans="1:46">
      <c r="A30" s="16"/>
      <c r="B30" s="235" t="s">
        <v>994</v>
      </c>
      <c r="C30" s="34"/>
      <c r="D30" s="217" t="s">
        <v>990</v>
      </c>
      <c r="E30" s="34"/>
      <c r="F30" s="236">
        <v>44146</v>
      </c>
      <c r="G30" s="236"/>
      <c r="H30" s="34"/>
      <c r="I30" s="34"/>
      <c r="J30" s="236">
        <v>1233</v>
      </c>
      <c r="K30" s="236"/>
      <c r="L30" s="34"/>
      <c r="M30" s="34"/>
      <c r="N30" s="236">
        <v>1809</v>
      </c>
      <c r="O30" s="236"/>
      <c r="P30" s="34"/>
      <c r="Q30" s="34"/>
      <c r="R30" s="236">
        <v>45398</v>
      </c>
      <c r="S30" s="236"/>
      <c r="T30" s="34"/>
      <c r="U30" s="34"/>
      <c r="V30" s="237" t="s">
        <v>982</v>
      </c>
      <c r="W30" s="237"/>
      <c r="X30" s="34"/>
      <c r="Y30" s="34"/>
      <c r="Z30" s="236">
        <v>1233</v>
      </c>
      <c r="AA30" s="236"/>
      <c r="AB30" s="34"/>
      <c r="AC30" s="34"/>
      <c r="AD30" s="236">
        <v>47207</v>
      </c>
      <c r="AE30" s="236"/>
      <c r="AF30" s="34"/>
      <c r="AG30" s="34"/>
      <c r="AH30" s="236">
        <v>48440</v>
      </c>
      <c r="AI30" s="236"/>
      <c r="AJ30" s="34"/>
      <c r="AK30" s="34"/>
      <c r="AL30" s="237" t="s">
        <v>995</v>
      </c>
      <c r="AM30" s="237"/>
      <c r="AN30" s="235" t="s">
        <v>384</v>
      </c>
      <c r="AO30" s="34"/>
      <c r="AP30" s="237">
        <v>1924</v>
      </c>
      <c r="AQ30" s="34"/>
      <c r="AR30" s="237">
        <v>1953</v>
      </c>
      <c r="AS30" s="34"/>
      <c r="AT30" s="237" t="s">
        <v>984</v>
      </c>
    </row>
    <row r="31" spans="1:46">
      <c r="A31" s="16"/>
      <c r="B31" s="235"/>
      <c r="C31" s="34"/>
      <c r="D31" s="217" t="s">
        <v>981</v>
      </c>
      <c r="E31" s="34"/>
      <c r="F31" s="236"/>
      <c r="G31" s="236"/>
      <c r="H31" s="34"/>
      <c r="I31" s="34"/>
      <c r="J31" s="236"/>
      <c r="K31" s="236"/>
      <c r="L31" s="34"/>
      <c r="M31" s="34"/>
      <c r="N31" s="236"/>
      <c r="O31" s="236"/>
      <c r="P31" s="34"/>
      <c r="Q31" s="34"/>
      <c r="R31" s="236"/>
      <c r="S31" s="236"/>
      <c r="T31" s="34"/>
      <c r="U31" s="34"/>
      <c r="V31" s="237"/>
      <c r="W31" s="237"/>
      <c r="X31" s="34"/>
      <c r="Y31" s="34"/>
      <c r="Z31" s="236"/>
      <c r="AA31" s="236"/>
      <c r="AB31" s="34"/>
      <c r="AC31" s="34"/>
      <c r="AD31" s="236"/>
      <c r="AE31" s="236"/>
      <c r="AF31" s="34"/>
      <c r="AG31" s="34"/>
      <c r="AH31" s="236"/>
      <c r="AI31" s="236"/>
      <c r="AJ31" s="34"/>
      <c r="AK31" s="34"/>
      <c r="AL31" s="237"/>
      <c r="AM31" s="237"/>
      <c r="AN31" s="235"/>
      <c r="AO31" s="34"/>
      <c r="AP31" s="237"/>
      <c r="AQ31" s="34"/>
      <c r="AR31" s="237"/>
      <c r="AS31" s="34"/>
      <c r="AT31" s="237"/>
    </row>
    <row r="32" spans="1:46">
      <c r="A32" s="16"/>
      <c r="B32" s="232" t="s">
        <v>996</v>
      </c>
      <c r="C32" s="25"/>
      <c r="D32" s="219" t="s">
        <v>990</v>
      </c>
      <c r="E32" s="25"/>
      <c r="F32" s="234" t="s">
        <v>448</v>
      </c>
      <c r="G32" s="234"/>
      <c r="H32" s="25"/>
      <c r="I32" s="25"/>
      <c r="J32" s="233">
        <v>21551</v>
      </c>
      <c r="K32" s="233"/>
      <c r="L32" s="25"/>
      <c r="M32" s="25"/>
      <c r="N32" s="233">
        <v>38934</v>
      </c>
      <c r="O32" s="233"/>
      <c r="P32" s="25"/>
      <c r="Q32" s="25"/>
      <c r="R32" s="233">
        <v>539630</v>
      </c>
      <c r="S32" s="233"/>
      <c r="T32" s="25"/>
      <c r="U32" s="25"/>
      <c r="V32" s="234" t="s">
        <v>982</v>
      </c>
      <c r="W32" s="234"/>
      <c r="X32" s="25"/>
      <c r="Y32" s="25"/>
      <c r="Z32" s="233">
        <v>21551</v>
      </c>
      <c r="AA32" s="233"/>
      <c r="AB32" s="25"/>
      <c r="AC32" s="25"/>
      <c r="AD32" s="233">
        <v>578564</v>
      </c>
      <c r="AE32" s="233"/>
      <c r="AF32" s="25"/>
      <c r="AG32" s="25"/>
      <c r="AH32" s="233">
        <v>600115</v>
      </c>
      <c r="AI32" s="233"/>
      <c r="AJ32" s="25"/>
      <c r="AK32" s="25"/>
      <c r="AL32" s="234" t="s">
        <v>997</v>
      </c>
      <c r="AM32" s="234"/>
      <c r="AN32" s="232" t="s">
        <v>384</v>
      </c>
      <c r="AO32" s="25"/>
      <c r="AP32" s="234">
        <v>1930</v>
      </c>
      <c r="AQ32" s="25"/>
      <c r="AR32" s="234">
        <v>2013</v>
      </c>
      <c r="AS32" s="25"/>
      <c r="AT32" s="234" t="s">
        <v>984</v>
      </c>
    </row>
    <row r="33" spans="1:46">
      <c r="A33" s="16"/>
      <c r="B33" s="232"/>
      <c r="C33" s="25"/>
      <c r="D33" s="219" t="s">
        <v>981</v>
      </c>
      <c r="E33" s="25"/>
      <c r="F33" s="234"/>
      <c r="G33" s="234"/>
      <c r="H33" s="25"/>
      <c r="I33" s="25"/>
      <c r="J33" s="233"/>
      <c r="K33" s="233"/>
      <c r="L33" s="25"/>
      <c r="M33" s="25"/>
      <c r="N33" s="233"/>
      <c r="O33" s="233"/>
      <c r="P33" s="25"/>
      <c r="Q33" s="25"/>
      <c r="R33" s="233"/>
      <c r="S33" s="233"/>
      <c r="T33" s="25"/>
      <c r="U33" s="25"/>
      <c r="V33" s="234"/>
      <c r="W33" s="234"/>
      <c r="X33" s="25"/>
      <c r="Y33" s="25"/>
      <c r="Z33" s="233"/>
      <c r="AA33" s="233"/>
      <c r="AB33" s="25"/>
      <c r="AC33" s="25"/>
      <c r="AD33" s="233"/>
      <c r="AE33" s="233"/>
      <c r="AF33" s="25"/>
      <c r="AG33" s="25"/>
      <c r="AH33" s="233"/>
      <c r="AI33" s="233"/>
      <c r="AJ33" s="25"/>
      <c r="AK33" s="25"/>
      <c r="AL33" s="234"/>
      <c r="AM33" s="234"/>
      <c r="AN33" s="232"/>
      <c r="AO33" s="25"/>
      <c r="AP33" s="234"/>
      <c r="AQ33" s="25"/>
      <c r="AR33" s="234"/>
      <c r="AS33" s="25"/>
      <c r="AT33" s="234"/>
    </row>
    <row r="34" spans="1:46">
      <c r="A34" s="16"/>
      <c r="B34" s="216" t="s">
        <v>998</v>
      </c>
      <c r="C34" s="34"/>
      <c r="D34" s="217" t="s">
        <v>990</v>
      </c>
      <c r="E34" s="34"/>
      <c r="F34" s="236">
        <v>91000</v>
      </c>
      <c r="G34" s="236"/>
      <c r="H34" s="34"/>
      <c r="I34" s="34"/>
      <c r="J34" s="236">
        <v>7240</v>
      </c>
      <c r="K34" s="236"/>
      <c r="L34" s="34"/>
      <c r="M34" s="34"/>
      <c r="N34" s="236">
        <v>17490</v>
      </c>
      <c r="O34" s="236"/>
      <c r="P34" s="34"/>
      <c r="Q34" s="34"/>
      <c r="R34" s="236">
        <v>161039</v>
      </c>
      <c r="S34" s="236"/>
      <c r="T34" s="34"/>
      <c r="U34" s="34"/>
      <c r="V34" s="237" t="s">
        <v>982</v>
      </c>
      <c r="W34" s="237"/>
      <c r="X34" s="34"/>
      <c r="Y34" s="34"/>
      <c r="Z34" s="236">
        <v>7222</v>
      </c>
      <c r="AA34" s="236"/>
      <c r="AB34" s="34"/>
      <c r="AC34" s="34"/>
      <c r="AD34" s="236">
        <v>178546</v>
      </c>
      <c r="AE34" s="236"/>
      <c r="AF34" s="34"/>
      <c r="AG34" s="34"/>
      <c r="AH34" s="236">
        <v>185768</v>
      </c>
      <c r="AI34" s="236"/>
      <c r="AJ34" s="34"/>
      <c r="AK34" s="34"/>
      <c r="AL34" s="237" t="s">
        <v>1000</v>
      </c>
      <c r="AM34" s="237"/>
      <c r="AN34" s="235" t="s">
        <v>384</v>
      </c>
      <c r="AO34" s="34"/>
      <c r="AP34" s="237">
        <v>1930</v>
      </c>
      <c r="AQ34" s="34"/>
      <c r="AR34" s="237">
        <v>1954</v>
      </c>
      <c r="AS34" s="34"/>
      <c r="AT34" s="237" t="s">
        <v>984</v>
      </c>
    </row>
    <row r="35" spans="1:46">
      <c r="A35" s="16"/>
      <c r="B35" s="216" t="s">
        <v>999</v>
      </c>
      <c r="C35" s="34"/>
      <c r="D35" s="217" t="s">
        <v>981</v>
      </c>
      <c r="E35" s="34"/>
      <c r="F35" s="236"/>
      <c r="G35" s="236"/>
      <c r="H35" s="34"/>
      <c r="I35" s="34"/>
      <c r="J35" s="236"/>
      <c r="K35" s="236"/>
      <c r="L35" s="34"/>
      <c r="M35" s="34"/>
      <c r="N35" s="236"/>
      <c r="O35" s="236"/>
      <c r="P35" s="34"/>
      <c r="Q35" s="34"/>
      <c r="R35" s="236"/>
      <c r="S35" s="236"/>
      <c r="T35" s="34"/>
      <c r="U35" s="34"/>
      <c r="V35" s="237"/>
      <c r="W35" s="237"/>
      <c r="X35" s="34"/>
      <c r="Y35" s="34"/>
      <c r="Z35" s="236"/>
      <c r="AA35" s="236"/>
      <c r="AB35" s="34"/>
      <c r="AC35" s="34"/>
      <c r="AD35" s="236"/>
      <c r="AE35" s="236"/>
      <c r="AF35" s="34"/>
      <c r="AG35" s="34"/>
      <c r="AH35" s="236"/>
      <c r="AI35" s="236"/>
      <c r="AJ35" s="34"/>
      <c r="AK35" s="34"/>
      <c r="AL35" s="237"/>
      <c r="AM35" s="237"/>
      <c r="AN35" s="235"/>
      <c r="AO35" s="34"/>
      <c r="AP35" s="237"/>
      <c r="AQ35" s="34"/>
      <c r="AR35" s="237"/>
      <c r="AS35" s="34"/>
      <c r="AT35" s="237"/>
    </row>
    <row r="36" spans="1:46">
      <c r="A36" s="16"/>
      <c r="B36" s="232" t="s">
        <v>1001</v>
      </c>
      <c r="C36" s="25"/>
      <c r="D36" s="234" t="s">
        <v>1002</v>
      </c>
      <c r="E36" s="25"/>
      <c r="F36" s="233">
        <v>242294</v>
      </c>
      <c r="G36" s="233"/>
      <c r="H36" s="25"/>
      <c r="I36" s="25"/>
      <c r="J36" s="233">
        <v>22952</v>
      </c>
      <c r="K36" s="233"/>
      <c r="L36" s="25"/>
      <c r="M36" s="25"/>
      <c r="N36" s="233">
        <v>122739</v>
      </c>
      <c r="O36" s="233"/>
      <c r="P36" s="25"/>
      <c r="Q36" s="25"/>
      <c r="R36" s="233">
        <v>40321</v>
      </c>
      <c r="S36" s="233"/>
      <c r="T36" s="25"/>
      <c r="U36" s="25"/>
      <c r="V36" s="234" t="s">
        <v>982</v>
      </c>
      <c r="W36" s="234"/>
      <c r="X36" s="25"/>
      <c r="Y36" s="25"/>
      <c r="Z36" s="233">
        <v>24861</v>
      </c>
      <c r="AA36" s="233"/>
      <c r="AB36" s="25"/>
      <c r="AC36" s="25"/>
      <c r="AD36" s="233">
        <v>161150</v>
      </c>
      <c r="AE36" s="233"/>
      <c r="AF36" s="25"/>
      <c r="AG36" s="25"/>
      <c r="AH36" s="233">
        <v>186011</v>
      </c>
      <c r="AI36" s="233"/>
      <c r="AJ36" s="25"/>
      <c r="AK36" s="25"/>
      <c r="AL36" s="234" t="s">
        <v>1003</v>
      </c>
      <c r="AM36" s="234"/>
      <c r="AN36" s="232" t="s">
        <v>384</v>
      </c>
      <c r="AO36" s="25"/>
      <c r="AP36" s="234">
        <v>1986</v>
      </c>
      <c r="AQ36" s="25"/>
      <c r="AR36" s="234">
        <v>2001</v>
      </c>
      <c r="AS36" s="25"/>
      <c r="AT36" s="234" t="s">
        <v>984</v>
      </c>
    </row>
    <row r="37" spans="1:46">
      <c r="A37" s="16"/>
      <c r="B37" s="232"/>
      <c r="C37" s="25"/>
      <c r="D37" s="234"/>
      <c r="E37" s="25"/>
      <c r="F37" s="233"/>
      <c r="G37" s="233"/>
      <c r="H37" s="25"/>
      <c r="I37" s="25"/>
      <c r="J37" s="233"/>
      <c r="K37" s="233"/>
      <c r="L37" s="25"/>
      <c r="M37" s="25"/>
      <c r="N37" s="233"/>
      <c r="O37" s="233"/>
      <c r="P37" s="25"/>
      <c r="Q37" s="25"/>
      <c r="R37" s="233"/>
      <c r="S37" s="233"/>
      <c r="T37" s="25"/>
      <c r="U37" s="25"/>
      <c r="V37" s="234"/>
      <c r="W37" s="234"/>
      <c r="X37" s="25"/>
      <c r="Y37" s="25"/>
      <c r="Z37" s="233"/>
      <c r="AA37" s="233"/>
      <c r="AB37" s="25"/>
      <c r="AC37" s="25"/>
      <c r="AD37" s="233"/>
      <c r="AE37" s="233"/>
      <c r="AF37" s="25"/>
      <c r="AG37" s="25"/>
      <c r="AH37" s="233"/>
      <c r="AI37" s="233"/>
      <c r="AJ37" s="25"/>
      <c r="AK37" s="25"/>
      <c r="AL37" s="234"/>
      <c r="AM37" s="234"/>
      <c r="AN37" s="232"/>
      <c r="AO37" s="25"/>
      <c r="AP37" s="234"/>
      <c r="AQ37" s="25"/>
      <c r="AR37" s="234"/>
      <c r="AS37" s="25"/>
      <c r="AT37" s="234"/>
    </row>
    <row r="38" spans="1:46">
      <c r="A38" s="16"/>
      <c r="B38" s="235" t="s">
        <v>1004</v>
      </c>
      <c r="C38" s="34"/>
      <c r="D38" s="237" t="s">
        <v>1002</v>
      </c>
      <c r="E38" s="34"/>
      <c r="F38" s="236">
        <v>99845</v>
      </c>
      <c r="G38" s="236"/>
      <c r="H38" s="34"/>
      <c r="I38" s="34"/>
      <c r="J38" s="236">
        <v>5313</v>
      </c>
      <c r="K38" s="236"/>
      <c r="L38" s="34"/>
      <c r="M38" s="34"/>
      <c r="N38" s="236">
        <v>28602</v>
      </c>
      <c r="O38" s="236"/>
      <c r="P38" s="34"/>
      <c r="Q38" s="34"/>
      <c r="R38" s="236">
        <v>10067</v>
      </c>
      <c r="S38" s="236"/>
      <c r="T38" s="34"/>
      <c r="U38" s="34"/>
      <c r="V38" s="237" t="s">
        <v>982</v>
      </c>
      <c r="W38" s="237"/>
      <c r="X38" s="34"/>
      <c r="Y38" s="34"/>
      <c r="Z38" s="236">
        <v>5313</v>
      </c>
      <c r="AA38" s="236"/>
      <c r="AB38" s="34"/>
      <c r="AC38" s="34"/>
      <c r="AD38" s="236">
        <v>38669</v>
      </c>
      <c r="AE38" s="236"/>
      <c r="AF38" s="34"/>
      <c r="AG38" s="34"/>
      <c r="AH38" s="236">
        <v>43982</v>
      </c>
      <c r="AI38" s="236"/>
      <c r="AJ38" s="34"/>
      <c r="AK38" s="34"/>
      <c r="AL38" s="237" t="s">
        <v>1005</v>
      </c>
      <c r="AM38" s="237"/>
      <c r="AN38" s="235" t="s">
        <v>384</v>
      </c>
      <c r="AO38" s="34"/>
      <c r="AP38" s="237">
        <v>1987</v>
      </c>
      <c r="AQ38" s="34"/>
      <c r="AR38" s="237">
        <v>1984</v>
      </c>
      <c r="AS38" s="34"/>
      <c r="AT38" s="237" t="s">
        <v>984</v>
      </c>
    </row>
    <row r="39" spans="1:46">
      <c r="A39" s="16"/>
      <c r="B39" s="235"/>
      <c r="C39" s="34"/>
      <c r="D39" s="237"/>
      <c r="E39" s="34"/>
      <c r="F39" s="236"/>
      <c r="G39" s="236"/>
      <c r="H39" s="34"/>
      <c r="I39" s="34"/>
      <c r="J39" s="236"/>
      <c r="K39" s="236"/>
      <c r="L39" s="34"/>
      <c r="M39" s="34"/>
      <c r="N39" s="236"/>
      <c r="O39" s="236"/>
      <c r="P39" s="34"/>
      <c r="Q39" s="34"/>
      <c r="R39" s="236"/>
      <c r="S39" s="236"/>
      <c r="T39" s="34"/>
      <c r="U39" s="34"/>
      <c r="V39" s="237"/>
      <c r="W39" s="237"/>
      <c r="X39" s="34"/>
      <c r="Y39" s="34"/>
      <c r="Z39" s="236"/>
      <c r="AA39" s="236"/>
      <c r="AB39" s="34"/>
      <c r="AC39" s="34"/>
      <c r="AD39" s="236"/>
      <c r="AE39" s="236"/>
      <c r="AF39" s="34"/>
      <c r="AG39" s="34"/>
      <c r="AH39" s="236"/>
      <c r="AI39" s="236"/>
      <c r="AJ39" s="34"/>
      <c r="AK39" s="34"/>
      <c r="AL39" s="237"/>
      <c r="AM39" s="237"/>
      <c r="AN39" s="235"/>
      <c r="AO39" s="34"/>
      <c r="AP39" s="237"/>
      <c r="AQ39" s="34"/>
      <c r="AR39" s="237"/>
      <c r="AS39" s="34"/>
      <c r="AT39" s="237"/>
    </row>
    <row r="40" spans="1:46">
      <c r="A40" s="16"/>
      <c r="B40" s="232" t="s">
        <v>1006</v>
      </c>
      <c r="C40" s="25"/>
      <c r="D40" s="234" t="s">
        <v>1002</v>
      </c>
      <c r="E40" s="25"/>
      <c r="F40" s="233">
        <v>29852</v>
      </c>
      <c r="G40" s="233"/>
      <c r="H40" s="25"/>
      <c r="I40" s="25"/>
      <c r="J40" s="233">
        <v>2262</v>
      </c>
      <c r="K40" s="233"/>
      <c r="L40" s="25"/>
      <c r="M40" s="25"/>
      <c r="N40" s="233">
        <v>12820</v>
      </c>
      <c r="O40" s="233"/>
      <c r="P40" s="25"/>
      <c r="Q40" s="25"/>
      <c r="R40" s="233">
        <v>11145</v>
      </c>
      <c r="S40" s="233"/>
      <c r="T40" s="25"/>
      <c r="U40" s="25"/>
      <c r="V40" s="234" t="s">
        <v>982</v>
      </c>
      <c r="W40" s="234"/>
      <c r="X40" s="25"/>
      <c r="Y40" s="25"/>
      <c r="Z40" s="233">
        <v>2262</v>
      </c>
      <c r="AA40" s="233"/>
      <c r="AB40" s="25"/>
      <c r="AC40" s="25"/>
      <c r="AD40" s="233">
        <v>23965</v>
      </c>
      <c r="AE40" s="233"/>
      <c r="AF40" s="25"/>
      <c r="AG40" s="25"/>
      <c r="AH40" s="233">
        <v>26227</v>
      </c>
      <c r="AI40" s="233"/>
      <c r="AJ40" s="25"/>
      <c r="AK40" s="25"/>
      <c r="AL40" s="234" t="s">
        <v>1007</v>
      </c>
      <c r="AM40" s="234"/>
      <c r="AN40" s="232" t="s">
        <v>384</v>
      </c>
      <c r="AO40" s="25"/>
      <c r="AP40" s="234">
        <v>1985</v>
      </c>
      <c r="AQ40" s="25"/>
      <c r="AR40" s="234">
        <v>1994</v>
      </c>
      <c r="AS40" s="25"/>
      <c r="AT40" s="234" t="s">
        <v>984</v>
      </c>
    </row>
    <row r="41" spans="1:46">
      <c r="A41" s="16"/>
      <c r="B41" s="232"/>
      <c r="C41" s="25"/>
      <c r="D41" s="234"/>
      <c r="E41" s="25"/>
      <c r="F41" s="233"/>
      <c r="G41" s="233"/>
      <c r="H41" s="25"/>
      <c r="I41" s="25"/>
      <c r="J41" s="233"/>
      <c r="K41" s="233"/>
      <c r="L41" s="25"/>
      <c r="M41" s="25"/>
      <c r="N41" s="233"/>
      <c r="O41" s="233"/>
      <c r="P41" s="25"/>
      <c r="Q41" s="25"/>
      <c r="R41" s="233"/>
      <c r="S41" s="233"/>
      <c r="T41" s="25"/>
      <c r="U41" s="25"/>
      <c r="V41" s="234"/>
      <c r="W41" s="234"/>
      <c r="X41" s="25"/>
      <c r="Y41" s="25"/>
      <c r="Z41" s="233"/>
      <c r="AA41" s="233"/>
      <c r="AB41" s="25"/>
      <c r="AC41" s="25"/>
      <c r="AD41" s="233"/>
      <c r="AE41" s="233"/>
      <c r="AF41" s="25"/>
      <c r="AG41" s="25"/>
      <c r="AH41" s="233"/>
      <c r="AI41" s="233"/>
      <c r="AJ41" s="25"/>
      <c r="AK41" s="25"/>
      <c r="AL41" s="234"/>
      <c r="AM41" s="234"/>
      <c r="AN41" s="232"/>
      <c r="AO41" s="25"/>
      <c r="AP41" s="234"/>
      <c r="AQ41" s="25"/>
      <c r="AR41" s="234"/>
      <c r="AS41" s="25"/>
      <c r="AT41" s="234"/>
    </row>
    <row r="42" spans="1:46">
      <c r="A42" s="16"/>
      <c r="B42" s="235" t="s">
        <v>1008</v>
      </c>
      <c r="C42" s="34"/>
      <c r="D42" s="237" t="s">
        <v>1002</v>
      </c>
      <c r="E42" s="34"/>
      <c r="F42" s="237" t="s">
        <v>448</v>
      </c>
      <c r="G42" s="237"/>
      <c r="H42" s="34"/>
      <c r="I42" s="34"/>
      <c r="J42" s="236">
        <v>4571</v>
      </c>
      <c r="K42" s="236"/>
      <c r="L42" s="34"/>
      <c r="M42" s="34"/>
      <c r="N42" s="236">
        <v>25915</v>
      </c>
      <c r="O42" s="236"/>
      <c r="P42" s="34"/>
      <c r="Q42" s="34"/>
      <c r="R42" s="236">
        <v>16011</v>
      </c>
      <c r="S42" s="236"/>
      <c r="T42" s="34"/>
      <c r="U42" s="34"/>
      <c r="V42" s="237" t="s">
        <v>982</v>
      </c>
      <c r="W42" s="237"/>
      <c r="X42" s="34"/>
      <c r="Y42" s="34"/>
      <c r="Z42" s="236">
        <v>4571</v>
      </c>
      <c r="AA42" s="236"/>
      <c r="AB42" s="34"/>
      <c r="AC42" s="34"/>
      <c r="AD42" s="236">
        <v>41925</v>
      </c>
      <c r="AE42" s="236"/>
      <c r="AF42" s="34"/>
      <c r="AG42" s="34"/>
      <c r="AH42" s="236">
        <v>46496</v>
      </c>
      <c r="AI42" s="236"/>
      <c r="AJ42" s="34"/>
      <c r="AK42" s="34"/>
      <c r="AL42" s="237" t="s">
        <v>1009</v>
      </c>
      <c r="AM42" s="237"/>
      <c r="AN42" s="235" t="s">
        <v>384</v>
      </c>
      <c r="AO42" s="34"/>
      <c r="AP42" s="237">
        <v>1987</v>
      </c>
      <c r="AQ42" s="34"/>
      <c r="AR42" s="237">
        <v>1999</v>
      </c>
      <c r="AS42" s="34"/>
      <c r="AT42" s="237" t="s">
        <v>984</v>
      </c>
    </row>
    <row r="43" spans="1:46">
      <c r="A43" s="16"/>
      <c r="B43" s="235"/>
      <c r="C43" s="34"/>
      <c r="D43" s="237"/>
      <c r="E43" s="34"/>
      <c r="F43" s="237"/>
      <c r="G43" s="237"/>
      <c r="H43" s="34"/>
      <c r="I43" s="34"/>
      <c r="J43" s="236"/>
      <c r="K43" s="236"/>
      <c r="L43" s="34"/>
      <c r="M43" s="34"/>
      <c r="N43" s="236"/>
      <c r="O43" s="236"/>
      <c r="P43" s="34"/>
      <c r="Q43" s="34"/>
      <c r="R43" s="236"/>
      <c r="S43" s="236"/>
      <c r="T43" s="34"/>
      <c r="U43" s="34"/>
      <c r="V43" s="237"/>
      <c r="W43" s="237"/>
      <c r="X43" s="34"/>
      <c r="Y43" s="34"/>
      <c r="Z43" s="236"/>
      <c r="AA43" s="236"/>
      <c r="AB43" s="34"/>
      <c r="AC43" s="34"/>
      <c r="AD43" s="236"/>
      <c r="AE43" s="236"/>
      <c r="AF43" s="34"/>
      <c r="AG43" s="34"/>
      <c r="AH43" s="236"/>
      <c r="AI43" s="236"/>
      <c r="AJ43" s="34"/>
      <c r="AK43" s="34"/>
      <c r="AL43" s="237"/>
      <c r="AM43" s="237"/>
      <c r="AN43" s="235"/>
      <c r="AO43" s="34"/>
      <c r="AP43" s="237"/>
      <c r="AQ43" s="34"/>
      <c r="AR43" s="237"/>
      <c r="AS43" s="34"/>
      <c r="AT43" s="237"/>
    </row>
    <row r="44" spans="1:46">
      <c r="A44" s="16"/>
      <c r="B44" s="232" t="s">
        <v>1010</v>
      </c>
      <c r="C44" s="25"/>
      <c r="D44" s="234" t="s">
        <v>1002</v>
      </c>
      <c r="E44" s="25"/>
      <c r="F44" s="233">
        <v>32847</v>
      </c>
      <c r="G44" s="233"/>
      <c r="H44" s="25"/>
      <c r="I44" s="25"/>
      <c r="J44" s="233">
        <v>5612</v>
      </c>
      <c r="K44" s="233"/>
      <c r="L44" s="25"/>
      <c r="M44" s="25"/>
      <c r="N44" s="233">
        <v>31803</v>
      </c>
      <c r="O44" s="233"/>
      <c r="P44" s="25"/>
      <c r="Q44" s="25"/>
      <c r="R44" s="233">
        <v>10813</v>
      </c>
      <c r="S44" s="233"/>
      <c r="T44" s="25"/>
      <c r="U44" s="25"/>
      <c r="V44" s="234" t="s">
        <v>982</v>
      </c>
      <c r="W44" s="234"/>
      <c r="X44" s="25"/>
      <c r="Y44" s="25"/>
      <c r="Z44" s="233">
        <v>5612</v>
      </c>
      <c r="AA44" s="233"/>
      <c r="AB44" s="25"/>
      <c r="AC44" s="25"/>
      <c r="AD44" s="233">
        <v>42616</v>
      </c>
      <c r="AE44" s="233"/>
      <c r="AF44" s="25"/>
      <c r="AG44" s="25"/>
      <c r="AH44" s="233">
        <v>48228</v>
      </c>
      <c r="AI44" s="233"/>
      <c r="AJ44" s="25"/>
      <c r="AK44" s="25"/>
      <c r="AL44" s="234" t="s">
        <v>1011</v>
      </c>
      <c r="AM44" s="234"/>
      <c r="AN44" s="232" t="s">
        <v>384</v>
      </c>
      <c r="AO44" s="25"/>
      <c r="AP44" s="234">
        <v>1989</v>
      </c>
      <c r="AQ44" s="25"/>
      <c r="AR44" s="234">
        <v>1999</v>
      </c>
      <c r="AS44" s="25"/>
      <c r="AT44" s="234" t="s">
        <v>984</v>
      </c>
    </row>
    <row r="45" spans="1:46">
      <c r="A45" s="16"/>
      <c r="B45" s="232"/>
      <c r="C45" s="25"/>
      <c r="D45" s="234"/>
      <c r="E45" s="25"/>
      <c r="F45" s="233"/>
      <c r="G45" s="233"/>
      <c r="H45" s="25"/>
      <c r="I45" s="25"/>
      <c r="J45" s="233"/>
      <c r="K45" s="233"/>
      <c r="L45" s="25"/>
      <c r="M45" s="25"/>
      <c r="N45" s="233"/>
      <c r="O45" s="233"/>
      <c r="P45" s="25"/>
      <c r="Q45" s="25"/>
      <c r="R45" s="233"/>
      <c r="S45" s="233"/>
      <c r="T45" s="25"/>
      <c r="U45" s="25"/>
      <c r="V45" s="234"/>
      <c r="W45" s="234"/>
      <c r="X45" s="25"/>
      <c r="Y45" s="25"/>
      <c r="Z45" s="233"/>
      <c r="AA45" s="233"/>
      <c r="AB45" s="25"/>
      <c r="AC45" s="25"/>
      <c r="AD45" s="233"/>
      <c r="AE45" s="233"/>
      <c r="AF45" s="25"/>
      <c r="AG45" s="25"/>
      <c r="AH45" s="233"/>
      <c r="AI45" s="233"/>
      <c r="AJ45" s="25"/>
      <c r="AK45" s="25"/>
      <c r="AL45" s="234"/>
      <c r="AM45" s="234"/>
      <c r="AN45" s="232"/>
      <c r="AO45" s="25"/>
      <c r="AP45" s="234"/>
      <c r="AQ45" s="25"/>
      <c r="AR45" s="234"/>
      <c r="AS45" s="25"/>
      <c r="AT45" s="234"/>
    </row>
    <row r="46" spans="1:46">
      <c r="A46" s="16"/>
      <c r="B46" s="235" t="s">
        <v>1012</v>
      </c>
      <c r="C46" s="34"/>
      <c r="D46" s="237" t="s">
        <v>981</v>
      </c>
      <c r="E46" s="34"/>
      <c r="F46" s="236">
        <v>20641</v>
      </c>
      <c r="G46" s="236"/>
      <c r="H46" s="34"/>
      <c r="I46" s="34"/>
      <c r="J46" s="236">
        <v>5003</v>
      </c>
      <c r="K46" s="236"/>
      <c r="L46" s="34"/>
      <c r="M46" s="34"/>
      <c r="N46" s="236">
        <v>12866</v>
      </c>
      <c r="O46" s="236"/>
      <c r="P46" s="34"/>
      <c r="Q46" s="34"/>
      <c r="R46" s="236">
        <v>1535</v>
      </c>
      <c r="S46" s="236"/>
      <c r="T46" s="34"/>
      <c r="U46" s="34"/>
      <c r="V46" s="237" t="s">
        <v>982</v>
      </c>
      <c r="W46" s="237"/>
      <c r="X46" s="34"/>
      <c r="Y46" s="34"/>
      <c r="Z46" s="236">
        <v>5003</v>
      </c>
      <c r="AA46" s="236"/>
      <c r="AB46" s="34"/>
      <c r="AC46" s="34"/>
      <c r="AD46" s="236">
        <v>14401</v>
      </c>
      <c r="AE46" s="236"/>
      <c r="AF46" s="34"/>
      <c r="AG46" s="34"/>
      <c r="AH46" s="236">
        <v>19404</v>
      </c>
      <c r="AI46" s="236"/>
      <c r="AJ46" s="34"/>
      <c r="AK46" s="34"/>
      <c r="AL46" s="237" t="s">
        <v>1013</v>
      </c>
      <c r="AM46" s="237"/>
      <c r="AN46" s="235" t="s">
        <v>384</v>
      </c>
      <c r="AO46" s="34"/>
      <c r="AP46" s="237">
        <v>1987</v>
      </c>
      <c r="AQ46" s="34"/>
      <c r="AR46" s="237">
        <v>1996</v>
      </c>
      <c r="AS46" s="34"/>
      <c r="AT46" s="237" t="s">
        <v>984</v>
      </c>
    </row>
    <row r="47" spans="1:46">
      <c r="A47" s="16"/>
      <c r="B47" s="235"/>
      <c r="C47" s="34"/>
      <c r="D47" s="237"/>
      <c r="E47" s="34"/>
      <c r="F47" s="236"/>
      <c r="G47" s="236"/>
      <c r="H47" s="34"/>
      <c r="I47" s="34"/>
      <c r="J47" s="236"/>
      <c r="K47" s="236"/>
      <c r="L47" s="34"/>
      <c r="M47" s="34"/>
      <c r="N47" s="236"/>
      <c r="O47" s="236"/>
      <c r="P47" s="34"/>
      <c r="Q47" s="34"/>
      <c r="R47" s="236"/>
      <c r="S47" s="236"/>
      <c r="T47" s="34"/>
      <c r="U47" s="34"/>
      <c r="V47" s="237"/>
      <c r="W47" s="237"/>
      <c r="X47" s="34"/>
      <c r="Y47" s="34"/>
      <c r="Z47" s="236"/>
      <c r="AA47" s="236"/>
      <c r="AB47" s="34"/>
      <c r="AC47" s="34"/>
      <c r="AD47" s="236"/>
      <c r="AE47" s="236"/>
      <c r="AF47" s="34"/>
      <c r="AG47" s="34"/>
      <c r="AH47" s="236"/>
      <c r="AI47" s="236"/>
      <c r="AJ47" s="34"/>
      <c r="AK47" s="34"/>
      <c r="AL47" s="237"/>
      <c r="AM47" s="237"/>
      <c r="AN47" s="235"/>
      <c r="AO47" s="34"/>
      <c r="AP47" s="237"/>
      <c r="AQ47" s="34"/>
      <c r="AR47" s="237"/>
      <c r="AS47" s="34"/>
      <c r="AT47" s="237"/>
    </row>
    <row r="48" spans="1:46">
      <c r="A48" s="16"/>
      <c r="B48" s="232" t="s">
        <v>1014</v>
      </c>
      <c r="C48" s="25"/>
      <c r="D48" s="234" t="s">
        <v>981</v>
      </c>
      <c r="E48" s="25"/>
      <c r="F48" s="233">
        <v>18628</v>
      </c>
      <c r="G48" s="233"/>
      <c r="H48" s="25"/>
      <c r="I48" s="25"/>
      <c r="J48" s="233">
        <v>2239</v>
      </c>
      <c r="K48" s="233"/>
      <c r="L48" s="25"/>
      <c r="M48" s="25"/>
      <c r="N48" s="233">
        <v>15266</v>
      </c>
      <c r="O48" s="233"/>
      <c r="P48" s="25"/>
      <c r="Q48" s="25"/>
      <c r="R48" s="234">
        <v>382</v>
      </c>
      <c r="S48" s="234"/>
      <c r="T48" s="25"/>
      <c r="U48" s="25"/>
      <c r="V48" s="234" t="s">
        <v>982</v>
      </c>
      <c r="W48" s="234"/>
      <c r="X48" s="25"/>
      <c r="Y48" s="25"/>
      <c r="Z48" s="233">
        <v>2239</v>
      </c>
      <c r="AA48" s="233"/>
      <c r="AB48" s="25"/>
      <c r="AC48" s="25"/>
      <c r="AD48" s="233">
        <v>15648</v>
      </c>
      <c r="AE48" s="233"/>
      <c r="AF48" s="25"/>
      <c r="AG48" s="25"/>
      <c r="AH48" s="233">
        <v>17887</v>
      </c>
      <c r="AI48" s="233"/>
      <c r="AJ48" s="25"/>
      <c r="AK48" s="25"/>
      <c r="AL48" s="234" t="s">
        <v>1015</v>
      </c>
      <c r="AM48" s="234"/>
      <c r="AN48" s="232" t="s">
        <v>384</v>
      </c>
      <c r="AO48" s="25"/>
      <c r="AP48" s="234">
        <v>1991</v>
      </c>
      <c r="AQ48" s="25"/>
      <c r="AR48" s="234">
        <v>1999</v>
      </c>
      <c r="AS48" s="25"/>
      <c r="AT48" s="234" t="s">
        <v>984</v>
      </c>
    </row>
    <row r="49" spans="1:46">
      <c r="A49" s="16"/>
      <c r="B49" s="232"/>
      <c r="C49" s="25"/>
      <c r="D49" s="234"/>
      <c r="E49" s="25"/>
      <c r="F49" s="233"/>
      <c r="G49" s="233"/>
      <c r="H49" s="25"/>
      <c r="I49" s="25"/>
      <c r="J49" s="233"/>
      <c r="K49" s="233"/>
      <c r="L49" s="25"/>
      <c r="M49" s="25"/>
      <c r="N49" s="233"/>
      <c r="O49" s="233"/>
      <c r="P49" s="25"/>
      <c r="Q49" s="25"/>
      <c r="R49" s="234"/>
      <c r="S49" s="234"/>
      <c r="T49" s="25"/>
      <c r="U49" s="25"/>
      <c r="V49" s="234"/>
      <c r="W49" s="234"/>
      <c r="X49" s="25"/>
      <c r="Y49" s="25"/>
      <c r="Z49" s="233"/>
      <c r="AA49" s="233"/>
      <c r="AB49" s="25"/>
      <c r="AC49" s="25"/>
      <c r="AD49" s="233"/>
      <c r="AE49" s="233"/>
      <c r="AF49" s="25"/>
      <c r="AG49" s="25"/>
      <c r="AH49" s="233"/>
      <c r="AI49" s="233"/>
      <c r="AJ49" s="25"/>
      <c r="AK49" s="25"/>
      <c r="AL49" s="234"/>
      <c r="AM49" s="234"/>
      <c r="AN49" s="232"/>
      <c r="AO49" s="25"/>
      <c r="AP49" s="234"/>
      <c r="AQ49" s="25"/>
      <c r="AR49" s="234"/>
      <c r="AS49" s="25"/>
      <c r="AT49" s="234"/>
    </row>
    <row r="50" spans="1:46">
      <c r="A50" s="16"/>
      <c r="B50" s="235" t="s">
        <v>1016</v>
      </c>
      <c r="C50" s="34"/>
      <c r="D50" s="237" t="s">
        <v>981</v>
      </c>
      <c r="E50" s="34"/>
      <c r="F50" s="236">
        <v>27595</v>
      </c>
      <c r="G50" s="236"/>
      <c r="H50" s="34"/>
      <c r="I50" s="34"/>
      <c r="J50" s="236">
        <v>4462</v>
      </c>
      <c r="K50" s="236"/>
      <c r="L50" s="34"/>
      <c r="M50" s="34"/>
      <c r="N50" s="236">
        <v>15817</v>
      </c>
      <c r="O50" s="236"/>
      <c r="P50" s="34"/>
      <c r="Q50" s="34"/>
      <c r="R50" s="237">
        <v>774</v>
      </c>
      <c r="S50" s="237"/>
      <c r="T50" s="34"/>
      <c r="U50" s="34"/>
      <c r="V50" s="237" t="s">
        <v>982</v>
      </c>
      <c r="W50" s="237"/>
      <c r="X50" s="34"/>
      <c r="Y50" s="34"/>
      <c r="Z50" s="236">
        <v>4462</v>
      </c>
      <c r="AA50" s="236"/>
      <c r="AB50" s="34"/>
      <c r="AC50" s="34"/>
      <c r="AD50" s="236">
        <v>16593</v>
      </c>
      <c r="AE50" s="236"/>
      <c r="AF50" s="34"/>
      <c r="AG50" s="34"/>
      <c r="AH50" s="236">
        <v>21055</v>
      </c>
      <c r="AI50" s="236"/>
      <c r="AJ50" s="34"/>
      <c r="AK50" s="34"/>
      <c r="AL50" s="237" t="s">
        <v>1017</v>
      </c>
      <c r="AM50" s="237"/>
      <c r="AN50" s="235" t="s">
        <v>384</v>
      </c>
      <c r="AO50" s="34"/>
      <c r="AP50" s="237">
        <v>1962</v>
      </c>
      <c r="AQ50" s="34"/>
      <c r="AR50" s="237">
        <v>1998</v>
      </c>
      <c r="AS50" s="34"/>
      <c r="AT50" s="237" t="s">
        <v>984</v>
      </c>
    </row>
    <row r="51" spans="1:46">
      <c r="A51" s="16"/>
      <c r="B51" s="235"/>
      <c r="C51" s="34"/>
      <c r="D51" s="237"/>
      <c r="E51" s="34"/>
      <c r="F51" s="236"/>
      <c r="G51" s="236"/>
      <c r="H51" s="34"/>
      <c r="I51" s="34"/>
      <c r="J51" s="236"/>
      <c r="K51" s="236"/>
      <c r="L51" s="34"/>
      <c r="M51" s="34"/>
      <c r="N51" s="236"/>
      <c r="O51" s="236"/>
      <c r="P51" s="34"/>
      <c r="Q51" s="34"/>
      <c r="R51" s="237"/>
      <c r="S51" s="237"/>
      <c r="T51" s="34"/>
      <c r="U51" s="34"/>
      <c r="V51" s="237"/>
      <c r="W51" s="237"/>
      <c r="X51" s="34"/>
      <c r="Y51" s="34"/>
      <c r="Z51" s="236"/>
      <c r="AA51" s="236"/>
      <c r="AB51" s="34"/>
      <c r="AC51" s="34"/>
      <c r="AD51" s="236"/>
      <c r="AE51" s="236"/>
      <c r="AF51" s="34"/>
      <c r="AG51" s="34"/>
      <c r="AH51" s="236"/>
      <c r="AI51" s="236"/>
      <c r="AJ51" s="34"/>
      <c r="AK51" s="34"/>
      <c r="AL51" s="237"/>
      <c r="AM51" s="237"/>
      <c r="AN51" s="235"/>
      <c r="AO51" s="34"/>
      <c r="AP51" s="237"/>
      <c r="AQ51" s="34"/>
      <c r="AR51" s="237"/>
      <c r="AS51" s="34"/>
      <c r="AT51" s="237"/>
    </row>
    <row r="52" spans="1:46">
      <c r="A52" s="16"/>
      <c r="B52" s="232" t="s">
        <v>1018</v>
      </c>
      <c r="C52" s="25"/>
      <c r="D52" s="234" t="s">
        <v>981</v>
      </c>
      <c r="E52" s="25"/>
      <c r="F52" s="234" t="s">
        <v>448</v>
      </c>
      <c r="G52" s="234"/>
      <c r="H52" s="25"/>
      <c r="I52" s="25"/>
      <c r="J52" s="233">
        <v>2782</v>
      </c>
      <c r="K52" s="233"/>
      <c r="L52" s="25"/>
      <c r="M52" s="25"/>
      <c r="N52" s="233">
        <v>15766</v>
      </c>
      <c r="O52" s="233"/>
      <c r="P52" s="25"/>
      <c r="Q52" s="25"/>
      <c r="R52" s="234">
        <v>918</v>
      </c>
      <c r="S52" s="234"/>
      <c r="T52" s="25"/>
      <c r="U52" s="25"/>
      <c r="V52" s="234" t="s">
        <v>982</v>
      </c>
      <c r="W52" s="234"/>
      <c r="X52" s="25"/>
      <c r="Y52" s="25"/>
      <c r="Z52" s="233">
        <v>2782</v>
      </c>
      <c r="AA52" s="233"/>
      <c r="AB52" s="25"/>
      <c r="AC52" s="25"/>
      <c r="AD52" s="233">
        <v>16684</v>
      </c>
      <c r="AE52" s="233"/>
      <c r="AF52" s="25"/>
      <c r="AG52" s="25"/>
      <c r="AH52" s="233">
        <v>19466</v>
      </c>
      <c r="AI52" s="233"/>
      <c r="AJ52" s="25"/>
      <c r="AK52" s="25"/>
      <c r="AL52" s="234" t="s">
        <v>1019</v>
      </c>
      <c r="AM52" s="234"/>
      <c r="AN52" s="232" t="s">
        <v>384</v>
      </c>
      <c r="AO52" s="25"/>
      <c r="AP52" s="234">
        <v>1922</v>
      </c>
      <c r="AQ52" s="25"/>
      <c r="AR52" s="234">
        <v>2003</v>
      </c>
      <c r="AS52" s="25"/>
      <c r="AT52" s="234" t="s">
        <v>984</v>
      </c>
    </row>
    <row r="53" spans="1:46">
      <c r="A53" s="16"/>
      <c r="B53" s="232"/>
      <c r="C53" s="25"/>
      <c r="D53" s="234"/>
      <c r="E53" s="25"/>
      <c r="F53" s="234"/>
      <c r="G53" s="234"/>
      <c r="H53" s="25"/>
      <c r="I53" s="25"/>
      <c r="J53" s="233"/>
      <c r="K53" s="233"/>
      <c r="L53" s="25"/>
      <c r="M53" s="25"/>
      <c r="N53" s="233"/>
      <c r="O53" s="233"/>
      <c r="P53" s="25"/>
      <c r="Q53" s="25"/>
      <c r="R53" s="234"/>
      <c r="S53" s="234"/>
      <c r="T53" s="25"/>
      <c r="U53" s="25"/>
      <c r="V53" s="234"/>
      <c r="W53" s="234"/>
      <c r="X53" s="25"/>
      <c r="Y53" s="25"/>
      <c r="Z53" s="233"/>
      <c r="AA53" s="233"/>
      <c r="AB53" s="25"/>
      <c r="AC53" s="25"/>
      <c r="AD53" s="233"/>
      <c r="AE53" s="233"/>
      <c r="AF53" s="25"/>
      <c r="AG53" s="25"/>
      <c r="AH53" s="233"/>
      <c r="AI53" s="233"/>
      <c r="AJ53" s="25"/>
      <c r="AK53" s="25"/>
      <c r="AL53" s="234"/>
      <c r="AM53" s="234"/>
      <c r="AN53" s="232"/>
      <c r="AO53" s="25"/>
      <c r="AP53" s="234"/>
      <c r="AQ53" s="25"/>
      <c r="AR53" s="234"/>
      <c r="AS53" s="25"/>
      <c r="AT53" s="234"/>
    </row>
    <row r="54" spans="1:46">
      <c r="A54" s="16"/>
      <c r="B54" s="235" t="s">
        <v>1020</v>
      </c>
      <c r="C54" s="34"/>
      <c r="D54" s="237" t="s">
        <v>981</v>
      </c>
      <c r="E54" s="34"/>
      <c r="F54" s="237" t="s">
        <v>448</v>
      </c>
      <c r="G54" s="237"/>
      <c r="H54" s="34"/>
      <c r="I54" s="34"/>
      <c r="J54" s="236">
        <v>1243</v>
      </c>
      <c r="K54" s="236"/>
      <c r="L54" s="34"/>
      <c r="M54" s="34"/>
      <c r="N54" s="236">
        <v>7043</v>
      </c>
      <c r="O54" s="236"/>
      <c r="P54" s="34"/>
      <c r="Q54" s="34"/>
      <c r="R54" s="237">
        <v>131</v>
      </c>
      <c r="S54" s="237"/>
      <c r="T54" s="34"/>
      <c r="U54" s="34"/>
      <c r="V54" s="237" t="s">
        <v>982</v>
      </c>
      <c r="W54" s="237"/>
      <c r="X54" s="34"/>
      <c r="Y54" s="34"/>
      <c r="Z54" s="236">
        <v>1260</v>
      </c>
      <c r="AA54" s="236"/>
      <c r="AB54" s="34"/>
      <c r="AC54" s="34"/>
      <c r="AD54" s="236">
        <v>7157</v>
      </c>
      <c r="AE54" s="236"/>
      <c r="AF54" s="34"/>
      <c r="AG54" s="34"/>
      <c r="AH54" s="236">
        <v>8417</v>
      </c>
      <c r="AI54" s="236"/>
      <c r="AJ54" s="34"/>
      <c r="AK54" s="34"/>
      <c r="AL54" s="237" t="s">
        <v>1021</v>
      </c>
      <c r="AM54" s="237"/>
      <c r="AN54" s="235" t="s">
        <v>384</v>
      </c>
      <c r="AO54" s="34"/>
      <c r="AP54" s="237">
        <v>1900</v>
      </c>
      <c r="AQ54" s="34"/>
      <c r="AR54" s="237">
        <v>2006</v>
      </c>
      <c r="AS54" s="34"/>
      <c r="AT54" s="237" t="s">
        <v>984</v>
      </c>
    </row>
    <row r="55" spans="1:46">
      <c r="A55" s="16"/>
      <c r="B55" s="235"/>
      <c r="C55" s="34"/>
      <c r="D55" s="237"/>
      <c r="E55" s="34"/>
      <c r="F55" s="237"/>
      <c r="G55" s="237"/>
      <c r="H55" s="34"/>
      <c r="I55" s="34"/>
      <c r="J55" s="236"/>
      <c r="K55" s="236"/>
      <c r="L55" s="34"/>
      <c r="M55" s="34"/>
      <c r="N55" s="236"/>
      <c r="O55" s="236"/>
      <c r="P55" s="34"/>
      <c r="Q55" s="34"/>
      <c r="R55" s="237"/>
      <c r="S55" s="237"/>
      <c r="T55" s="34"/>
      <c r="U55" s="34"/>
      <c r="V55" s="237"/>
      <c r="W55" s="237"/>
      <c r="X55" s="34"/>
      <c r="Y55" s="34"/>
      <c r="Z55" s="236"/>
      <c r="AA55" s="236"/>
      <c r="AB55" s="34"/>
      <c r="AC55" s="34"/>
      <c r="AD55" s="236"/>
      <c r="AE55" s="236"/>
      <c r="AF55" s="34"/>
      <c r="AG55" s="34"/>
      <c r="AH55" s="236"/>
      <c r="AI55" s="236"/>
      <c r="AJ55" s="34"/>
      <c r="AK55" s="34"/>
      <c r="AL55" s="237"/>
      <c r="AM55" s="237"/>
      <c r="AN55" s="235"/>
      <c r="AO55" s="34"/>
      <c r="AP55" s="237"/>
      <c r="AQ55" s="34"/>
      <c r="AR55" s="237"/>
      <c r="AS55" s="34"/>
      <c r="AT55" s="237"/>
    </row>
    <row r="56" spans="1:46">
      <c r="A56" s="16"/>
      <c r="B56" s="232" t="s">
        <v>1022</v>
      </c>
      <c r="C56" s="25"/>
      <c r="D56" s="234" t="s">
        <v>1023</v>
      </c>
      <c r="E56" s="25"/>
      <c r="F56" s="234" t="s">
        <v>448</v>
      </c>
      <c r="G56" s="234"/>
      <c r="H56" s="25"/>
      <c r="I56" s="25"/>
      <c r="J56" s="233">
        <v>4542</v>
      </c>
      <c r="K56" s="233"/>
      <c r="L56" s="25"/>
      <c r="M56" s="25"/>
      <c r="N56" s="234" t="s">
        <v>448</v>
      </c>
      <c r="O56" s="234"/>
      <c r="P56" s="25"/>
      <c r="Q56" s="25"/>
      <c r="R56" s="233">
        <v>6986</v>
      </c>
      <c r="S56" s="233"/>
      <c r="T56" s="25"/>
      <c r="U56" s="25"/>
      <c r="V56" s="234" t="s">
        <v>448</v>
      </c>
      <c r="W56" s="234"/>
      <c r="X56" s="25"/>
      <c r="Y56" s="25"/>
      <c r="Z56" s="233">
        <v>4542</v>
      </c>
      <c r="AA56" s="233"/>
      <c r="AB56" s="25"/>
      <c r="AC56" s="25"/>
      <c r="AD56" s="233">
        <v>6986</v>
      </c>
      <c r="AE56" s="233"/>
      <c r="AF56" s="25"/>
      <c r="AG56" s="25"/>
      <c r="AH56" s="233">
        <v>11528</v>
      </c>
      <c r="AI56" s="233"/>
      <c r="AJ56" s="25"/>
      <c r="AK56" s="25"/>
      <c r="AL56" s="234" t="s">
        <v>448</v>
      </c>
      <c r="AM56" s="234"/>
      <c r="AN56" s="25"/>
      <c r="AO56" s="25"/>
      <c r="AP56" s="234" t="s">
        <v>982</v>
      </c>
      <c r="AQ56" s="25"/>
      <c r="AR56" s="127" t="s">
        <v>982</v>
      </c>
      <c r="AS56" s="25"/>
      <c r="AT56" s="234" t="s">
        <v>982</v>
      </c>
    </row>
    <row r="57" spans="1:46" ht="15.75" thickBot="1">
      <c r="A57" s="16"/>
      <c r="B57" s="232"/>
      <c r="C57" s="25"/>
      <c r="D57" s="234"/>
      <c r="E57" s="25"/>
      <c r="F57" s="238"/>
      <c r="G57" s="238"/>
      <c r="H57" s="52"/>
      <c r="I57" s="25"/>
      <c r="J57" s="239"/>
      <c r="K57" s="239"/>
      <c r="L57" s="52"/>
      <c r="M57" s="25"/>
      <c r="N57" s="238"/>
      <c r="O57" s="238"/>
      <c r="P57" s="52"/>
      <c r="Q57" s="25"/>
      <c r="R57" s="239"/>
      <c r="S57" s="239"/>
      <c r="T57" s="52"/>
      <c r="U57" s="25"/>
      <c r="V57" s="238"/>
      <c r="W57" s="238"/>
      <c r="X57" s="52"/>
      <c r="Y57" s="25"/>
      <c r="Z57" s="239"/>
      <c r="AA57" s="239"/>
      <c r="AB57" s="52"/>
      <c r="AC57" s="25"/>
      <c r="AD57" s="239"/>
      <c r="AE57" s="239"/>
      <c r="AF57" s="52"/>
      <c r="AG57" s="25"/>
      <c r="AH57" s="239"/>
      <c r="AI57" s="239"/>
      <c r="AJ57" s="52"/>
      <c r="AK57" s="25"/>
      <c r="AL57" s="238"/>
      <c r="AM57" s="238"/>
      <c r="AN57" s="52"/>
      <c r="AO57" s="25"/>
      <c r="AP57" s="234"/>
      <c r="AQ57" s="25"/>
      <c r="AR57" s="127"/>
      <c r="AS57" s="25"/>
      <c r="AT57" s="234"/>
    </row>
    <row r="58" spans="1:46">
      <c r="A58" s="16"/>
      <c r="B58" s="240" t="s">
        <v>1024</v>
      </c>
      <c r="C58" s="34"/>
      <c r="D58" s="34"/>
      <c r="E58" s="34"/>
      <c r="F58" s="226" t="s">
        <v>374</v>
      </c>
      <c r="G58" s="228">
        <v>903985</v>
      </c>
      <c r="H58" s="58"/>
      <c r="I58" s="34"/>
      <c r="J58" s="226" t="s">
        <v>374</v>
      </c>
      <c r="K58" s="228">
        <v>199287</v>
      </c>
      <c r="L58" s="58"/>
      <c r="M58" s="34"/>
      <c r="N58" s="226" t="s">
        <v>374</v>
      </c>
      <c r="O58" s="228">
        <v>918018</v>
      </c>
      <c r="P58" s="58"/>
      <c r="Q58" s="34"/>
      <c r="R58" s="226" t="s">
        <v>374</v>
      </c>
      <c r="S58" s="228">
        <v>1022558</v>
      </c>
      <c r="T58" s="58"/>
      <c r="U58" s="34"/>
      <c r="V58" s="226" t="s">
        <v>374</v>
      </c>
      <c r="W58" s="230" t="s">
        <v>448</v>
      </c>
      <c r="X58" s="58"/>
      <c r="Y58" s="34"/>
      <c r="Z58" s="226" t="s">
        <v>374</v>
      </c>
      <c r="AA58" s="228">
        <v>201196</v>
      </c>
      <c r="AB58" s="58"/>
      <c r="AC58" s="34"/>
      <c r="AD58" s="226" t="s">
        <v>374</v>
      </c>
      <c r="AE58" s="228">
        <v>1938667</v>
      </c>
      <c r="AF58" s="58"/>
      <c r="AG58" s="34"/>
      <c r="AH58" s="226" t="s">
        <v>374</v>
      </c>
      <c r="AI58" s="228">
        <v>2139863</v>
      </c>
      <c r="AJ58" s="58"/>
      <c r="AK58" s="34"/>
      <c r="AL58" s="226" t="s">
        <v>374</v>
      </c>
      <c r="AM58" s="230" t="s">
        <v>1025</v>
      </c>
      <c r="AN58" s="226" t="s">
        <v>384</v>
      </c>
      <c r="AO58" s="34"/>
      <c r="AP58" s="34"/>
      <c r="AQ58" s="34"/>
      <c r="AR58" s="34"/>
      <c r="AS58" s="34"/>
      <c r="AT58" s="34"/>
    </row>
    <row r="59" spans="1:46" ht="15.75" thickBot="1">
      <c r="A59" s="16"/>
      <c r="B59" s="240"/>
      <c r="C59" s="34"/>
      <c r="D59" s="34"/>
      <c r="E59" s="34"/>
      <c r="F59" s="241"/>
      <c r="G59" s="242"/>
      <c r="H59" s="59"/>
      <c r="I59" s="34"/>
      <c r="J59" s="241"/>
      <c r="K59" s="242"/>
      <c r="L59" s="59"/>
      <c r="M59" s="34"/>
      <c r="N59" s="241"/>
      <c r="O59" s="242"/>
      <c r="P59" s="59"/>
      <c r="Q59" s="34"/>
      <c r="R59" s="241"/>
      <c r="S59" s="242"/>
      <c r="T59" s="59"/>
      <c r="U59" s="34"/>
      <c r="V59" s="241"/>
      <c r="W59" s="243"/>
      <c r="X59" s="59"/>
      <c r="Y59" s="34"/>
      <c r="Z59" s="241"/>
      <c r="AA59" s="242"/>
      <c r="AB59" s="59"/>
      <c r="AC59" s="34"/>
      <c r="AD59" s="241"/>
      <c r="AE59" s="242"/>
      <c r="AF59" s="59"/>
      <c r="AG59" s="34"/>
      <c r="AH59" s="241"/>
      <c r="AI59" s="242"/>
      <c r="AJ59" s="59"/>
      <c r="AK59" s="34"/>
      <c r="AL59" s="241"/>
      <c r="AM59" s="243"/>
      <c r="AN59" s="241"/>
      <c r="AO59" s="34"/>
      <c r="AP59" s="34"/>
      <c r="AQ59" s="34"/>
      <c r="AR59" s="34"/>
      <c r="AS59" s="34"/>
      <c r="AT59" s="34"/>
    </row>
    <row r="60" spans="1:46" ht="15.75" thickTop="1">
      <c r="A60" s="16"/>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row>
    <row r="61" spans="1:46">
      <c r="A61" s="16"/>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row>
    <row r="62" spans="1:46">
      <c r="A62" s="16"/>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row>
    <row r="63" spans="1:46">
      <c r="A63" s="16"/>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row>
    <row r="64" spans="1:46">
      <c r="A64" s="16"/>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row>
    <row r="65" spans="1:46">
      <c r="A65" s="16"/>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row>
    <row r="66" spans="1:46">
      <c r="A66" s="16"/>
      <c r="B66" s="213" t="s">
        <v>1026</v>
      </c>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row>
    <row r="67" spans="1:46">
      <c r="A67" s="16"/>
      <c r="B67" s="213" t="s">
        <v>1027</v>
      </c>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row>
    <row r="68" spans="1:46">
      <c r="A68" s="16"/>
      <c r="B68" s="213" t="s">
        <v>928</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row>
    <row r="69" spans="1:46">
      <c r="A69" s="16"/>
      <c r="B69" s="17" t="s">
        <v>1028</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row>
    <row r="70" spans="1:46">
      <c r="A70" s="16"/>
      <c r="B70" s="19" t="s">
        <v>1029</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row>
    <row r="71" spans="1:46">
      <c r="A71" s="16"/>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row>
    <row r="72" spans="1:46">
      <c r="A72" s="16"/>
      <c r="B72" s="33"/>
      <c r="C72" s="33"/>
      <c r="D72" s="33"/>
      <c r="E72" s="33"/>
      <c r="F72" s="33"/>
      <c r="G72" s="33"/>
      <c r="H72" s="33"/>
      <c r="I72" s="33"/>
      <c r="J72" s="33"/>
      <c r="K72" s="33"/>
      <c r="L72" s="33"/>
      <c r="M72" s="33"/>
    </row>
    <row r="73" spans="1:46">
      <c r="A73" s="16"/>
      <c r="B73" s="12"/>
      <c r="C73" s="12"/>
      <c r="D73" s="12"/>
      <c r="E73" s="12"/>
      <c r="F73" s="12"/>
      <c r="G73" s="12"/>
      <c r="H73" s="12"/>
      <c r="I73" s="12"/>
      <c r="J73" s="12"/>
      <c r="K73" s="12"/>
      <c r="L73" s="12"/>
      <c r="M73" s="12"/>
    </row>
    <row r="74" spans="1:46" ht="15.75" thickBot="1">
      <c r="A74" s="16"/>
      <c r="B74" s="24"/>
      <c r="C74" s="244">
        <v>2014</v>
      </c>
      <c r="D74" s="244"/>
      <c r="E74" s="244"/>
      <c r="F74" s="24"/>
      <c r="G74" s="244">
        <v>2013</v>
      </c>
      <c r="H74" s="244"/>
      <c r="I74" s="244"/>
      <c r="J74" s="24"/>
      <c r="K74" s="244">
        <v>2012</v>
      </c>
      <c r="L74" s="244"/>
      <c r="M74" s="244"/>
    </row>
    <row r="75" spans="1:46">
      <c r="A75" s="16"/>
      <c r="B75" s="36" t="s">
        <v>1030</v>
      </c>
      <c r="C75" s="54" t="s">
        <v>374</v>
      </c>
      <c r="D75" s="56">
        <v>1649423</v>
      </c>
      <c r="E75" s="58"/>
      <c r="F75" s="34"/>
      <c r="G75" s="54" t="s">
        <v>374</v>
      </c>
      <c r="H75" s="56">
        <v>939330</v>
      </c>
      <c r="I75" s="58"/>
      <c r="J75" s="34"/>
      <c r="K75" s="54" t="s">
        <v>374</v>
      </c>
      <c r="L75" s="56">
        <v>856151</v>
      </c>
      <c r="M75" s="58"/>
    </row>
    <row r="76" spans="1:46">
      <c r="A76" s="16"/>
      <c r="B76" s="36"/>
      <c r="C76" s="36"/>
      <c r="D76" s="37"/>
      <c r="E76" s="34"/>
      <c r="F76" s="34"/>
      <c r="G76" s="97"/>
      <c r="H76" s="98"/>
      <c r="I76" s="99"/>
      <c r="J76" s="34"/>
      <c r="K76" s="97"/>
      <c r="L76" s="98"/>
      <c r="M76" s="99"/>
    </row>
    <row r="77" spans="1:46">
      <c r="A77" s="16"/>
      <c r="B77" s="19" t="s">
        <v>1031</v>
      </c>
      <c r="C77" s="35">
        <v>354429</v>
      </c>
      <c r="D77" s="35"/>
      <c r="E77" s="25"/>
      <c r="F77" s="25"/>
      <c r="G77" s="35">
        <v>607779</v>
      </c>
      <c r="H77" s="35"/>
      <c r="I77" s="25"/>
      <c r="J77" s="25"/>
      <c r="K77" s="49" t="s">
        <v>448</v>
      </c>
      <c r="L77" s="49"/>
      <c r="M77" s="25"/>
    </row>
    <row r="78" spans="1:46">
      <c r="A78" s="16"/>
      <c r="B78" s="19"/>
      <c r="C78" s="35"/>
      <c r="D78" s="35"/>
      <c r="E78" s="25"/>
      <c r="F78" s="25"/>
      <c r="G78" s="35"/>
      <c r="H78" s="35"/>
      <c r="I78" s="25"/>
      <c r="J78" s="25"/>
      <c r="K78" s="49"/>
      <c r="L78" s="49"/>
      <c r="M78" s="25"/>
    </row>
    <row r="79" spans="1:46">
      <c r="A79" s="16"/>
      <c r="B79" s="36" t="s">
        <v>963</v>
      </c>
      <c r="C79" s="37">
        <v>143315</v>
      </c>
      <c r="D79" s="37"/>
      <c r="E79" s="34"/>
      <c r="F79" s="34"/>
      <c r="G79" s="37">
        <v>130346</v>
      </c>
      <c r="H79" s="37"/>
      <c r="I79" s="34"/>
      <c r="J79" s="34"/>
      <c r="K79" s="37">
        <v>85409</v>
      </c>
      <c r="L79" s="37"/>
      <c r="M79" s="34"/>
    </row>
    <row r="80" spans="1:46">
      <c r="A80" s="16"/>
      <c r="B80" s="36"/>
      <c r="C80" s="37"/>
      <c r="D80" s="37"/>
      <c r="E80" s="34"/>
      <c r="F80" s="34"/>
      <c r="G80" s="37"/>
      <c r="H80" s="37"/>
      <c r="I80" s="34"/>
      <c r="J80" s="34"/>
      <c r="K80" s="37"/>
      <c r="L80" s="37"/>
      <c r="M80" s="34"/>
    </row>
    <row r="81" spans="1:46">
      <c r="A81" s="16"/>
      <c r="B81" s="19" t="s">
        <v>219</v>
      </c>
      <c r="C81" s="49" t="s">
        <v>448</v>
      </c>
      <c r="D81" s="49"/>
      <c r="E81" s="25"/>
      <c r="F81" s="25"/>
      <c r="G81" s="49" t="s">
        <v>1032</v>
      </c>
      <c r="H81" s="49"/>
      <c r="I81" s="19" t="s">
        <v>384</v>
      </c>
      <c r="J81" s="25"/>
      <c r="K81" s="49" t="s">
        <v>448</v>
      </c>
      <c r="L81" s="49"/>
      <c r="M81" s="25"/>
    </row>
    <row r="82" spans="1:46">
      <c r="A82" s="16"/>
      <c r="B82" s="19"/>
      <c r="C82" s="49"/>
      <c r="D82" s="49"/>
      <c r="E82" s="25"/>
      <c r="F82" s="25"/>
      <c r="G82" s="49"/>
      <c r="H82" s="49"/>
      <c r="I82" s="19"/>
      <c r="J82" s="25"/>
      <c r="K82" s="49"/>
      <c r="L82" s="49"/>
      <c r="M82" s="25"/>
    </row>
    <row r="83" spans="1:46" ht="15.75" thickBot="1">
      <c r="A83" s="16"/>
      <c r="B83" s="29" t="s">
        <v>1033</v>
      </c>
      <c r="C83" s="50" t="s">
        <v>1034</v>
      </c>
      <c r="D83" s="50"/>
      <c r="E83" s="173" t="s">
        <v>384</v>
      </c>
      <c r="F83" s="28"/>
      <c r="G83" s="50" t="s">
        <v>1035</v>
      </c>
      <c r="H83" s="50"/>
      <c r="I83" s="173" t="s">
        <v>384</v>
      </c>
      <c r="J83" s="28"/>
      <c r="K83" s="50" t="s">
        <v>1036</v>
      </c>
      <c r="L83" s="50"/>
      <c r="M83" s="173" t="s">
        <v>384</v>
      </c>
    </row>
    <row r="84" spans="1:46">
      <c r="A84" s="16"/>
      <c r="B84" s="245" t="s">
        <v>1037</v>
      </c>
      <c r="C84" s="41" t="s">
        <v>374</v>
      </c>
      <c r="D84" s="43">
        <v>2139863</v>
      </c>
      <c r="E84" s="45"/>
      <c r="F84" s="25"/>
      <c r="G84" s="41" t="s">
        <v>374</v>
      </c>
      <c r="H84" s="43">
        <v>1649423</v>
      </c>
      <c r="I84" s="45"/>
      <c r="J84" s="25"/>
      <c r="K84" s="41" t="s">
        <v>374</v>
      </c>
      <c r="L84" s="43">
        <v>939330</v>
      </c>
      <c r="M84" s="45"/>
    </row>
    <row r="85" spans="1:46" ht="15.75" thickBot="1">
      <c r="A85" s="16"/>
      <c r="B85" s="245"/>
      <c r="C85" s="42"/>
      <c r="D85" s="44"/>
      <c r="E85" s="46"/>
      <c r="F85" s="25"/>
      <c r="G85" s="42"/>
      <c r="H85" s="44"/>
      <c r="I85" s="46"/>
      <c r="J85" s="25"/>
      <c r="K85" s="42"/>
      <c r="L85" s="44"/>
      <c r="M85" s="46"/>
    </row>
    <row r="86" spans="1:46" ht="15.75" thickTop="1">
      <c r="A86" s="16"/>
      <c r="B86" s="19" t="s">
        <v>1038</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row>
    <row r="87" spans="1:46">
      <c r="A87" s="16"/>
      <c r="B87" s="17" t="s">
        <v>1039</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row>
    <row r="88" spans="1:46">
      <c r="A88" s="16"/>
      <c r="B88" s="19" t="s">
        <v>1040</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row>
    <row r="89" spans="1:46">
      <c r="A89" s="16"/>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row>
    <row r="90" spans="1:46">
      <c r="A90" s="16"/>
      <c r="B90" s="33"/>
      <c r="C90" s="33"/>
      <c r="D90" s="33"/>
      <c r="E90" s="33"/>
      <c r="F90" s="33"/>
      <c r="G90" s="33"/>
      <c r="H90" s="33"/>
      <c r="I90" s="33"/>
      <c r="J90" s="33"/>
      <c r="K90" s="33"/>
      <c r="L90" s="33"/>
      <c r="M90" s="33"/>
      <c r="N90" s="33"/>
    </row>
    <row r="91" spans="1:46">
      <c r="A91" s="16"/>
      <c r="B91" s="12"/>
      <c r="C91" s="12"/>
      <c r="D91" s="12"/>
      <c r="E91" s="12"/>
      <c r="F91" s="12"/>
      <c r="G91" s="12"/>
      <c r="H91" s="12"/>
      <c r="I91" s="12"/>
      <c r="J91" s="12"/>
      <c r="K91" s="12"/>
      <c r="L91" s="12"/>
      <c r="M91" s="12"/>
      <c r="N91" s="12"/>
    </row>
    <row r="92" spans="1:46" ht="15.75" thickBot="1">
      <c r="A92" s="16"/>
      <c r="B92" s="24"/>
      <c r="C92" s="24"/>
      <c r="D92" s="244">
        <v>2014</v>
      </c>
      <c r="E92" s="244"/>
      <c r="F92" s="244"/>
      <c r="G92" s="24"/>
      <c r="H92" s="244">
        <v>2013</v>
      </c>
      <c r="I92" s="244"/>
      <c r="J92" s="244"/>
      <c r="K92" s="24"/>
      <c r="L92" s="244">
        <v>2012</v>
      </c>
      <c r="M92" s="244"/>
      <c r="N92" s="244"/>
    </row>
    <row r="93" spans="1:46">
      <c r="A93" s="16"/>
      <c r="B93" s="36" t="s">
        <v>1030</v>
      </c>
      <c r="C93" s="34"/>
      <c r="D93" s="54" t="s">
        <v>374</v>
      </c>
      <c r="E93" s="56">
        <v>295351</v>
      </c>
      <c r="F93" s="58"/>
      <c r="G93" s="34"/>
      <c r="H93" s="54" t="s">
        <v>374</v>
      </c>
      <c r="I93" s="56">
        <v>257091</v>
      </c>
      <c r="J93" s="58"/>
      <c r="K93" s="34"/>
      <c r="L93" s="54" t="s">
        <v>374</v>
      </c>
      <c r="M93" s="56">
        <v>224019</v>
      </c>
      <c r="N93" s="58"/>
    </row>
    <row r="94" spans="1:46">
      <c r="A94" s="16"/>
      <c r="B94" s="36"/>
      <c r="C94" s="34"/>
      <c r="D94" s="36"/>
      <c r="E94" s="37"/>
      <c r="F94" s="34"/>
      <c r="G94" s="34"/>
      <c r="H94" s="97"/>
      <c r="I94" s="98"/>
      <c r="J94" s="99"/>
      <c r="K94" s="34"/>
      <c r="L94" s="97"/>
      <c r="M94" s="98"/>
      <c r="N94" s="99"/>
    </row>
    <row r="95" spans="1:46">
      <c r="A95" s="16"/>
      <c r="B95" s="19" t="s">
        <v>1041</v>
      </c>
      <c r="C95" s="25"/>
      <c r="D95" s="35">
        <v>89505</v>
      </c>
      <c r="E95" s="35"/>
      <c r="F95" s="25"/>
      <c r="G95" s="25"/>
      <c r="H95" s="35">
        <v>49947</v>
      </c>
      <c r="I95" s="35"/>
      <c r="J95" s="25"/>
      <c r="K95" s="25"/>
      <c r="L95" s="35">
        <v>35302</v>
      </c>
      <c r="M95" s="35"/>
      <c r="N95" s="25"/>
    </row>
    <row r="96" spans="1:46">
      <c r="A96" s="16"/>
      <c r="B96" s="19"/>
      <c r="C96" s="25"/>
      <c r="D96" s="35"/>
      <c r="E96" s="35"/>
      <c r="F96" s="25"/>
      <c r="G96" s="25"/>
      <c r="H96" s="35"/>
      <c r="I96" s="35"/>
      <c r="J96" s="25"/>
      <c r="K96" s="25"/>
      <c r="L96" s="35"/>
      <c r="M96" s="35"/>
      <c r="N96" s="25"/>
    </row>
    <row r="97" spans="1:46" ht="15.75" thickBot="1">
      <c r="A97" s="16"/>
      <c r="B97" s="29" t="s">
        <v>1033</v>
      </c>
      <c r="C97" s="28"/>
      <c r="D97" s="50" t="s">
        <v>1034</v>
      </c>
      <c r="E97" s="50"/>
      <c r="F97" s="29" t="s">
        <v>384</v>
      </c>
      <c r="G97" s="28"/>
      <c r="H97" s="50" t="s">
        <v>1035</v>
      </c>
      <c r="I97" s="50"/>
      <c r="J97" s="173" t="s">
        <v>384</v>
      </c>
      <c r="K97" s="28"/>
      <c r="L97" s="50" t="s">
        <v>1036</v>
      </c>
      <c r="M97" s="50"/>
      <c r="N97" s="173" t="s">
        <v>384</v>
      </c>
    </row>
    <row r="98" spans="1:46">
      <c r="A98" s="16"/>
      <c r="B98" s="245" t="s">
        <v>1037</v>
      </c>
      <c r="C98" s="25"/>
      <c r="D98" s="41" t="s">
        <v>374</v>
      </c>
      <c r="E98" s="43">
        <v>377552</v>
      </c>
      <c r="F98" s="45"/>
      <c r="G98" s="25"/>
      <c r="H98" s="41" t="s">
        <v>374</v>
      </c>
      <c r="I98" s="43">
        <v>295351</v>
      </c>
      <c r="J98" s="45"/>
      <c r="K98" s="25"/>
      <c r="L98" s="41" t="s">
        <v>374</v>
      </c>
      <c r="M98" s="43">
        <v>257091</v>
      </c>
      <c r="N98" s="45"/>
    </row>
    <row r="99" spans="1:46" ht="15.75" thickBot="1">
      <c r="A99" s="16"/>
      <c r="B99" s="245"/>
      <c r="C99" s="25"/>
      <c r="D99" s="42"/>
      <c r="E99" s="44"/>
      <c r="F99" s="46"/>
      <c r="G99" s="25"/>
      <c r="H99" s="42"/>
      <c r="I99" s="44"/>
      <c r="J99" s="46"/>
      <c r="K99" s="25"/>
      <c r="L99" s="42"/>
      <c r="M99" s="44"/>
      <c r="N99" s="46"/>
    </row>
    <row r="100" spans="1:46" ht="15.75" thickTop="1">
      <c r="A100" s="16"/>
      <c r="B100" s="19" t="s">
        <v>1042</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row>
    <row r="101" spans="1:46">
      <c r="A101" s="16"/>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row>
    <row r="102" spans="1:46">
      <c r="A102" s="16"/>
      <c r="B102" s="33"/>
      <c r="C102" s="33"/>
      <c r="D102" s="33"/>
    </row>
    <row r="103" spans="1:46">
      <c r="A103" s="16"/>
      <c r="B103" s="12"/>
      <c r="C103" s="12"/>
      <c r="D103" s="12"/>
    </row>
    <row r="104" spans="1:46">
      <c r="A104" s="16"/>
      <c r="B104" s="29" t="s">
        <v>1043</v>
      </c>
      <c r="C104" s="28"/>
      <c r="D104" s="29" t="s">
        <v>1044</v>
      </c>
    </row>
    <row r="105" spans="1:46">
      <c r="A105" s="16"/>
      <c r="B105" s="11" t="s">
        <v>1045</v>
      </c>
      <c r="C105" s="24"/>
      <c r="D105" s="11" t="s">
        <v>1046</v>
      </c>
    </row>
    <row r="106" spans="1:46">
      <c r="A106" s="16"/>
      <c r="B106" s="29" t="s">
        <v>1047</v>
      </c>
      <c r="C106" s="28"/>
      <c r="D106" s="29" t="s">
        <v>1048</v>
      </c>
    </row>
  </sheetData>
  <mergeCells count="962">
    <mergeCell ref="B101:AT101"/>
    <mergeCell ref="B71:AT71"/>
    <mergeCell ref="B86:AT86"/>
    <mergeCell ref="B87:AT87"/>
    <mergeCell ref="B88:AT88"/>
    <mergeCell ref="B89:AT89"/>
    <mergeCell ref="B100:AT100"/>
    <mergeCell ref="B65:AT65"/>
    <mergeCell ref="B66:AT66"/>
    <mergeCell ref="B67:AT67"/>
    <mergeCell ref="B68:AT68"/>
    <mergeCell ref="B69:AT69"/>
    <mergeCell ref="B70:AT70"/>
    <mergeCell ref="N98:N99"/>
    <mergeCell ref="B102:D102"/>
    <mergeCell ref="A1:A2"/>
    <mergeCell ref="B1:AT1"/>
    <mergeCell ref="B2:AT2"/>
    <mergeCell ref="B3:AT3"/>
    <mergeCell ref="A4:A106"/>
    <mergeCell ref="B4:AT4"/>
    <mergeCell ref="B5:AT5"/>
    <mergeCell ref="B60:AT60"/>
    <mergeCell ref="H98:H99"/>
    <mergeCell ref="I98:I99"/>
    <mergeCell ref="J98:J99"/>
    <mergeCell ref="K98:K99"/>
    <mergeCell ref="L98:L99"/>
    <mergeCell ref="M98:M99"/>
    <mergeCell ref="N95:N96"/>
    <mergeCell ref="D97:E97"/>
    <mergeCell ref="H97:I97"/>
    <mergeCell ref="L97:M97"/>
    <mergeCell ref="B98:B99"/>
    <mergeCell ref="C98:C99"/>
    <mergeCell ref="D98:D99"/>
    <mergeCell ref="E98:E99"/>
    <mergeCell ref="F98:F99"/>
    <mergeCell ref="G98:G99"/>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B90:N90"/>
    <mergeCell ref="D92:F92"/>
    <mergeCell ref="H92:J92"/>
    <mergeCell ref="L92:N92"/>
    <mergeCell ref="B93:B94"/>
    <mergeCell ref="C93:C94"/>
    <mergeCell ref="D93:D94"/>
    <mergeCell ref="E93:E94"/>
    <mergeCell ref="F93:F94"/>
    <mergeCell ref="G93:G94"/>
    <mergeCell ref="H84:H85"/>
    <mergeCell ref="I84:I85"/>
    <mergeCell ref="J84:J85"/>
    <mergeCell ref="K84:K85"/>
    <mergeCell ref="L84:L85"/>
    <mergeCell ref="M84:M85"/>
    <mergeCell ref="M81:M82"/>
    <mergeCell ref="C83:D83"/>
    <mergeCell ref="G83:H83"/>
    <mergeCell ref="K83:L83"/>
    <mergeCell ref="B84:B85"/>
    <mergeCell ref="C84:C85"/>
    <mergeCell ref="D84:D85"/>
    <mergeCell ref="E84:E85"/>
    <mergeCell ref="F84:F85"/>
    <mergeCell ref="G84:G85"/>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AS58:AS59"/>
    <mergeCell ref="AT58:AT59"/>
    <mergeCell ref="B72:M72"/>
    <mergeCell ref="C74:E74"/>
    <mergeCell ref="G74:I74"/>
    <mergeCell ref="K74:M74"/>
    <mergeCell ref="B61:AT61"/>
    <mergeCell ref="B62:AT62"/>
    <mergeCell ref="B63:AT63"/>
    <mergeCell ref="B64:AT64"/>
    <mergeCell ref="AM58:AM59"/>
    <mergeCell ref="AN58:AN59"/>
    <mergeCell ref="AO58:AO59"/>
    <mergeCell ref="AP58:AP59"/>
    <mergeCell ref="AQ58:AQ59"/>
    <mergeCell ref="AR58:AR59"/>
    <mergeCell ref="AG58:AG59"/>
    <mergeCell ref="AH58:AH59"/>
    <mergeCell ref="AI58:AI59"/>
    <mergeCell ref="AJ58:AJ59"/>
    <mergeCell ref="AK58:AK59"/>
    <mergeCell ref="AL58:AL59"/>
    <mergeCell ref="AA58:AA59"/>
    <mergeCell ref="AB58:AB59"/>
    <mergeCell ref="AC58:AC59"/>
    <mergeCell ref="AD58:AD59"/>
    <mergeCell ref="AE58:AE59"/>
    <mergeCell ref="AF58:AF59"/>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R56:AR57"/>
    <mergeCell ref="AS56:AS57"/>
    <mergeCell ref="AT56:AT57"/>
    <mergeCell ref="B58:B59"/>
    <mergeCell ref="C58:C59"/>
    <mergeCell ref="D58:D59"/>
    <mergeCell ref="E58:E59"/>
    <mergeCell ref="F58:F59"/>
    <mergeCell ref="G58:G59"/>
    <mergeCell ref="H58:H59"/>
    <mergeCell ref="AK56:AK57"/>
    <mergeCell ref="AL56:AM57"/>
    <mergeCell ref="AN56:AN57"/>
    <mergeCell ref="AO56:AO57"/>
    <mergeCell ref="AP56:AP57"/>
    <mergeCell ref="AQ56:AQ57"/>
    <mergeCell ref="AC56:AC57"/>
    <mergeCell ref="AD56:AE57"/>
    <mergeCell ref="AF56:AF57"/>
    <mergeCell ref="AG56:AG57"/>
    <mergeCell ref="AH56:AI57"/>
    <mergeCell ref="AJ56:AJ57"/>
    <mergeCell ref="U56:U57"/>
    <mergeCell ref="V56:W57"/>
    <mergeCell ref="X56:X57"/>
    <mergeCell ref="Y56:Y57"/>
    <mergeCell ref="Z56:AA57"/>
    <mergeCell ref="AB56:AB57"/>
    <mergeCell ref="M56:M57"/>
    <mergeCell ref="N56:O57"/>
    <mergeCell ref="P56:P57"/>
    <mergeCell ref="Q56:Q57"/>
    <mergeCell ref="R56:S57"/>
    <mergeCell ref="T56:T57"/>
    <mergeCell ref="AT54:AT55"/>
    <mergeCell ref="B56:B57"/>
    <mergeCell ref="C56:C57"/>
    <mergeCell ref="D56:D57"/>
    <mergeCell ref="E56:E57"/>
    <mergeCell ref="F56:G57"/>
    <mergeCell ref="H56:H57"/>
    <mergeCell ref="I56:I57"/>
    <mergeCell ref="J56:K57"/>
    <mergeCell ref="L56:L57"/>
    <mergeCell ref="AN54:AN55"/>
    <mergeCell ref="AO54:AO55"/>
    <mergeCell ref="AP54:AP55"/>
    <mergeCell ref="AQ54:AQ55"/>
    <mergeCell ref="AR54:AR55"/>
    <mergeCell ref="AS54:AS55"/>
    <mergeCell ref="AF54:AF55"/>
    <mergeCell ref="AG54:AG55"/>
    <mergeCell ref="AH54:AI55"/>
    <mergeCell ref="AJ54:AJ55"/>
    <mergeCell ref="AK54:AK55"/>
    <mergeCell ref="AL54:AM55"/>
    <mergeCell ref="X54:X55"/>
    <mergeCell ref="Y54:Y55"/>
    <mergeCell ref="Z54:AA55"/>
    <mergeCell ref="AB54:AB55"/>
    <mergeCell ref="AC54:AC55"/>
    <mergeCell ref="AD54:AE55"/>
    <mergeCell ref="P54:P55"/>
    <mergeCell ref="Q54:Q55"/>
    <mergeCell ref="R54:S55"/>
    <mergeCell ref="T54:T55"/>
    <mergeCell ref="U54:U55"/>
    <mergeCell ref="V54:W55"/>
    <mergeCell ref="H54:H55"/>
    <mergeCell ref="I54:I55"/>
    <mergeCell ref="J54:K55"/>
    <mergeCell ref="L54:L55"/>
    <mergeCell ref="M54:M55"/>
    <mergeCell ref="N54:O55"/>
    <mergeCell ref="AP52:AP53"/>
    <mergeCell ref="AQ52:AQ53"/>
    <mergeCell ref="AR52:AR53"/>
    <mergeCell ref="AS52:AS53"/>
    <mergeCell ref="AT52:AT53"/>
    <mergeCell ref="B54:B55"/>
    <mergeCell ref="C54:C55"/>
    <mergeCell ref="D54:D55"/>
    <mergeCell ref="E54:E55"/>
    <mergeCell ref="F54:G55"/>
    <mergeCell ref="AH52:AI53"/>
    <mergeCell ref="AJ52:AJ53"/>
    <mergeCell ref="AK52:AK53"/>
    <mergeCell ref="AL52:AM53"/>
    <mergeCell ref="AN52:AN53"/>
    <mergeCell ref="AO52:AO53"/>
    <mergeCell ref="Z52:AA53"/>
    <mergeCell ref="AB52:AB53"/>
    <mergeCell ref="AC52:AC53"/>
    <mergeCell ref="AD52:AE53"/>
    <mergeCell ref="AF52:AF53"/>
    <mergeCell ref="AG52:AG53"/>
    <mergeCell ref="R52:S53"/>
    <mergeCell ref="T52:T53"/>
    <mergeCell ref="U52:U53"/>
    <mergeCell ref="V52:W53"/>
    <mergeCell ref="X52:X53"/>
    <mergeCell ref="Y52:Y53"/>
    <mergeCell ref="J52:K53"/>
    <mergeCell ref="L52:L53"/>
    <mergeCell ref="M52:M53"/>
    <mergeCell ref="N52:O53"/>
    <mergeCell ref="P52:P53"/>
    <mergeCell ref="Q52:Q53"/>
    <mergeCell ref="AR50:AR51"/>
    <mergeCell ref="AS50:AS51"/>
    <mergeCell ref="AT50:AT51"/>
    <mergeCell ref="B52:B53"/>
    <mergeCell ref="C52:C53"/>
    <mergeCell ref="D52:D53"/>
    <mergeCell ref="E52:E53"/>
    <mergeCell ref="F52:G53"/>
    <mergeCell ref="H52:H53"/>
    <mergeCell ref="I52:I53"/>
    <mergeCell ref="AK50:AK51"/>
    <mergeCell ref="AL50:AM51"/>
    <mergeCell ref="AN50:AN51"/>
    <mergeCell ref="AO50:AO51"/>
    <mergeCell ref="AP50:AP51"/>
    <mergeCell ref="AQ50:AQ51"/>
    <mergeCell ref="AC50:AC51"/>
    <mergeCell ref="AD50:AE51"/>
    <mergeCell ref="AF50:AF51"/>
    <mergeCell ref="AG50:AG51"/>
    <mergeCell ref="AH50:AI51"/>
    <mergeCell ref="AJ50:AJ51"/>
    <mergeCell ref="U50:U51"/>
    <mergeCell ref="V50:W51"/>
    <mergeCell ref="X50:X51"/>
    <mergeCell ref="Y50:Y51"/>
    <mergeCell ref="Z50:AA51"/>
    <mergeCell ref="AB50:AB51"/>
    <mergeCell ref="M50:M51"/>
    <mergeCell ref="N50:O51"/>
    <mergeCell ref="P50:P51"/>
    <mergeCell ref="Q50:Q51"/>
    <mergeCell ref="R50:S51"/>
    <mergeCell ref="T50:T51"/>
    <mergeCell ref="AT48:AT49"/>
    <mergeCell ref="B50:B51"/>
    <mergeCell ref="C50:C51"/>
    <mergeCell ref="D50:D51"/>
    <mergeCell ref="E50:E51"/>
    <mergeCell ref="F50:G51"/>
    <mergeCell ref="H50:H51"/>
    <mergeCell ref="I50:I51"/>
    <mergeCell ref="J50:K51"/>
    <mergeCell ref="L50:L51"/>
    <mergeCell ref="AN48:AN49"/>
    <mergeCell ref="AO48:AO49"/>
    <mergeCell ref="AP48:AP49"/>
    <mergeCell ref="AQ48:AQ49"/>
    <mergeCell ref="AR48:AR49"/>
    <mergeCell ref="AS48:AS49"/>
    <mergeCell ref="AF48:AF49"/>
    <mergeCell ref="AG48:AG49"/>
    <mergeCell ref="AH48:AI49"/>
    <mergeCell ref="AJ48:AJ49"/>
    <mergeCell ref="AK48:AK49"/>
    <mergeCell ref="AL48:AM49"/>
    <mergeCell ref="X48:X49"/>
    <mergeCell ref="Y48:Y49"/>
    <mergeCell ref="Z48:AA49"/>
    <mergeCell ref="AB48:AB49"/>
    <mergeCell ref="AC48:AC49"/>
    <mergeCell ref="AD48:AE49"/>
    <mergeCell ref="P48:P49"/>
    <mergeCell ref="Q48:Q49"/>
    <mergeCell ref="R48:S49"/>
    <mergeCell ref="T48:T49"/>
    <mergeCell ref="U48:U49"/>
    <mergeCell ref="V48:W49"/>
    <mergeCell ref="H48:H49"/>
    <mergeCell ref="I48:I49"/>
    <mergeCell ref="J48:K49"/>
    <mergeCell ref="L48:L49"/>
    <mergeCell ref="M48:M49"/>
    <mergeCell ref="N48:O49"/>
    <mergeCell ref="AP46:AP47"/>
    <mergeCell ref="AQ46:AQ47"/>
    <mergeCell ref="AR46:AR47"/>
    <mergeCell ref="AS46:AS47"/>
    <mergeCell ref="AT46:AT47"/>
    <mergeCell ref="B48:B49"/>
    <mergeCell ref="C48:C49"/>
    <mergeCell ref="D48:D49"/>
    <mergeCell ref="E48:E49"/>
    <mergeCell ref="F48:G49"/>
    <mergeCell ref="AH46:AI47"/>
    <mergeCell ref="AJ46:AJ47"/>
    <mergeCell ref="AK46:AK47"/>
    <mergeCell ref="AL46:AM47"/>
    <mergeCell ref="AN46:AN47"/>
    <mergeCell ref="AO46:AO47"/>
    <mergeCell ref="Z46:AA47"/>
    <mergeCell ref="AB46:AB47"/>
    <mergeCell ref="AC46:AC47"/>
    <mergeCell ref="AD46:AE47"/>
    <mergeCell ref="AF46:AF47"/>
    <mergeCell ref="AG46:AG47"/>
    <mergeCell ref="R46:S47"/>
    <mergeCell ref="T46:T47"/>
    <mergeCell ref="U46:U47"/>
    <mergeCell ref="V46:W47"/>
    <mergeCell ref="X46:X47"/>
    <mergeCell ref="Y46:Y47"/>
    <mergeCell ref="J46:K47"/>
    <mergeCell ref="L46:L47"/>
    <mergeCell ref="M46:M47"/>
    <mergeCell ref="N46:O47"/>
    <mergeCell ref="P46:P47"/>
    <mergeCell ref="Q46:Q47"/>
    <mergeCell ref="AR44:AR45"/>
    <mergeCell ref="AS44:AS45"/>
    <mergeCell ref="AT44:AT45"/>
    <mergeCell ref="B46:B47"/>
    <mergeCell ref="C46:C47"/>
    <mergeCell ref="D46:D47"/>
    <mergeCell ref="E46:E47"/>
    <mergeCell ref="F46:G47"/>
    <mergeCell ref="H46:H47"/>
    <mergeCell ref="I46:I47"/>
    <mergeCell ref="AK44:AK45"/>
    <mergeCell ref="AL44:AM45"/>
    <mergeCell ref="AN44:AN45"/>
    <mergeCell ref="AO44:AO45"/>
    <mergeCell ref="AP44:AP45"/>
    <mergeCell ref="AQ44:AQ45"/>
    <mergeCell ref="AC44:AC45"/>
    <mergeCell ref="AD44:AE45"/>
    <mergeCell ref="AF44:AF45"/>
    <mergeCell ref="AG44:AG45"/>
    <mergeCell ref="AH44:AI45"/>
    <mergeCell ref="AJ44:AJ45"/>
    <mergeCell ref="U44:U45"/>
    <mergeCell ref="V44:W45"/>
    <mergeCell ref="X44:X45"/>
    <mergeCell ref="Y44:Y45"/>
    <mergeCell ref="Z44:AA45"/>
    <mergeCell ref="AB44:AB45"/>
    <mergeCell ref="M44:M45"/>
    <mergeCell ref="N44:O45"/>
    <mergeCell ref="P44:P45"/>
    <mergeCell ref="Q44:Q45"/>
    <mergeCell ref="R44:S45"/>
    <mergeCell ref="T44:T45"/>
    <mergeCell ref="AT42:AT43"/>
    <mergeCell ref="B44:B45"/>
    <mergeCell ref="C44:C45"/>
    <mergeCell ref="D44:D45"/>
    <mergeCell ref="E44:E45"/>
    <mergeCell ref="F44:G45"/>
    <mergeCell ref="H44:H45"/>
    <mergeCell ref="I44:I45"/>
    <mergeCell ref="J44:K45"/>
    <mergeCell ref="L44:L45"/>
    <mergeCell ref="AN42:AN43"/>
    <mergeCell ref="AO42:AO43"/>
    <mergeCell ref="AP42:AP43"/>
    <mergeCell ref="AQ42:AQ43"/>
    <mergeCell ref="AR42:AR43"/>
    <mergeCell ref="AS42:AS43"/>
    <mergeCell ref="AF42:AF43"/>
    <mergeCell ref="AG42:AG43"/>
    <mergeCell ref="AH42:AI43"/>
    <mergeCell ref="AJ42:AJ43"/>
    <mergeCell ref="AK42:AK43"/>
    <mergeCell ref="AL42:AM43"/>
    <mergeCell ref="X42:X43"/>
    <mergeCell ref="Y42:Y43"/>
    <mergeCell ref="Z42:AA43"/>
    <mergeCell ref="AB42:AB43"/>
    <mergeCell ref="AC42:AC43"/>
    <mergeCell ref="AD42:AE43"/>
    <mergeCell ref="P42:P43"/>
    <mergeCell ref="Q42:Q43"/>
    <mergeCell ref="R42:S43"/>
    <mergeCell ref="T42:T43"/>
    <mergeCell ref="U42:U43"/>
    <mergeCell ref="V42:W43"/>
    <mergeCell ref="H42:H43"/>
    <mergeCell ref="I42:I43"/>
    <mergeCell ref="J42:K43"/>
    <mergeCell ref="L42:L43"/>
    <mergeCell ref="M42:M43"/>
    <mergeCell ref="N42:O43"/>
    <mergeCell ref="AP40:AP41"/>
    <mergeCell ref="AQ40:AQ41"/>
    <mergeCell ref="AR40:AR41"/>
    <mergeCell ref="AS40:AS41"/>
    <mergeCell ref="AT40:AT41"/>
    <mergeCell ref="B42:B43"/>
    <mergeCell ref="C42:C43"/>
    <mergeCell ref="D42:D43"/>
    <mergeCell ref="E42:E43"/>
    <mergeCell ref="F42:G43"/>
    <mergeCell ref="AH40:AI41"/>
    <mergeCell ref="AJ40:AJ41"/>
    <mergeCell ref="AK40:AK41"/>
    <mergeCell ref="AL40:AM41"/>
    <mergeCell ref="AN40:AN41"/>
    <mergeCell ref="AO40:AO41"/>
    <mergeCell ref="Z40:AA41"/>
    <mergeCell ref="AB40:AB41"/>
    <mergeCell ref="AC40:AC41"/>
    <mergeCell ref="AD40:AE41"/>
    <mergeCell ref="AF40:AF41"/>
    <mergeCell ref="AG40:AG41"/>
    <mergeCell ref="R40:S41"/>
    <mergeCell ref="T40:T41"/>
    <mergeCell ref="U40:U41"/>
    <mergeCell ref="V40:W41"/>
    <mergeCell ref="X40:X41"/>
    <mergeCell ref="Y40:Y41"/>
    <mergeCell ref="J40:K41"/>
    <mergeCell ref="L40:L41"/>
    <mergeCell ref="M40:M41"/>
    <mergeCell ref="N40:O41"/>
    <mergeCell ref="P40:P41"/>
    <mergeCell ref="Q40:Q41"/>
    <mergeCell ref="AR38:AR39"/>
    <mergeCell ref="AS38:AS39"/>
    <mergeCell ref="AT38:AT39"/>
    <mergeCell ref="B40:B41"/>
    <mergeCell ref="C40:C41"/>
    <mergeCell ref="D40:D41"/>
    <mergeCell ref="E40:E41"/>
    <mergeCell ref="F40:G41"/>
    <mergeCell ref="H40:H41"/>
    <mergeCell ref="I40:I41"/>
    <mergeCell ref="AK38:AK39"/>
    <mergeCell ref="AL38:AM39"/>
    <mergeCell ref="AN38:AN39"/>
    <mergeCell ref="AO38:AO39"/>
    <mergeCell ref="AP38:AP39"/>
    <mergeCell ref="AQ38:AQ39"/>
    <mergeCell ref="AC38:AC39"/>
    <mergeCell ref="AD38:AE39"/>
    <mergeCell ref="AF38:AF39"/>
    <mergeCell ref="AG38:AG39"/>
    <mergeCell ref="AH38:AI39"/>
    <mergeCell ref="AJ38:AJ39"/>
    <mergeCell ref="U38:U39"/>
    <mergeCell ref="V38:W39"/>
    <mergeCell ref="X38:X39"/>
    <mergeCell ref="Y38:Y39"/>
    <mergeCell ref="Z38:AA39"/>
    <mergeCell ref="AB38:AB39"/>
    <mergeCell ref="M38:M39"/>
    <mergeCell ref="N38:O39"/>
    <mergeCell ref="P38:P39"/>
    <mergeCell ref="Q38:Q39"/>
    <mergeCell ref="R38:S39"/>
    <mergeCell ref="T38:T39"/>
    <mergeCell ref="AT36:AT37"/>
    <mergeCell ref="B38:B39"/>
    <mergeCell ref="C38:C39"/>
    <mergeCell ref="D38:D39"/>
    <mergeCell ref="E38:E39"/>
    <mergeCell ref="F38:G39"/>
    <mergeCell ref="H38:H39"/>
    <mergeCell ref="I38:I39"/>
    <mergeCell ref="J38:K39"/>
    <mergeCell ref="L38:L39"/>
    <mergeCell ref="AN36:AN37"/>
    <mergeCell ref="AO36:AO37"/>
    <mergeCell ref="AP36:AP37"/>
    <mergeCell ref="AQ36:AQ37"/>
    <mergeCell ref="AR36:AR37"/>
    <mergeCell ref="AS36:AS37"/>
    <mergeCell ref="AF36:AF37"/>
    <mergeCell ref="AG36:AG37"/>
    <mergeCell ref="AH36:AI37"/>
    <mergeCell ref="AJ36:AJ37"/>
    <mergeCell ref="AK36:AK37"/>
    <mergeCell ref="AL36:AM37"/>
    <mergeCell ref="X36:X37"/>
    <mergeCell ref="Y36:Y37"/>
    <mergeCell ref="Z36:AA37"/>
    <mergeCell ref="AB36:AB37"/>
    <mergeCell ref="AC36:AC37"/>
    <mergeCell ref="AD36:AE37"/>
    <mergeCell ref="P36:P37"/>
    <mergeCell ref="Q36:Q37"/>
    <mergeCell ref="R36:S37"/>
    <mergeCell ref="T36:T37"/>
    <mergeCell ref="U36:U37"/>
    <mergeCell ref="V36:W37"/>
    <mergeCell ref="H36:H37"/>
    <mergeCell ref="I36:I37"/>
    <mergeCell ref="J36:K37"/>
    <mergeCell ref="L36:L37"/>
    <mergeCell ref="M36:M37"/>
    <mergeCell ref="N36:O37"/>
    <mergeCell ref="AP34:AP35"/>
    <mergeCell ref="AQ34:AQ35"/>
    <mergeCell ref="AR34:AR35"/>
    <mergeCell ref="AS34:AS35"/>
    <mergeCell ref="AT34:AT35"/>
    <mergeCell ref="B36:B37"/>
    <mergeCell ref="C36:C37"/>
    <mergeCell ref="D36:D37"/>
    <mergeCell ref="E36:E37"/>
    <mergeCell ref="F36:G37"/>
    <mergeCell ref="AH34:AI35"/>
    <mergeCell ref="AJ34:AJ35"/>
    <mergeCell ref="AK34:AK35"/>
    <mergeCell ref="AL34:AM35"/>
    <mergeCell ref="AN34:AN35"/>
    <mergeCell ref="AO34:AO35"/>
    <mergeCell ref="Z34:AA35"/>
    <mergeCell ref="AB34:AB35"/>
    <mergeCell ref="AC34:AC35"/>
    <mergeCell ref="AD34:AE35"/>
    <mergeCell ref="AF34:AF35"/>
    <mergeCell ref="AG34:AG35"/>
    <mergeCell ref="R34:S35"/>
    <mergeCell ref="T34:T35"/>
    <mergeCell ref="U34:U35"/>
    <mergeCell ref="V34:W35"/>
    <mergeCell ref="X34:X35"/>
    <mergeCell ref="Y34:Y35"/>
    <mergeCell ref="J34:K35"/>
    <mergeCell ref="L34:L35"/>
    <mergeCell ref="M34:M35"/>
    <mergeCell ref="N34:O35"/>
    <mergeCell ref="P34:P35"/>
    <mergeCell ref="Q34:Q35"/>
    <mergeCell ref="AP32:AP33"/>
    <mergeCell ref="AQ32:AQ33"/>
    <mergeCell ref="AR32:AR33"/>
    <mergeCell ref="AS32:AS33"/>
    <mergeCell ref="AT32:AT33"/>
    <mergeCell ref="C34:C35"/>
    <mergeCell ref="E34:E35"/>
    <mergeCell ref="F34:G35"/>
    <mergeCell ref="H34:H35"/>
    <mergeCell ref="I34:I35"/>
    <mergeCell ref="AH32:AI33"/>
    <mergeCell ref="AJ32:AJ33"/>
    <mergeCell ref="AK32:AK33"/>
    <mergeCell ref="AL32:AM33"/>
    <mergeCell ref="AN32:AN33"/>
    <mergeCell ref="AO32:AO33"/>
    <mergeCell ref="Z32:AA33"/>
    <mergeCell ref="AB32:AB33"/>
    <mergeCell ref="AC32:AC33"/>
    <mergeCell ref="AD32:AE33"/>
    <mergeCell ref="AF32:AF33"/>
    <mergeCell ref="AG32:AG33"/>
    <mergeCell ref="R32:S33"/>
    <mergeCell ref="T32:T33"/>
    <mergeCell ref="U32:U33"/>
    <mergeCell ref="V32:W33"/>
    <mergeCell ref="X32:X33"/>
    <mergeCell ref="Y32:Y33"/>
    <mergeCell ref="J32:K33"/>
    <mergeCell ref="L32:L33"/>
    <mergeCell ref="M32:M33"/>
    <mergeCell ref="N32:O33"/>
    <mergeCell ref="P32:P33"/>
    <mergeCell ref="Q32:Q33"/>
    <mergeCell ref="B32:B33"/>
    <mergeCell ref="C32:C33"/>
    <mergeCell ref="E32:E33"/>
    <mergeCell ref="F32:G33"/>
    <mergeCell ref="H32:H33"/>
    <mergeCell ref="I32:I33"/>
    <mergeCell ref="AO30:AO31"/>
    <mergeCell ref="AP30:AP31"/>
    <mergeCell ref="AQ30:AQ31"/>
    <mergeCell ref="AR30:AR31"/>
    <mergeCell ref="AS30:AS31"/>
    <mergeCell ref="AT30:AT31"/>
    <mergeCell ref="AG30:AG31"/>
    <mergeCell ref="AH30:AI31"/>
    <mergeCell ref="AJ30:AJ31"/>
    <mergeCell ref="AK30:AK31"/>
    <mergeCell ref="AL30:AM31"/>
    <mergeCell ref="AN30:AN31"/>
    <mergeCell ref="Y30:Y31"/>
    <mergeCell ref="Z30:AA31"/>
    <mergeCell ref="AB30:AB31"/>
    <mergeCell ref="AC30:AC31"/>
    <mergeCell ref="AD30:AE31"/>
    <mergeCell ref="AF30:AF31"/>
    <mergeCell ref="Q30:Q31"/>
    <mergeCell ref="R30:S31"/>
    <mergeCell ref="T30:T31"/>
    <mergeCell ref="U30:U31"/>
    <mergeCell ref="V30:W31"/>
    <mergeCell ref="X30:X31"/>
    <mergeCell ref="I30:I31"/>
    <mergeCell ref="J30:K31"/>
    <mergeCell ref="L30:L31"/>
    <mergeCell ref="M30:M31"/>
    <mergeCell ref="N30:O31"/>
    <mergeCell ref="P30:P31"/>
    <mergeCell ref="AP28:AP29"/>
    <mergeCell ref="AQ28:AQ29"/>
    <mergeCell ref="AR28:AR29"/>
    <mergeCell ref="AS28:AS29"/>
    <mergeCell ref="AT28:AT29"/>
    <mergeCell ref="B30:B31"/>
    <mergeCell ref="C30:C31"/>
    <mergeCell ref="E30:E31"/>
    <mergeCell ref="F30:G31"/>
    <mergeCell ref="H30:H31"/>
    <mergeCell ref="AH28:AI29"/>
    <mergeCell ref="AJ28:AJ29"/>
    <mergeCell ref="AK28:AK29"/>
    <mergeCell ref="AL28:AM29"/>
    <mergeCell ref="AN28:AN29"/>
    <mergeCell ref="AO28:AO29"/>
    <mergeCell ref="Z28:AA29"/>
    <mergeCell ref="AB28:AB29"/>
    <mergeCell ref="AC28:AC29"/>
    <mergeCell ref="AD28:AE29"/>
    <mergeCell ref="AF28:AF29"/>
    <mergeCell ref="AG28:AG29"/>
    <mergeCell ref="R28:S29"/>
    <mergeCell ref="T28:T29"/>
    <mergeCell ref="U28:U29"/>
    <mergeCell ref="V28:W29"/>
    <mergeCell ref="X28:X29"/>
    <mergeCell ref="Y28:Y29"/>
    <mergeCell ref="J28:K29"/>
    <mergeCell ref="L28:L29"/>
    <mergeCell ref="M28:M29"/>
    <mergeCell ref="N28:O29"/>
    <mergeCell ref="P28:P29"/>
    <mergeCell ref="Q28:Q29"/>
    <mergeCell ref="B28:B29"/>
    <mergeCell ref="C28:C29"/>
    <mergeCell ref="E28:E29"/>
    <mergeCell ref="F28:G29"/>
    <mergeCell ref="H28:H29"/>
    <mergeCell ref="I28:I29"/>
    <mergeCell ref="AO26:AO27"/>
    <mergeCell ref="AP26:AP27"/>
    <mergeCell ref="AQ26:AQ27"/>
    <mergeCell ref="AR26:AR27"/>
    <mergeCell ref="AS26:AS27"/>
    <mergeCell ref="AT26:AT27"/>
    <mergeCell ref="AG26:AG27"/>
    <mergeCell ref="AH26:AI27"/>
    <mergeCell ref="AJ26:AJ27"/>
    <mergeCell ref="AK26:AK27"/>
    <mergeCell ref="AL26:AM27"/>
    <mergeCell ref="AN26:AN27"/>
    <mergeCell ref="Y26:Y27"/>
    <mergeCell ref="Z26:AA27"/>
    <mergeCell ref="AB26:AB27"/>
    <mergeCell ref="AC26:AC27"/>
    <mergeCell ref="AD26:AE27"/>
    <mergeCell ref="AF26:AF27"/>
    <mergeCell ref="Q26:Q27"/>
    <mergeCell ref="R26:S27"/>
    <mergeCell ref="T26:T27"/>
    <mergeCell ref="U26:U27"/>
    <mergeCell ref="V26:W27"/>
    <mergeCell ref="X26:X27"/>
    <mergeCell ref="I26:I27"/>
    <mergeCell ref="J26:K27"/>
    <mergeCell ref="L26:L27"/>
    <mergeCell ref="M26:M27"/>
    <mergeCell ref="N26:O27"/>
    <mergeCell ref="P26:P27"/>
    <mergeCell ref="AP24:AP25"/>
    <mergeCell ref="AQ24:AQ25"/>
    <mergeCell ref="AR24:AR25"/>
    <mergeCell ref="AS24:AS25"/>
    <mergeCell ref="AT24:AT25"/>
    <mergeCell ref="B26:B27"/>
    <mergeCell ref="C26:C27"/>
    <mergeCell ref="E26:E27"/>
    <mergeCell ref="F26:G27"/>
    <mergeCell ref="H26:H27"/>
    <mergeCell ref="AH24:AI25"/>
    <mergeCell ref="AJ24:AJ25"/>
    <mergeCell ref="AK24:AK25"/>
    <mergeCell ref="AL24:AM25"/>
    <mergeCell ref="AN24:AN25"/>
    <mergeCell ref="AO24:AO25"/>
    <mergeCell ref="Z24:AA25"/>
    <mergeCell ref="AB24:AB25"/>
    <mergeCell ref="AC24:AC25"/>
    <mergeCell ref="AD24:AE25"/>
    <mergeCell ref="AF24:AF25"/>
    <mergeCell ref="AG24:AG25"/>
    <mergeCell ref="R24:S25"/>
    <mergeCell ref="T24:T25"/>
    <mergeCell ref="U24:U25"/>
    <mergeCell ref="V24:W25"/>
    <mergeCell ref="X24:X25"/>
    <mergeCell ref="Y24:Y25"/>
    <mergeCell ref="J24:K25"/>
    <mergeCell ref="L24:L25"/>
    <mergeCell ref="M24:M25"/>
    <mergeCell ref="N24:O25"/>
    <mergeCell ref="P24:P25"/>
    <mergeCell ref="Q24:Q25"/>
    <mergeCell ref="B24:B25"/>
    <mergeCell ref="C24:C25"/>
    <mergeCell ref="E24:E25"/>
    <mergeCell ref="F24:G25"/>
    <mergeCell ref="H24:H25"/>
    <mergeCell ref="I24:I25"/>
    <mergeCell ref="AO22:AO23"/>
    <mergeCell ref="AP22:AP23"/>
    <mergeCell ref="AQ22:AQ23"/>
    <mergeCell ref="AR22:AR23"/>
    <mergeCell ref="AS22:AS23"/>
    <mergeCell ref="AT22:AT23"/>
    <mergeCell ref="AG22:AG23"/>
    <mergeCell ref="AH22:AI23"/>
    <mergeCell ref="AJ22:AJ23"/>
    <mergeCell ref="AK22:AK23"/>
    <mergeCell ref="AL22:AM23"/>
    <mergeCell ref="AN22:AN23"/>
    <mergeCell ref="Y22:Y23"/>
    <mergeCell ref="Z22:AA23"/>
    <mergeCell ref="AB22:AB23"/>
    <mergeCell ref="AC22:AC23"/>
    <mergeCell ref="AD22:AE23"/>
    <mergeCell ref="AF22:AF23"/>
    <mergeCell ref="Q22:Q23"/>
    <mergeCell ref="R22:S23"/>
    <mergeCell ref="T22:T23"/>
    <mergeCell ref="U22:U23"/>
    <mergeCell ref="V22:W23"/>
    <mergeCell ref="X22:X23"/>
    <mergeCell ref="I22:I23"/>
    <mergeCell ref="J22:K23"/>
    <mergeCell ref="L22:L23"/>
    <mergeCell ref="M22:M23"/>
    <mergeCell ref="N22:O23"/>
    <mergeCell ref="P22:P23"/>
    <mergeCell ref="AP20:AP21"/>
    <mergeCell ref="AQ20:AQ21"/>
    <mergeCell ref="AR20:AR21"/>
    <mergeCell ref="AS20:AS21"/>
    <mergeCell ref="AT20:AT21"/>
    <mergeCell ref="B22:B23"/>
    <mergeCell ref="C22:C23"/>
    <mergeCell ref="E22:E23"/>
    <mergeCell ref="F22:G23"/>
    <mergeCell ref="H22:H23"/>
    <mergeCell ref="AH20:AI21"/>
    <mergeCell ref="AJ20:AJ21"/>
    <mergeCell ref="AK20:AK21"/>
    <mergeCell ref="AL20:AM21"/>
    <mergeCell ref="AN20:AN21"/>
    <mergeCell ref="AO20:AO21"/>
    <mergeCell ref="Z20:AA21"/>
    <mergeCell ref="AB20:AB21"/>
    <mergeCell ref="AC20:AC21"/>
    <mergeCell ref="AD20:AE21"/>
    <mergeCell ref="AF20:AF21"/>
    <mergeCell ref="AG20:AG21"/>
    <mergeCell ref="R20:S21"/>
    <mergeCell ref="T20:T21"/>
    <mergeCell ref="U20:U21"/>
    <mergeCell ref="V20:W21"/>
    <mergeCell ref="X20:X21"/>
    <mergeCell ref="Y20:Y21"/>
    <mergeCell ref="J20:K21"/>
    <mergeCell ref="L20:L21"/>
    <mergeCell ref="M20:M21"/>
    <mergeCell ref="N20:O21"/>
    <mergeCell ref="P20:P21"/>
    <mergeCell ref="Q20:Q21"/>
    <mergeCell ref="B20:B21"/>
    <mergeCell ref="C20:C21"/>
    <mergeCell ref="E20:E21"/>
    <mergeCell ref="F20:G21"/>
    <mergeCell ref="H20:H21"/>
    <mergeCell ref="I20:I21"/>
    <mergeCell ref="AO18:AO19"/>
    <mergeCell ref="AP18:AP19"/>
    <mergeCell ref="AQ18:AQ19"/>
    <mergeCell ref="AR18:AR19"/>
    <mergeCell ref="AS18:AS19"/>
    <mergeCell ref="AT18:AT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V18:W19"/>
    <mergeCell ref="X18:X19"/>
    <mergeCell ref="Y18:Y19"/>
    <mergeCell ref="Z18:Z19"/>
    <mergeCell ref="AA18:AA19"/>
    <mergeCell ref="AB18:AB19"/>
    <mergeCell ref="P18:P19"/>
    <mergeCell ref="Q18:Q19"/>
    <mergeCell ref="R18:R19"/>
    <mergeCell ref="S18:S19"/>
    <mergeCell ref="T18:T19"/>
    <mergeCell ref="U18:U19"/>
    <mergeCell ref="J18:J19"/>
    <mergeCell ref="K18:K19"/>
    <mergeCell ref="L18:L19"/>
    <mergeCell ref="M18:M19"/>
    <mergeCell ref="N18:N19"/>
    <mergeCell ref="O18:O19"/>
    <mergeCell ref="AO11:AO17"/>
    <mergeCell ref="AQ11:AQ17"/>
    <mergeCell ref="AS11:AS17"/>
    <mergeCell ref="B18:B19"/>
    <mergeCell ref="C18:C19"/>
    <mergeCell ref="E18:E19"/>
    <mergeCell ref="F18:F19"/>
    <mergeCell ref="G18:G19"/>
    <mergeCell ref="H18:H19"/>
    <mergeCell ref="I18:I19"/>
    <mergeCell ref="AG11:AG17"/>
    <mergeCell ref="AH11:AJ17"/>
    <mergeCell ref="AK11:AK17"/>
    <mergeCell ref="AL11:AN11"/>
    <mergeCell ref="AL12:AN12"/>
    <mergeCell ref="AL13:AN13"/>
    <mergeCell ref="AL14:AN14"/>
    <mergeCell ref="AL15:AN15"/>
    <mergeCell ref="AL16:AN16"/>
    <mergeCell ref="AL17:AN17"/>
    <mergeCell ref="Y11:Y17"/>
    <mergeCell ref="Z11:AB17"/>
    <mergeCell ref="AC11:AC17"/>
    <mergeCell ref="AD11:AF11"/>
    <mergeCell ref="AD12:AF12"/>
    <mergeCell ref="AD13:AF13"/>
    <mergeCell ref="AD14:AF14"/>
    <mergeCell ref="AD15:AF15"/>
    <mergeCell ref="AD16:AF16"/>
    <mergeCell ref="AD17:AF17"/>
    <mergeCell ref="Q11:Q17"/>
    <mergeCell ref="R11:T17"/>
    <mergeCell ref="U11:U17"/>
    <mergeCell ref="V11:X11"/>
    <mergeCell ref="V12:X12"/>
    <mergeCell ref="V13:X13"/>
    <mergeCell ref="V14:X14"/>
    <mergeCell ref="V15:X15"/>
    <mergeCell ref="V16:X16"/>
    <mergeCell ref="V17:X17"/>
    <mergeCell ref="J11:L17"/>
    <mergeCell ref="M11:M17"/>
    <mergeCell ref="N11:P11"/>
    <mergeCell ref="N12:P12"/>
    <mergeCell ref="N13:P13"/>
    <mergeCell ref="N14:P14"/>
    <mergeCell ref="N15:P15"/>
    <mergeCell ref="N16:P16"/>
    <mergeCell ref="N17:P17"/>
    <mergeCell ref="B11:B17"/>
    <mergeCell ref="C11:C17"/>
    <mergeCell ref="D11:D17"/>
    <mergeCell ref="E11:E17"/>
    <mergeCell ref="F11:H17"/>
    <mergeCell ref="I11:I17"/>
    <mergeCell ref="AO8:AO10"/>
    <mergeCell ref="AP8:AP10"/>
    <mergeCell ref="AQ8:AQ10"/>
    <mergeCell ref="AR8:AR10"/>
    <mergeCell ref="AS8:AS10"/>
    <mergeCell ref="AT8:AT10"/>
    <mergeCell ref="Q8:Q10"/>
    <mergeCell ref="R8:X8"/>
    <mergeCell ref="R9:X9"/>
    <mergeCell ref="R10:X10"/>
    <mergeCell ref="Y8:Y10"/>
    <mergeCell ref="Z8:AN8"/>
    <mergeCell ref="Z9:AN9"/>
    <mergeCell ref="Z10:AN10"/>
    <mergeCell ref="B6:AT6"/>
    <mergeCell ref="B8:B10"/>
    <mergeCell ref="C8:C10"/>
    <mergeCell ref="D8:D10"/>
    <mergeCell ref="E8:E10"/>
    <mergeCell ref="F8:H10"/>
    <mergeCell ref="I8:I10"/>
    <mergeCell ref="J8:P8"/>
    <mergeCell ref="J9:P9"/>
    <mergeCell ref="J10:P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1049</v>
      </c>
      <c r="B1" s="7" t="s">
        <v>1</v>
      </c>
      <c r="C1" s="7"/>
    </row>
    <row r="2" spans="1:3" ht="15" customHeight="1">
      <c r="A2" s="7"/>
      <c r="B2" s="7" t="s">
        <v>2</v>
      </c>
      <c r="C2" s="7"/>
    </row>
    <row r="3" spans="1:3">
      <c r="A3" s="8" t="s">
        <v>269</v>
      </c>
      <c r="B3" s="15"/>
      <c r="C3" s="15"/>
    </row>
    <row r="4" spans="1:3" ht="25.5" customHeight="1">
      <c r="A4" s="16" t="s">
        <v>1050</v>
      </c>
      <c r="B4" s="17" t="s">
        <v>271</v>
      </c>
      <c r="C4" s="17"/>
    </row>
    <row r="5" spans="1:3" ht="165.75" customHeight="1">
      <c r="A5" s="16"/>
      <c r="B5" s="19" t="s">
        <v>272</v>
      </c>
      <c r="C5" s="19"/>
    </row>
    <row r="6" spans="1:3" ht="165.75" customHeight="1">
      <c r="A6" s="2" t="s">
        <v>1051</v>
      </c>
      <c r="B6" s="19" t="s">
        <v>1052</v>
      </c>
      <c r="C6" s="19"/>
    </row>
    <row r="7" spans="1:3" ht="114.75" customHeight="1">
      <c r="A7" s="16" t="s">
        <v>1053</v>
      </c>
      <c r="B7" s="19" t="s">
        <v>274</v>
      </c>
      <c r="C7" s="19"/>
    </row>
    <row r="8" spans="1:3" ht="25.5" customHeight="1">
      <c r="A8" s="16"/>
      <c r="B8" s="19" t="s">
        <v>275</v>
      </c>
      <c r="C8" s="19"/>
    </row>
    <row r="9" spans="1:3" ht="344.25" customHeight="1">
      <c r="A9" s="16"/>
      <c r="B9" s="19" t="s">
        <v>276</v>
      </c>
      <c r="C9" s="19"/>
    </row>
    <row r="10" spans="1:3" ht="178.5" customHeight="1">
      <c r="A10" s="16"/>
      <c r="B10" s="19" t="s">
        <v>277</v>
      </c>
      <c r="C10" s="19"/>
    </row>
    <row r="11" spans="1:3">
      <c r="A11" s="16" t="s">
        <v>1054</v>
      </c>
      <c r="B11" s="17" t="s">
        <v>278</v>
      </c>
      <c r="C11" s="17"/>
    </row>
    <row r="12" spans="1:3" ht="293.25" customHeight="1">
      <c r="A12" s="16"/>
      <c r="B12" s="19" t="s">
        <v>279</v>
      </c>
      <c r="C12" s="19"/>
    </row>
    <row r="13" spans="1:3">
      <c r="A13" s="16" t="s">
        <v>1055</v>
      </c>
      <c r="B13" s="17" t="s">
        <v>280</v>
      </c>
      <c r="C13" s="17"/>
    </row>
    <row r="14" spans="1:3">
      <c r="A14" s="16"/>
      <c r="B14" s="18" t="s">
        <v>281</v>
      </c>
      <c r="C14" s="18"/>
    </row>
    <row r="15" spans="1:3" ht="306" customHeight="1">
      <c r="A15" s="16"/>
      <c r="B15" s="19" t="s">
        <v>282</v>
      </c>
      <c r="C15" s="19"/>
    </row>
    <row r="16" spans="1:3" ht="280.5" customHeight="1">
      <c r="A16" s="16"/>
      <c r="B16" s="19" t="s">
        <v>283</v>
      </c>
      <c r="C16" s="19"/>
    </row>
    <row r="17" spans="1:3" ht="127.5" customHeight="1">
      <c r="A17" s="16"/>
      <c r="B17" s="19" t="s">
        <v>284</v>
      </c>
      <c r="C17" s="19"/>
    </row>
    <row r="18" spans="1:3" ht="63.75" customHeight="1">
      <c r="A18" s="16"/>
      <c r="B18" s="19" t="s">
        <v>285</v>
      </c>
      <c r="C18" s="19"/>
    </row>
    <row r="19" spans="1:3" ht="165.75" customHeight="1">
      <c r="A19" s="16"/>
      <c r="B19" s="19" t="s">
        <v>286</v>
      </c>
      <c r="C19" s="19"/>
    </row>
    <row r="20" spans="1:3">
      <c r="A20" s="16"/>
      <c r="B20" s="18" t="s">
        <v>287</v>
      </c>
      <c r="C20" s="18"/>
    </row>
    <row r="21" spans="1:3" ht="76.5" customHeight="1">
      <c r="A21" s="16"/>
      <c r="B21" s="19" t="s">
        <v>288</v>
      </c>
      <c r="C21" s="19"/>
    </row>
    <row r="22" spans="1:3">
      <c r="A22" s="16"/>
      <c r="B22" s="18" t="s">
        <v>289</v>
      </c>
      <c r="C22" s="18"/>
    </row>
    <row r="23" spans="1:3" ht="102" customHeight="1">
      <c r="A23" s="16"/>
      <c r="B23" s="19" t="s">
        <v>290</v>
      </c>
      <c r="C23" s="19"/>
    </row>
    <row r="24" spans="1:3" ht="165.75" customHeight="1">
      <c r="A24" s="16"/>
      <c r="B24" s="19" t="s">
        <v>291</v>
      </c>
      <c r="C24" s="19"/>
    </row>
    <row r="25" spans="1:3">
      <c r="A25" s="16"/>
      <c r="B25" s="18" t="s">
        <v>292</v>
      </c>
      <c r="C25" s="18"/>
    </row>
    <row r="26" spans="1:3" ht="127.5" customHeight="1">
      <c r="A26" s="16"/>
      <c r="B26" s="19" t="s">
        <v>293</v>
      </c>
      <c r="C26" s="19"/>
    </row>
    <row r="27" spans="1:3" ht="25.5" customHeight="1">
      <c r="A27" s="16"/>
      <c r="B27" s="18" t="s">
        <v>294</v>
      </c>
      <c r="C27" s="18"/>
    </row>
    <row r="28" spans="1:3" ht="76.5" customHeight="1">
      <c r="A28" s="16"/>
      <c r="B28" s="19" t="s">
        <v>295</v>
      </c>
      <c r="C28" s="19"/>
    </row>
    <row r="29" spans="1:3">
      <c r="A29" s="16" t="s">
        <v>1056</v>
      </c>
      <c r="B29" s="17" t="s">
        <v>296</v>
      </c>
      <c r="C29" s="17"/>
    </row>
    <row r="30" spans="1:3" ht="25.5" customHeight="1">
      <c r="A30" s="16"/>
      <c r="B30" s="19" t="s">
        <v>1057</v>
      </c>
      <c r="C30" s="19"/>
    </row>
    <row r="31" spans="1:3" ht="25.5" customHeight="1">
      <c r="A31" s="16" t="s">
        <v>1058</v>
      </c>
      <c r="B31" s="17" t="s">
        <v>298</v>
      </c>
      <c r="C31" s="17"/>
    </row>
    <row r="32" spans="1:3" ht="153" customHeight="1">
      <c r="A32" s="16"/>
      <c r="B32" s="19" t="s">
        <v>299</v>
      </c>
      <c r="C32" s="19"/>
    </row>
    <row r="33" spans="1:3" ht="25.5" customHeight="1">
      <c r="A33" s="16" t="s">
        <v>1059</v>
      </c>
      <c r="B33" s="17" t="s">
        <v>300</v>
      </c>
      <c r="C33" s="17"/>
    </row>
    <row r="34" spans="1:3" ht="344.25" customHeight="1">
      <c r="A34" s="16"/>
      <c r="B34" s="19" t="s">
        <v>301</v>
      </c>
      <c r="C34" s="19"/>
    </row>
    <row r="35" spans="1:3" ht="165.75" customHeight="1">
      <c r="A35" s="16"/>
      <c r="B35" s="19" t="s">
        <v>302</v>
      </c>
      <c r="C35" s="19"/>
    </row>
    <row r="36" spans="1:3" ht="191.25" customHeight="1">
      <c r="A36" s="16"/>
      <c r="B36" s="19" t="s">
        <v>303</v>
      </c>
      <c r="C36" s="19"/>
    </row>
    <row r="37" spans="1:3" ht="229.5" customHeight="1">
      <c r="A37" s="16"/>
      <c r="B37" s="19" t="s">
        <v>304</v>
      </c>
      <c r="C37" s="19"/>
    </row>
    <row r="38" spans="1:3" ht="242.25" customHeight="1">
      <c r="A38" s="16"/>
      <c r="B38" s="19" t="s">
        <v>305</v>
      </c>
      <c r="C38" s="19"/>
    </row>
    <row r="39" spans="1:3" ht="229.5" customHeight="1">
      <c r="A39" s="16"/>
      <c r="B39" s="19" t="s">
        <v>306</v>
      </c>
      <c r="C39" s="19"/>
    </row>
    <row r="40" spans="1:3" ht="51" customHeight="1">
      <c r="A40" s="16"/>
      <c r="B40" s="19" t="s">
        <v>307</v>
      </c>
      <c r="C40" s="19"/>
    </row>
    <row r="41" spans="1:3">
      <c r="A41" s="16" t="s">
        <v>1060</v>
      </c>
      <c r="B41" s="17" t="s">
        <v>308</v>
      </c>
      <c r="C41" s="17"/>
    </row>
    <row r="42" spans="1:3" ht="114.75" customHeight="1">
      <c r="A42" s="16"/>
      <c r="B42" s="19" t="s">
        <v>309</v>
      </c>
      <c r="C42" s="19"/>
    </row>
    <row r="43" spans="1:3">
      <c r="A43" s="16"/>
      <c r="B43" s="17" t="s">
        <v>310</v>
      </c>
      <c r="C43" s="17"/>
    </row>
    <row r="44" spans="1:3" ht="89.25" customHeight="1">
      <c r="A44" s="16"/>
      <c r="B44" s="19" t="s">
        <v>311</v>
      </c>
      <c r="C44" s="19"/>
    </row>
    <row r="45" spans="1:3">
      <c r="A45" s="16" t="s">
        <v>1061</v>
      </c>
      <c r="B45" s="17" t="s">
        <v>312</v>
      </c>
      <c r="C45" s="17"/>
    </row>
    <row r="46" spans="1:3" ht="204" customHeight="1">
      <c r="A46" s="16"/>
      <c r="B46" s="19" t="s">
        <v>313</v>
      </c>
      <c r="C46" s="19"/>
    </row>
    <row r="47" spans="1:3">
      <c r="A47" s="16" t="s">
        <v>1062</v>
      </c>
      <c r="B47" s="17" t="s">
        <v>314</v>
      </c>
      <c r="C47" s="17"/>
    </row>
    <row r="48" spans="1:3" ht="102" customHeight="1">
      <c r="A48" s="16"/>
      <c r="B48" s="19" t="s">
        <v>315</v>
      </c>
      <c r="C48" s="19"/>
    </row>
    <row r="49" spans="1:3">
      <c r="A49" s="16"/>
      <c r="B49" s="17" t="s">
        <v>316</v>
      </c>
      <c r="C49" s="17"/>
    </row>
    <row r="50" spans="1:3" ht="165.75" customHeight="1">
      <c r="A50" s="16"/>
      <c r="B50" s="19" t="s">
        <v>317</v>
      </c>
      <c r="C50" s="19"/>
    </row>
    <row r="51" spans="1:3">
      <c r="A51" s="16" t="s">
        <v>1063</v>
      </c>
      <c r="B51" s="17" t="s">
        <v>318</v>
      </c>
      <c r="C51" s="17"/>
    </row>
    <row r="52" spans="1:3" ht="216.75" customHeight="1">
      <c r="A52" s="16"/>
      <c r="B52" s="19" t="s">
        <v>319</v>
      </c>
      <c r="C52" s="19"/>
    </row>
    <row r="53" spans="1:3" ht="114.75" customHeight="1">
      <c r="A53" s="16"/>
      <c r="B53" s="19" t="s">
        <v>320</v>
      </c>
      <c r="C53" s="19"/>
    </row>
    <row r="54" spans="1:3" ht="76.5" customHeight="1">
      <c r="A54" s="16"/>
      <c r="B54" s="19" t="s">
        <v>321</v>
      </c>
      <c r="C54" s="19"/>
    </row>
    <row r="55" spans="1:3" ht="165.75" customHeight="1">
      <c r="A55" s="16"/>
      <c r="B55" s="19" t="s">
        <v>322</v>
      </c>
      <c r="C55" s="19"/>
    </row>
    <row r="56" spans="1:3" ht="89.25" customHeight="1">
      <c r="A56" s="16"/>
      <c r="B56" s="19" t="s">
        <v>323</v>
      </c>
      <c r="C56" s="19"/>
    </row>
    <row r="57" spans="1:3" ht="153" customHeight="1">
      <c r="A57" s="16"/>
      <c r="B57" s="19" t="s">
        <v>324</v>
      </c>
      <c r="C57" s="19"/>
    </row>
    <row r="58" spans="1:3" ht="25.5" customHeight="1">
      <c r="A58" s="16"/>
      <c r="B58" s="19" t="s">
        <v>325</v>
      </c>
      <c r="C58" s="19"/>
    </row>
    <row r="59" spans="1:3">
      <c r="A59" s="16" t="s">
        <v>45</v>
      </c>
      <c r="B59" s="17" t="s">
        <v>326</v>
      </c>
      <c r="C59" s="17"/>
    </row>
    <row r="60" spans="1:3" ht="191.25" customHeight="1">
      <c r="A60" s="16"/>
      <c r="B60" s="19" t="s">
        <v>327</v>
      </c>
      <c r="C60" s="19"/>
    </row>
    <row r="61" spans="1:3">
      <c r="A61" s="16" t="s">
        <v>1064</v>
      </c>
      <c r="B61" s="17" t="s">
        <v>328</v>
      </c>
      <c r="C61" s="17"/>
    </row>
    <row r="62" spans="1:3" ht="216.75" customHeight="1">
      <c r="A62" s="16"/>
      <c r="B62" s="19" t="s">
        <v>329</v>
      </c>
      <c r="C62" s="19"/>
    </row>
    <row r="63" spans="1:3" ht="38.25" customHeight="1">
      <c r="A63" s="16"/>
      <c r="B63" s="19" t="s">
        <v>330</v>
      </c>
      <c r="C63" s="19"/>
    </row>
    <row r="64" spans="1:3" ht="89.25" customHeight="1">
      <c r="A64" s="16"/>
      <c r="B64" s="19" t="s">
        <v>331</v>
      </c>
      <c r="C64" s="19"/>
    </row>
    <row r="65" spans="1:3" ht="76.5" customHeight="1">
      <c r="A65" s="16"/>
      <c r="B65" s="19" t="s">
        <v>332</v>
      </c>
      <c r="C65" s="19"/>
    </row>
    <row r="66" spans="1:3" ht="38.25" customHeight="1">
      <c r="A66" s="16"/>
      <c r="B66" s="19" t="s">
        <v>333</v>
      </c>
      <c r="C66" s="19"/>
    </row>
    <row r="67" spans="1:3" ht="25.5" customHeight="1">
      <c r="A67" s="16"/>
      <c r="B67" s="19" t="s">
        <v>334</v>
      </c>
      <c r="C67" s="19"/>
    </row>
    <row r="68" spans="1:3" ht="25.5" customHeight="1">
      <c r="A68" s="16"/>
      <c r="B68" s="19" t="s">
        <v>335</v>
      </c>
      <c r="C68" s="19"/>
    </row>
    <row r="69" spans="1:3">
      <c r="A69" s="16"/>
      <c r="B69" s="12"/>
      <c r="C69" s="12"/>
    </row>
    <row r="70" spans="1:3" ht="25.5">
      <c r="A70" s="16"/>
      <c r="B70" s="23" t="s">
        <v>229</v>
      </c>
      <c r="C70" s="14" t="s">
        <v>336</v>
      </c>
    </row>
    <row r="71" spans="1:3">
      <c r="A71" s="16"/>
      <c r="B71" s="12"/>
      <c r="C71" s="12"/>
    </row>
    <row r="72" spans="1:3" ht="38.25">
      <c r="A72" s="16"/>
      <c r="B72" s="23" t="s">
        <v>229</v>
      </c>
      <c r="C72" s="14" t="s">
        <v>337</v>
      </c>
    </row>
    <row r="73" spans="1:3">
      <c r="A73" s="16"/>
      <c r="B73" s="12"/>
      <c r="C73" s="12"/>
    </row>
    <row r="74" spans="1:3" ht="51">
      <c r="A74" s="16"/>
      <c r="B74" s="23" t="s">
        <v>229</v>
      </c>
      <c r="C74" s="14" t="s">
        <v>338</v>
      </c>
    </row>
    <row r="75" spans="1:3">
      <c r="A75" s="16"/>
      <c r="B75" s="12"/>
      <c r="C75" s="12"/>
    </row>
    <row r="76" spans="1:3" ht="38.25">
      <c r="A76" s="16"/>
      <c r="B76" s="23" t="s">
        <v>229</v>
      </c>
      <c r="C76" s="14" t="s">
        <v>339</v>
      </c>
    </row>
    <row r="77" spans="1:3" ht="25.5" customHeight="1">
      <c r="A77" s="16"/>
      <c r="B77" s="19" t="s">
        <v>340</v>
      </c>
      <c r="C77" s="19"/>
    </row>
    <row r="78" spans="1:3">
      <c r="A78" s="16"/>
      <c r="B78" s="12"/>
      <c r="C78" s="12"/>
    </row>
    <row r="79" spans="1:3" ht="76.5">
      <c r="A79" s="16"/>
      <c r="B79" s="23" t="s">
        <v>229</v>
      </c>
      <c r="C79" s="14" t="s">
        <v>341</v>
      </c>
    </row>
    <row r="80" spans="1:3">
      <c r="A80" s="16"/>
      <c r="B80" s="12"/>
      <c r="C80" s="12"/>
    </row>
    <row r="81" spans="1:3" ht="25.5">
      <c r="A81" s="16"/>
      <c r="B81" s="23" t="s">
        <v>229</v>
      </c>
      <c r="C81" s="14" t="s">
        <v>342</v>
      </c>
    </row>
    <row r="82" spans="1:3" ht="89.25" customHeight="1">
      <c r="A82" s="16"/>
      <c r="B82" s="25" t="s">
        <v>343</v>
      </c>
      <c r="C82" s="25"/>
    </row>
    <row r="83" spans="1:3">
      <c r="A83" s="16" t="s">
        <v>823</v>
      </c>
      <c r="B83" s="17" t="s">
        <v>344</v>
      </c>
      <c r="C83" s="17"/>
    </row>
    <row r="84" spans="1:3" ht="267.75" customHeight="1">
      <c r="A84" s="16"/>
      <c r="B84" s="26" t="s">
        <v>345</v>
      </c>
      <c r="C84" s="26"/>
    </row>
    <row r="85" spans="1:3" ht="409.6" customHeight="1">
      <c r="A85" s="16"/>
      <c r="B85" s="19" t="s">
        <v>346</v>
      </c>
      <c r="C85" s="19"/>
    </row>
    <row r="86" spans="1:3" ht="165.75" customHeight="1">
      <c r="A86" s="16"/>
      <c r="B86" s="19" t="s">
        <v>347</v>
      </c>
      <c r="C86" s="19"/>
    </row>
    <row r="87" spans="1:3" ht="140.25" customHeight="1">
      <c r="A87" s="16"/>
      <c r="B87" s="19" t="s">
        <v>348</v>
      </c>
      <c r="C87" s="19"/>
    </row>
    <row r="88" spans="1:3" ht="153" customHeight="1">
      <c r="A88" s="16"/>
      <c r="B88" s="19" t="s">
        <v>349</v>
      </c>
      <c r="C88" s="19"/>
    </row>
    <row r="89" spans="1:3" ht="63.75" customHeight="1">
      <c r="A89" s="16"/>
      <c r="B89" s="19" t="s">
        <v>350</v>
      </c>
      <c r="C89" s="19"/>
    </row>
    <row r="90" spans="1:3">
      <c r="A90" s="16" t="s">
        <v>351</v>
      </c>
      <c r="B90" s="17" t="s">
        <v>351</v>
      </c>
      <c r="C90" s="17"/>
    </row>
    <row r="91" spans="1:3" ht="178.5" customHeight="1">
      <c r="A91" s="16"/>
      <c r="B91" s="19" t="s">
        <v>352</v>
      </c>
      <c r="C91" s="19"/>
    </row>
    <row r="92" spans="1:3">
      <c r="A92" s="16" t="s">
        <v>1065</v>
      </c>
      <c r="B92" s="17" t="s">
        <v>353</v>
      </c>
      <c r="C92" s="17"/>
    </row>
    <row r="93" spans="1:3" ht="51" customHeight="1">
      <c r="A93" s="16"/>
      <c r="B93" s="26" t="s">
        <v>354</v>
      </c>
      <c r="C93" s="26"/>
    </row>
    <row r="94" spans="1:3">
      <c r="A94" s="16" t="s">
        <v>851</v>
      </c>
      <c r="B94" s="17" t="s">
        <v>355</v>
      </c>
      <c r="C94" s="17"/>
    </row>
    <row r="95" spans="1:3" ht="267.75" customHeight="1">
      <c r="A95" s="16"/>
      <c r="B95" s="19" t="s">
        <v>356</v>
      </c>
      <c r="C95" s="19"/>
    </row>
    <row r="96" spans="1:3">
      <c r="A96" s="16" t="s">
        <v>1066</v>
      </c>
      <c r="B96" s="17" t="s">
        <v>357</v>
      </c>
      <c r="C96" s="17"/>
    </row>
    <row r="97" spans="1:3">
      <c r="A97" s="16"/>
      <c r="B97" s="15"/>
      <c r="C97" s="15"/>
    </row>
    <row r="98" spans="1:3" ht="89.25" customHeight="1">
      <c r="A98" s="16"/>
      <c r="B98" s="19" t="s">
        <v>358</v>
      </c>
      <c r="C98" s="19"/>
    </row>
    <row r="99" spans="1:3" ht="25.5" customHeight="1">
      <c r="A99" s="16" t="s">
        <v>1067</v>
      </c>
      <c r="B99" s="17" t="s">
        <v>359</v>
      </c>
      <c r="C99" s="17"/>
    </row>
    <row r="100" spans="1:3" ht="191.25" customHeight="1">
      <c r="A100" s="16"/>
      <c r="B100" s="19" t="s">
        <v>360</v>
      </c>
      <c r="C100" s="19"/>
    </row>
    <row r="101" spans="1:3" ht="165.75" customHeight="1">
      <c r="A101" s="16"/>
      <c r="B101" s="19" t="s">
        <v>361</v>
      </c>
      <c r="C101" s="19"/>
    </row>
    <row r="102" spans="1:3" ht="242.25" customHeight="1">
      <c r="A102" s="16"/>
      <c r="B102" s="19" t="s">
        <v>362</v>
      </c>
      <c r="C102" s="19"/>
    </row>
    <row r="103" spans="1:3" ht="140.25" customHeight="1">
      <c r="A103" s="16"/>
      <c r="B103" s="19" t="s">
        <v>1068</v>
      </c>
      <c r="C103" s="19"/>
    </row>
  </sheetData>
  <mergeCells count="111">
    <mergeCell ref="A99:A103"/>
    <mergeCell ref="B99:C99"/>
    <mergeCell ref="B100:C100"/>
    <mergeCell ref="B101:C101"/>
    <mergeCell ref="B102:C102"/>
    <mergeCell ref="B103:C103"/>
    <mergeCell ref="A94:A95"/>
    <mergeCell ref="B94:C94"/>
    <mergeCell ref="B95:C95"/>
    <mergeCell ref="A96:A98"/>
    <mergeCell ref="B96:C96"/>
    <mergeCell ref="B97:C97"/>
    <mergeCell ref="B98:C98"/>
    <mergeCell ref="B88:C88"/>
    <mergeCell ref="B89:C89"/>
    <mergeCell ref="A90:A91"/>
    <mergeCell ref="B90:C90"/>
    <mergeCell ref="B91:C91"/>
    <mergeCell ref="A92:A93"/>
    <mergeCell ref="B92:C92"/>
    <mergeCell ref="B93:C93"/>
    <mergeCell ref="B67:C67"/>
    <mergeCell ref="B68:C68"/>
    <mergeCell ref="B77:C77"/>
    <mergeCell ref="B82:C82"/>
    <mergeCell ref="A83:A89"/>
    <mergeCell ref="B83:C83"/>
    <mergeCell ref="B84:C84"/>
    <mergeCell ref="B85:C85"/>
    <mergeCell ref="B86:C86"/>
    <mergeCell ref="B87:C87"/>
    <mergeCell ref="A59:A60"/>
    <mergeCell ref="B59:C59"/>
    <mergeCell ref="B60:C60"/>
    <mergeCell ref="A61:A82"/>
    <mergeCell ref="B61:C61"/>
    <mergeCell ref="B62:C62"/>
    <mergeCell ref="B63:C63"/>
    <mergeCell ref="B64:C64"/>
    <mergeCell ref="B65:C65"/>
    <mergeCell ref="B66:C66"/>
    <mergeCell ref="A51:A58"/>
    <mergeCell ref="B51:C51"/>
    <mergeCell ref="B52:C52"/>
    <mergeCell ref="B53:C53"/>
    <mergeCell ref="B54:C54"/>
    <mergeCell ref="B55:C55"/>
    <mergeCell ref="B56:C56"/>
    <mergeCell ref="B57:C57"/>
    <mergeCell ref="B58:C58"/>
    <mergeCell ref="A45:A46"/>
    <mergeCell ref="B45:C45"/>
    <mergeCell ref="B46:C46"/>
    <mergeCell ref="A47:A50"/>
    <mergeCell ref="B47:C47"/>
    <mergeCell ref="B48:C48"/>
    <mergeCell ref="B49:C49"/>
    <mergeCell ref="B50:C50"/>
    <mergeCell ref="B39:C39"/>
    <mergeCell ref="B40:C40"/>
    <mergeCell ref="A41:A44"/>
    <mergeCell ref="B41:C41"/>
    <mergeCell ref="B42:C42"/>
    <mergeCell ref="B43:C43"/>
    <mergeCell ref="B44:C44"/>
    <mergeCell ref="A31:A32"/>
    <mergeCell ref="B31:C31"/>
    <mergeCell ref="B32:C32"/>
    <mergeCell ref="A33:A40"/>
    <mergeCell ref="B33:C33"/>
    <mergeCell ref="B34:C34"/>
    <mergeCell ref="B35:C35"/>
    <mergeCell ref="B36:C36"/>
    <mergeCell ref="B37:C37"/>
    <mergeCell ref="B38:C38"/>
    <mergeCell ref="B25:C25"/>
    <mergeCell ref="B26:C26"/>
    <mergeCell ref="B27:C27"/>
    <mergeCell ref="B28:C28"/>
    <mergeCell ref="A29:A30"/>
    <mergeCell ref="B29:C29"/>
    <mergeCell ref="B30:C30"/>
    <mergeCell ref="B19:C19"/>
    <mergeCell ref="B20:C20"/>
    <mergeCell ref="B21:C21"/>
    <mergeCell ref="B22:C22"/>
    <mergeCell ref="B23:C23"/>
    <mergeCell ref="B24:C24"/>
    <mergeCell ref="A11:A12"/>
    <mergeCell ref="B11:C11"/>
    <mergeCell ref="B12:C12"/>
    <mergeCell ref="A13:A28"/>
    <mergeCell ref="B13:C13"/>
    <mergeCell ref="B14:C14"/>
    <mergeCell ref="B15:C15"/>
    <mergeCell ref="B16:C16"/>
    <mergeCell ref="B17:C17"/>
    <mergeCell ref="B18:C18"/>
    <mergeCell ref="B6:C6"/>
    <mergeCell ref="A7:A10"/>
    <mergeCell ref="B7:C7"/>
    <mergeCell ref="B8:C8"/>
    <mergeCell ref="B9:C9"/>
    <mergeCell ref="B10:C10"/>
    <mergeCell ref="A1:A2"/>
    <mergeCell ref="B1:C1"/>
    <mergeCell ref="B2:C2"/>
    <mergeCell ref="B3:C3"/>
    <mergeCell ref="A4: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cols>
    <col min="1" max="2" width="36.5703125" bestFit="1" customWidth="1"/>
    <col min="3" max="3" width="5.140625" customWidth="1"/>
    <col min="4" max="4" width="24" customWidth="1"/>
    <col min="5" max="5" width="19.85546875" customWidth="1"/>
    <col min="6" max="7" width="24" customWidth="1"/>
    <col min="8" max="8" width="5.140625" customWidth="1"/>
    <col min="9" max="9" width="19.85546875" customWidth="1"/>
    <col min="10" max="10" width="24" customWidth="1"/>
  </cols>
  <sheetData>
    <row r="1" spans="1:10" ht="15" customHeight="1">
      <c r="A1" s="7" t="s">
        <v>1069</v>
      </c>
      <c r="B1" s="7" t="s">
        <v>1</v>
      </c>
      <c r="C1" s="7"/>
      <c r="D1" s="7"/>
      <c r="E1" s="7"/>
      <c r="F1" s="7"/>
      <c r="G1" s="7"/>
      <c r="H1" s="7"/>
      <c r="I1" s="7"/>
      <c r="J1" s="7"/>
    </row>
    <row r="2" spans="1:10" ht="15" customHeight="1">
      <c r="A2" s="7"/>
      <c r="B2" s="7" t="s">
        <v>2</v>
      </c>
      <c r="C2" s="7"/>
      <c r="D2" s="7"/>
      <c r="E2" s="7"/>
      <c r="F2" s="7"/>
      <c r="G2" s="7"/>
      <c r="H2" s="7"/>
      <c r="I2" s="7"/>
      <c r="J2" s="7"/>
    </row>
    <row r="3" spans="1:10">
      <c r="A3" s="8" t="s">
        <v>365</v>
      </c>
      <c r="B3" s="15"/>
      <c r="C3" s="15"/>
      <c r="D3" s="15"/>
      <c r="E3" s="15"/>
      <c r="F3" s="15"/>
      <c r="G3" s="15"/>
      <c r="H3" s="15"/>
      <c r="I3" s="15"/>
      <c r="J3" s="15"/>
    </row>
    <row r="4" spans="1:10">
      <c r="A4" s="16" t="s">
        <v>1070</v>
      </c>
      <c r="B4" s="33"/>
      <c r="C4" s="33"/>
      <c r="D4" s="33"/>
      <c r="E4" s="33"/>
    </row>
    <row r="5" spans="1:10">
      <c r="A5" s="16"/>
      <c r="B5" s="12"/>
      <c r="C5" s="12"/>
      <c r="D5" s="12"/>
      <c r="E5" s="12"/>
    </row>
    <row r="6" spans="1:10">
      <c r="A6" s="16"/>
      <c r="B6" s="27" t="s">
        <v>372</v>
      </c>
      <c r="C6" s="34"/>
      <c r="D6" s="34"/>
      <c r="E6" s="34"/>
    </row>
    <row r="7" spans="1:10" ht="23.25" customHeight="1">
      <c r="A7" s="16"/>
      <c r="B7" s="19" t="s">
        <v>373</v>
      </c>
      <c r="C7" s="19" t="s">
        <v>374</v>
      </c>
      <c r="D7" s="35">
        <v>565916</v>
      </c>
      <c r="E7" s="25"/>
    </row>
    <row r="8" spans="1:10">
      <c r="A8" s="16"/>
      <c r="B8" s="19"/>
      <c r="C8" s="19"/>
      <c r="D8" s="35"/>
      <c r="E8" s="25"/>
    </row>
    <row r="9" spans="1:10">
      <c r="A9" s="16"/>
      <c r="B9" s="36" t="s">
        <v>375</v>
      </c>
      <c r="C9" s="37">
        <v>167684</v>
      </c>
      <c r="D9" s="37"/>
      <c r="E9" s="34"/>
    </row>
    <row r="10" spans="1:10" ht="15.75" thickBot="1">
      <c r="A10" s="16"/>
      <c r="B10" s="36"/>
      <c r="C10" s="38"/>
      <c r="D10" s="38"/>
      <c r="E10" s="39"/>
    </row>
    <row r="11" spans="1:10">
      <c r="A11" s="16"/>
      <c r="B11" s="40" t="s">
        <v>376</v>
      </c>
      <c r="C11" s="41" t="s">
        <v>374</v>
      </c>
      <c r="D11" s="43">
        <v>733600</v>
      </c>
      <c r="E11" s="45"/>
    </row>
    <row r="12" spans="1:10" ht="15.75" thickBot="1">
      <c r="A12" s="16"/>
      <c r="B12" s="40"/>
      <c r="C12" s="42"/>
      <c r="D12" s="44"/>
      <c r="E12" s="46"/>
    </row>
    <row r="13" spans="1:10" ht="15.75" thickTop="1">
      <c r="A13" s="16"/>
      <c r="B13" s="28"/>
      <c r="C13" s="47"/>
      <c r="D13" s="47"/>
      <c r="E13" s="47"/>
    </row>
    <row r="14" spans="1:10">
      <c r="A14" s="16"/>
      <c r="B14" s="10" t="s">
        <v>377</v>
      </c>
      <c r="C14" s="25"/>
      <c r="D14" s="25"/>
      <c r="E14" s="25"/>
    </row>
    <row r="15" spans="1:10">
      <c r="A15" s="16"/>
      <c r="B15" s="36" t="s">
        <v>378</v>
      </c>
      <c r="C15" s="36" t="s">
        <v>374</v>
      </c>
      <c r="D15" s="37">
        <v>354429</v>
      </c>
      <c r="E15" s="34"/>
    </row>
    <row r="16" spans="1:10">
      <c r="A16" s="16"/>
      <c r="B16" s="36"/>
      <c r="C16" s="36"/>
      <c r="D16" s="37"/>
      <c r="E16" s="34"/>
    </row>
    <row r="17" spans="1:10">
      <c r="A17" s="16"/>
      <c r="B17" s="19" t="s">
        <v>379</v>
      </c>
      <c r="C17" s="35">
        <v>334178</v>
      </c>
      <c r="D17" s="35"/>
      <c r="E17" s="25"/>
    </row>
    <row r="18" spans="1:10">
      <c r="A18" s="16"/>
      <c r="B18" s="19"/>
      <c r="C18" s="35"/>
      <c r="D18" s="35"/>
      <c r="E18" s="25"/>
    </row>
    <row r="19" spans="1:10">
      <c r="A19" s="16"/>
      <c r="B19" s="36" t="s">
        <v>380</v>
      </c>
      <c r="C19" s="37">
        <v>13088</v>
      </c>
      <c r="D19" s="37"/>
      <c r="E19" s="34"/>
    </row>
    <row r="20" spans="1:10">
      <c r="A20" s="16"/>
      <c r="B20" s="36"/>
      <c r="C20" s="37"/>
      <c r="D20" s="37"/>
      <c r="E20" s="34"/>
    </row>
    <row r="21" spans="1:10">
      <c r="A21" s="16"/>
      <c r="B21" s="19" t="s">
        <v>381</v>
      </c>
      <c r="C21" s="35">
        <v>88374</v>
      </c>
      <c r="D21" s="35"/>
      <c r="E21" s="25"/>
    </row>
    <row r="22" spans="1:10">
      <c r="A22" s="16"/>
      <c r="B22" s="19"/>
      <c r="C22" s="35"/>
      <c r="D22" s="35"/>
      <c r="E22" s="25"/>
    </row>
    <row r="23" spans="1:10" ht="26.25">
      <c r="A23" s="16"/>
      <c r="B23" s="29" t="s">
        <v>382</v>
      </c>
      <c r="C23" s="48" t="s">
        <v>383</v>
      </c>
      <c r="D23" s="48"/>
      <c r="E23" s="29" t="s">
        <v>384</v>
      </c>
    </row>
    <row r="24" spans="1:10">
      <c r="A24" s="16"/>
      <c r="B24" s="11" t="s">
        <v>385</v>
      </c>
      <c r="C24" s="49" t="s">
        <v>386</v>
      </c>
      <c r="D24" s="49"/>
      <c r="E24" s="11" t="s">
        <v>384</v>
      </c>
    </row>
    <row r="25" spans="1:10" ht="15.75" thickBot="1">
      <c r="A25" s="16"/>
      <c r="B25" s="29" t="s">
        <v>387</v>
      </c>
      <c r="C25" s="50" t="s">
        <v>388</v>
      </c>
      <c r="D25" s="50"/>
      <c r="E25" s="29" t="s">
        <v>384</v>
      </c>
    </row>
    <row r="26" spans="1:10">
      <c r="A26" s="16"/>
      <c r="B26" s="40" t="s">
        <v>389</v>
      </c>
      <c r="C26" s="41" t="s">
        <v>374</v>
      </c>
      <c r="D26" s="43">
        <v>565916</v>
      </c>
      <c r="E26" s="45"/>
    </row>
    <row r="27" spans="1:10" ht="15.75" thickBot="1">
      <c r="A27" s="16"/>
      <c r="B27" s="40"/>
      <c r="C27" s="42"/>
      <c r="D27" s="44"/>
      <c r="E27" s="46"/>
    </row>
    <row r="28" spans="1:10" ht="15.75" thickTop="1">
      <c r="A28" s="16"/>
      <c r="B28" s="19" t="s">
        <v>393</v>
      </c>
      <c r="C28" s="19"/>
      <c r="D28" s="19"/>
      <c r="E28" s="19"/>
      <c r="F28" s="19"/>
      <c r="G28" s="19"/>
      <c r="H28" s="19"/>
      <c r="I28" s="19"/>
      <c r="J28" s="19"/>
    </row>
    <row r="29" spans="1:10">
      <c r="A29" s="16"/>
      <c r="B29" s="33"/>
      <c r="C29" s="33"/>
      <c r="D29" s="33"/>
      <c r="E29" s="33"/>
    </row>
    <row r="30" spans="1:10">
      <c r="A30" s="16"/>
      <c r="B30" s="12"/>
      <c r="C30" s="12"/>
      <c r="D30" s="12"/>
      <c r="E30" s="12"/>
    </row>
    <row r="31" spans="1:10">
      <c r="A31" s="16"/>
      <c r="B31" s="10" t="s">
        <v>372</v>
      </c>
      <c r="C31" s="25"/>
      <c r="D31" s="25"/>
      <c r="E31" s="25"/>
    </row>
    <row r="32" spans="1:10" ht="23.25" customHeight="1">
      <c r="A32" s="16"/>
      <c r="B32" s="36" t="s">
        <v>394</v>
      </c>
      <c r="C32" s="36" t="s">
        <v>374</v>
      </c>
      <c r="D32" s="37">
        <v>1047487</v>
      </c>
      <c r="E32" s="34"/>
    </row>
    <row r="33" spans="1:5">
      <c r="A33" s="16"/>
      <c r="B33" s="36"/>
      <c r="C33" s="36"/>
      <c r="D33" s="37"/>
      <c r="E33" s="34"/>
    </row>
    <row r="34" spans="1:5">
      <c r="A34" s="16"/>
      <c r="B34" s="19" t="s">
        <v>375</v>
      </c>
      <c r="C34" s="35">
        <v>124354</v>
      </c>
      <c r="D34" s="35"/>
      <c r="E34" s="25"/>
    </row>
    <row r="35" spans="1:5" ht="15.75" thickBot="1">
      <c r="A35" s="16"/>
      <c r="B35" s="19"/>
      <c r="C35" s="51"/>
      <c r="D35" s="51"/>
      <c r="E35" s="52"/>
    </row>
    <row r="36" spans="1:5">
      <c r="A36" s="16"/>
      <c r="B36" s="53" t="s">
        <v>376</v>
      </c>
      <c r="C36" s="54" t="s">
        <v>374</v>
      </c>
      <c r="D36" s="56">
        <v>1171841</v>
      </c>
      <c r="E36" s="58"/>
    </row>
    <row r="37" spans="1:5" ht="15.75" thickBot="1">
      <c r="A37" s="16"/>
      <c r="B37" s="53"/>
      <c r="C37" s="55"/>
      <c r="D37" s="57"/>
      <c r="E37" s="59"/>
    </row>
    <row r="38" spans="1:5" ht="15.75" thickTop="1">
      <c r="A38" s="16"/>
      <c r="B38" s="24"/>
      <c r="C38" s="60"/>
      <c r="D38" s="60"/>
      <c r="E38" s="60"/>
    </row>
    <row r="39" spans="1:5">
      <c r="A39" s="16"/>
      <c r="B39" s="27" t="s">
        <v>377</v>
      </c>
      <c r="C39" s="34"/>
      <c r="D39" s="34"/>
      <c r="E39" s="34"/>
    </row>
    <row r="40" spans="1:5">
      <c r="A40" s="16"/>
      <c r="B40" s="19" t="s">
        <v>31</v>
      </c>
      <c r="C40" s="19" t="s">
        <v>374</v>
      </c>
      <c r="D40" s="35">
        <v>91435</v>
      </c>
      <c r="E40" s="25"/>
    </row>
    <row r="41" spans="1:5">
      <c r="A41" s="16"/>
      <c r="B41" s="19"/>
      <c r="C41" s="19"/>
      <c r="D41" s="35"/>
      <c r="E41" s="25"/>
    </row>
    <row r="42" spans="1:5">
      <c r="A42" s="16"/>
      <c r="B42" s="36" t="s">
        <v>33</v>
      </c>
      <c r="C42" s="37">
        <v>516344</v>
      </c>
      <c r="D42" s="37"/>
      <c r="E42" s="34"/>
    </row>
    <row r="43" spans="1:5">
      <c r="A43" s="16"/>
      <c r="B43" s="36"/>
      <c r="C43" s="37"/>
      <c r="D43" s="37"/>
      <c r="E43" s="34"/>
    </row>
    <row r="44" spans="1:5">
      <c r="A44" s="16"/>
      <c r="B44" s="19" t="s">
        <v>395</v>
      </c>
      <c r="C44" s="35">
        <v>62738</v>
      </c>
      <c r="D44" s="35"/>
      <c r="E44" s="25"/>
    </row>
    <row r="45" spans="1:5">
      <c r="A45" s="16"/>
      <c r="B45" s="19"/>
      <c r="C45" s="35"/>
      <c r="D45" s="35"/>
      <c r="E45" s="25"/>
    </row>
    <row r="46" spans="1:5">
      <c r="A46" s="16"/>
      <c r="B46" s="36" t="s">
        <v>380</v>
      </c>
      <c r="C46" s="37">
        <v>72123</v>
      </c>
      <c r="D46" s="37"/>
      <c r="E46" s="34"/>
    </row>
    <row r="47" spans="1:5">
      <c r="A47" s="16"/>
      <c r="B47" s="36"/>
      <c r="C47" s="37"/>
      <c r="D47" s="37"/>
      <c r="E47" s="34"/>
    </row>
    <row r="48" spans="1:5">
      <c r="A48" s="16"/>
      <c r="B48" s="19" t="s">
        <v>381</v>
      </c>
      <c r="C48" s="35">
        <v>186415</v>
      </c>
      <c r="D48" s="35"/>
      <c r="E48" s="25"/>
    </row>
    <row r="49" spans="1:5">
      <c r="A49" s="16"/>
      <c r="B49" s="19"/>
      <c r="C49" s="35"/>
      <c r="D49" s="35"/>
      <c r="E49" s="25"/>
    </row>
    <row r="50" spans="1:5">
      <c r="A50" s="16"/>
      <c r="B50" s="36" t="s">
        <v>45</v>
      </c>
      <c r="C50" s="37">
        <v>491479</v>
      </c>
      <c r="D50" s="37"/>
      <c r="E50" s="34"/>
    </row>
    <row r="51" spans="1:5">
      <c r="A51" s="16"/>
      <c r="B51" s="36"/>
      <c r="C51" s="37"/>
      <c r="D51" s="37"/>
      <c r="E51" s="34"/>
    </row>
    <row r="52" spans="1:5">
      <c r="A52" s="16"/>
      <c r="B52" s="19" t="s">
        <v>396</v>
      </c>
      <c r="C52" s="35">
        <v>6061</v>
      </c>
      <c r="D52" s="35"/>
      <c r="E52" s="25"/>
    </row>
    <row r="53" spans="1:5">
      <c r="A53" s="16"/>
      <c r="B53" s="19"/>
      <c r="C53" s="35"/>
      <c r="D53" s="35"/>
      <c r="E53" s="25"/>
    </row>
    <row r="54" spans="1:5">
      <c r="A54" s="16"/>
      <c r="B54" s="29" t="s">
        <v>48</v>
      </c>
      <c r="C54" s="48" t="s">
        <v>397</v>
      </c>
      <c r="D54" s="48"/>
      <c r="E54" s="29" t="s">
        <v>384</v>
      </c>
    </row>
    <row r="55" spans="1:5" ht="15.75" thickBot="1">
      <c r="A55" s="16"/>
      <c r="B55" s="11" t="s">
        <v>385</v>
      </c>
      <c r="C55" s="61" t="s">
        <v>398</v>
      </c>
      <c r="D55" s="61"/>
      <c r="E55" s="11" t="s">
        <v>384</v>
      </c>
    </row>
    <row r="56" spans="1:5">
      <c r="A56" s="16"/>
      <c r="B56" s="53" t="s">
        <v>389</v>
      </c>
      <c r="C56" s="54" t="s">
        <v>374</v>
      </c>
      <c r="D56" s="56">
        <v>1155718</v>
      </c>
      <c r="E56" s="58"/>
    </row>
    <row r="57" spans="1:5" ht="15.75" thickBot="1">
      <c r="A57" s="16"/>
      <c r="B57" s="53"/>
      <c r="C57" s="55"/>
      <c r="D57" s="57"/>
      <c r="E57" s="59"/>
    </row>
    <row r="58" spans="1:5" ht="15.75" thickTop="1">
      <c r="A58" s="16"/>
      <c r="B58" s="24"/>
      <c r="C58" s="60"/>
      <c r="D58" s="60"/>
      <c r="E58" s="60"/>
    </row>
    <row r="59" spans="1:5">
      <c r="A59" s="16"/>
      <c r="B59" s="36" t="s">
        <v>399</v>
      </c>
      <c r="C59" s="36" t="s">
        <v>374</v>
      </c>
      <c r="D59" s="37">
        <v>35147</v>
      </c>
      <c r="E59" s="34"/>
    </row>
    <row r="60" spans="1:5">
      <c r="A60" s="16"/>
      <c r="B60" s="36"/>
      <c r="C60" s="36"/>
      <c r="D60" s="37"/>
      <c r="E60" s="34"/>
    </row>
    <row r="61" spans="1:5" ht="39">
      <c r="A61" s="16"/>
      <c r="B61" s="11" t="s">
        <v>400</v>
      </c>
      <c r="C61" s="25"/>
      <c r="D61" s="25"/>
      <c r="E61" s="25"/>
    </row>
    <row r="62" spans="1:5">
      <c r="A62" s="16"/>
      <c r="B62" s="53" t="s">
        <v>401</v>
      </c>
      <c r="C62" s="37">
        <v>40962</v>
      </c>
      <c r="D62" s="37"/>
      <c r="E62" s="34"/>
    </row>
    <row r="63" spans="1:5">
      <c r="A63" s="16"/>
      <c r="B63" s="53"/>
      <c r="C63" s="37"/>
      <c r="D63" s="37"/>
      <c r="E63" s="34"/>
    </row>
    <row r="64" spans="1:5">
      <c r="A64" s="16"/>
      <c r="B64" s="40" t="s">
        <v>402</v>
      </c>
      <c r="C64" s="35">
        <v>32122</v>
      </c>
      <c r="D64" s="35"/>
      <c r="E64" s="25"/>
    </row>
    <row r="65" spans="1:10" ht="15.75" thickBot="1">
      <c r="A65" s="16"/>
      <c r="B65" s="40"/>
      <c r="C65" s="51"/>
      <c r="D65" s="51"/>
      <c r="E65" s="52"/>
    </row>
    <row r="66" spans="1:10">
      <c r="A66" s="16"/>
      <c r="B66" s="62" t="s">
        <v>127</v>
      </c>
      <c r="C66" s="54" t="s">
        <v>374</v>
      </c>
      <c r="D66" s="56">
        <v>108231</v>
      </c>
      <c r="E66" s="58"/>
    </row>
    <row r="67" spans="1:10" ht="15.75" thickBot="1">
      <c r="A67" s="16"/>
      <c r="B67" s="62"/>
      <c r="C67" s="55"/>
      <c r="D67" s="57"/>
      <c r="E67" s="59"/>
    </row>
    <row r="68" spans="1:10" ht="25.5" customHeight="1" thickTop="1">
      <c r="A68" s="16" t="s">
        <v>1071</v>
      </c>
      <c r="B68" s="19" t="s">
        <v>404</v>
      </c>
      <c r="C68" s="19"/>
      <c r="D68" s="19"/>
      <c r="E68" s="19"/>
      <c r="F68" s="19"/>
      <c r="G68" s="19"/>
      <c r="H68" s="19"/>
      <c r="I68" s="19"/>
      <c r="J68" s="19"/>
    </row>
    <row r="69" spans="1:10">
      <c r="A69" s="16"/>
      <c r="B69" s="33"/>
      <c r="C69" s="33"/>
      <c r="D69" s="33"/>
      <c r="E69" s="33"/>
      <c r="F69" s="33"/>
      <c r="G69" s="33"/>
      <c r="H69" s="33"/>
      <c r="I69" s="33"/>
      <c r="J69" s="33"/>
    </row>
    <row r="70" spans="1:10">
      <c r="A70" s="16"/>
      <c r="B70" s="12"/>
      <c r="C70" s="12"/>
      <c r="D70" s="12"/>
      <c r="E70" s="12"/>
      <c r="F70" s="12"/>
      <c r="G70" s="12"/>
      <c r="H70" s="12"/>
      <c r="I70" s="12"/>
      <c r="J70" s="12"/>
    </row>
    <row r="71" spans="1:10" ht="15.75" thickBot="1">
      <c r="A71" s="16"/>
      <c r="B71" s="24"/>
      <c r="C71" s="24"/>
      <c r="D71" s="66" t="s">
        <v>405</v>
      </c>
      <c r="E71" s="66"/>
      <c r="F71" s="66"/>
      <c r="G71" s="66"/>
      <c r="H71" s="66"/>
      <c r="I71" s="66"/>
      <c r="J71" s="66"/>
    </row>
    <row r="72" spans="1:10" ht="15.75" thickBot="1">
      <c r="A72" s="16"/>
      <c r="B72" s="24"/>
      <c r="C72" s="24"/>
      <c r="D72" s="68">
        <v>2014</v>
      </c>
      <c r="E72" s="68"/>
      <c r="F72" s="68"/>
      <c r="G72" s="65"/>
      <c r="H72" s="68">
        <v>2013</v>
      </c>
      <c r="I72" s="68"/>
      <c r="J72" s="68"/>
    </row>
    <row r="73" spans="1:10">
      <c r="A73" s="16"/>
      <c r="B73" s="36" t="s">
        <v>94</v>
      </c>
      <c r="C73" s="34"/>
      <c r="D73" s="54" t="s">
        <v>374</v>
      </c>
      <c r="E73" s="56">
        <v>671952</v>
      </c>
      <c r="F73" s="58"/>
      <c r="G73" s="58"/>
      <c r="H73" s="54" t="s">
        <v>374</v>
      </c>
      <c r="I73" s="56">
        <v>652150</v>
      </c>
      <c r="J73" s="58"/>
    </row>
    <row r="74" spans="1:10">
      <c r="A74" s="16"/>
      <c r="B74" s="36"/>
      <c r="C74" s="34"/>
      <c r="D74" s="36"/>
      <c r="E74" s="37"/>
      <c r="F74" s="34"/>
      <c r="G74" s="34"/>
      <c r="H74" s="36"/>
      <c r="I74" s="37"/>
      <c r="J74" s="34"/>
    </row>
    <row r="75" spans="1:10">
      <c r="A75" s="16"/>
      <c r="B75" s="19" t="s">
        <v>406</v>
      </c>
      <c r="C75" s="25"/>
      <c r="D75" s="19" t="s">
        <v>374</v>
      </c>
      <c r="E75" s="35">
        <v>68594</v>
      </c>
      <c r="F75" s="25"/>
      <c r="G75" s="25"/>
      <c r="H75" s="19" t="s">
        <v>374</v>
      </c>
      <c r="I75" s="35">
        <v>9689</v>
      </c>
      <c r="J75" s="25"/>
    </row>
    <row r="76" spans="1:10">
      <c r="A76" s="16"/>
      <c r="B76" s="19"/>
      <c r="C76" s="25"/>
      <c r="D76" s="19"/>
      <c r="E76" s="35"/>
      <c r="F76" s="25"/>
      <c r="G76" s="25"/>
      <c r="H76" s="19"/>
      <c r="I76" s="35"/>
      <c r="J76" s="25"/>
    </row>
    <row r="77" spans="1:10">
      <c r="A77" s="16"/>
      <c r="B77" s="36" t="s">
        <v>407</v>
      </c>
      <c r="C77" s="34"/>
      <c r="D77" s="36" t="s">
        <v>374</v>
      </c>
      <c r="E77" s="37">
        <v>25448</v>
      </c>
      <c r="F77" s="34"/>
      <c r="G77" s="34"/>
      <c r="H77" s="36" t="s">
        <v>374</v>
      </c>
      <c r="I77" s="37">
        <v>20036</v>
      </c>
      <c r="J77" s="34"/>
    </row>
    <row r="78" spans="1:10">
      <c r="A78" s="16"/>
      <c r="B78" s="36"/>
      <c r="C78" s="34"/>
      <c r="D78" s="36"/>
      <c r="E78" s="37"/>
      <c r="F78" s="34"/>
      <c r="G78" s="34"/>
      <c r="H78" s="36"/>
      <c r="I78" s="37"/>
      <c r="J78" s="34"/>
    </row>
    <row r="79" spans="1:10" ht="23.25" customHeight="1">
      <c r="A79" s="16"/>
      <c r="B79" s="19" t="s">
        <v>408</v>
      </c>
      <c r="C79" s="25"/>
      <c r="D79" s="19" t="s">
        <v>374</v>
      </c>
      <c r="E79" s="49">
        <v>0.26</v>
      </c>
      <c r="F79" s="25"/>
      <c r="G79" s="25"/>
      <c r="H79" s="19" t="s">
        <v>374</v>
      </c>
      <c r="I79" s="49">
        <v>0.2</v>
      </c>
      <c r="J79" s="25"/>
    </row>
    <row r="80" spans="1:10">
      <c r="A80" s="16"/>
      <c r="B80" s="19"/>
      <c r="C80" s="25"/>
      <c r="D80" s="19"/>
      <c r="E80" s="49"/>
      <c r="F80" s="25"/>
      <c r="G80" s="25"/>
      <c r="H80" s="19"/>
      <c r="I80" s="49"/>
      <c r="J80" s="25"/>
    </row>
    <row r="81" spans="1:10">
      <c r="A81" s="16"/>
      <c r="B81" s="15"/>
      <c r="C81" s="15"/>
      <c r="D81" s="15"/>
      <c r="E81" s="15"/>
      <c r="F81" s="15"/>
      <c r="G81" s="15"/>
      <c r="H81" s="15"/>
      <c r="I81" s="15"/>
      <c r="J81" s="15"/>
    </row>
    <row r="82" spans="1:10" ht="25.5" customHeight="1">
      <c r="A82" s="16"/>
      <c r="B82" s="19" t="s">
        <v>409</v>
      </c>
      <c r="C82" s="19"/>
      <c r="D82" s="19"/>
      <c r="E82" s="19"/>
      <c r="F82" s="19"/>
      <c r="G82" s="19"/>
      <c r="H82" s="19"/>
      <c r="I82" s="19"/>
      <c r="J82" s="19"/>
    </row>
    <row r="83" spans="1:10">
      <c r="A83" s="16"/>
      <c r="B83" s="33"/>
      <c r="C83" s="33"/>
      <c r="D83" s="33"/>
      <c r="E83" s="33"/>
      <c r="F83" s="33"/>
      <c r="G83" s="33"/>
      <c r="H83" s="33"/>
      <c r="I83" s="33"/>
      <c r="J83" s="33"/>
    </row>
    <row r="84" spans="1:10">
      <c r="A84" s="16"/>
      <c r="B84" s="12"/>
      <c r="C84" s="12"/>
      <c r="D84" s="12"/>
      <c r="E84" s="12"/>
      <c r="F84" s="12"/>
      <c r="G84" s="12"/>
      <c r="H84" s="12"/>
      <c r="I84" s="12"/>
      <c r="J84" s="12"/>
    </row>
    <row r="85" spans="1:10" ht="15.75" thickBot="1">
      <c r="A85" s="16"/>
      <c r="B85" s="24"/>
      <c r="C85" s="24"/>
      <c r="D85" s="66">
        <v>2014</v>
      </c>
      <c r="E85" s="66"/>
      <c r="F85" s="66"/>
      <c r="G85" s="24"/>
      <c r="H85" s="66">
        <v>2013</v>
      </c>
      <c r="I85" s="66"/>
      <c r="J85" s="66"/>
    </row>
    <row r="86" spans="1:10">
      <c r="A86" s="16"/>
      <c r="B86" s="69" t="s">
        <v>94</v>
      </c>
      <c r="C86" s="70"/>
      <c r="D86" s="71" t="s">
        <v>374</v>
      </c>
      <c r="E86" s="73">
        <v>392615</v>
      </c>
      <c r="F86" s="74"/>
      <c r="G86" s="70"/>
      <c r="H86" s="71" t="s">
        <v>374</v>
      </c>
      <c r="I86" s="73">
        <v>76989</v>
      </c>
      <c r="J86" s="74"/>
    </row>
    <row r="87" spans="1:10">
      <c r="A87" s="16"/>
      <c r="B87" s="69"/>
      <c r="C87" s="70"/>
      <c r="D87" s="69"/>
      <c r="E87" s="72"/>
      <c r="F87" s="70"/>
      <c r="G87" s="70"/>
      <c r="H87" s="69"/>
      <c r="I87" s="72"/>
      <c r="J87" s="70"/>
    </row>
    <row r="88" spans="1:10">
      <c r="A88" s="16"/>
      <c r="B88" s="19" t="s">
        <v>410</v>
      </c>
      <c r="C88" s="25"/>
      <c r="D88" s="19" t="s">
        <v>374</v>
      </c>
      <c r="E88" s="35">
        <v>289433</v>
      </c>
      <c r="F88" s="25"/>
      <c r="G88" s="25"/>
      <c r="H88" s="19" t="s">
        <v>374</v>
      </c>
      <c r="I88" s="35">
        <v>48538</v>
      </c>
      <c r="J88" s="25"/>
    </row>
    <row r="89" spans="1:10">
      <c r="A89" s="16"/>
      <c r="B89" s="19"/>
      <c r="C89" s="25"/>
      <c r="D89" s="19"/>
      <c r="E89" s="35"/>
      <c r="F89" s="25"/>
      <c r="G89" s="25"/>
      <c r="H89" s="19"/>
      <c r="I89" s="35"/>
      <c r="J89" s="25"/>
    </row>
    <row r="90" spans="1:10">
      <c r="A90" s="16"/>
      <c r="B90" s="69" t="s">
        <v>411</v>
      </c>
      <c r="C90" s="70"/>
      <c r="D90" s="69" t="s">
        <v>374</v>
      </c>
      <c r="E90" s="72">
        <v>103182</v>
      </c>
      <c r="F90" s="70"/>
      <c r="G90" s="70"/>
      <c r="H90" s="69" t="s">
        <v>374</v>
      </c>
      <c r="I90" s="72">
        <v>28451</v>
      </c>
      <c r="J90" s="70"/>
    </row>
    <row r="91" spans="1:10">
      <c r="A91" s="16"/>
      <c r="B91" s="69"/>
      <c r="C91" s="70"/>
      <c r="D91" s="69"/>
      <c r="E91" s="72"/>
      <c r="F91" s="70"/>
      <c r="G91" s="70"/>
      <c r="H91" s="69"/>
      <c r="I91" s="72"/>
      <c r="J91" s="70"/>
    </row>
    <row r="92" spans="1:10">
      <c r="A92" s="16"/>
      <c r="B92" s="19" t="s">
        <v>118</v>
      </c>
      <c r="C92" s="25"/>
      <c r="D92" s="19" t="s">
        <v>374</v>
      </c>
      <c r="E92" s="35">
        <v>35002</v>
      </c>
      <c r="F92" s="25"/>
      <c r="G92" s="25"/>
      <c r="H92" s="19" t="s">
        <v>374</v>
      </c>
      <c r="I92" s="35">
        <v>10722</v>
      </c>
      <c r="J92" s="25"/>
    </row>
    <row r="93" spans="1:10">
      <c r="A93" s="16"/>
      <c r="B93" s="19"/>
      <c r="C93" s="25"/>
      <c r="D93" s="19"/>
      <c r="E93" s="35"/>
      <c r="F93" s="25"/>
      <c r="G93" s="25"/>
      <c r="H93" s="19"/>
      <c r="I93" s="35"/>
      <c r="J93" s="25"/>
    </row>
  </sheetData>
  <mergeCells count="183">
    <mergeCell ref="B82:J82"/>
    <mergeCell ref="J92:J93"/>
    <mergeCell ref="A1:A2"/>
    <mergeCell ref="B1:J1"/>
    <mergeCell ref="B2:J2"/>
    <mergeCell ref="B3:J3"/>
    <mergeCell ref="A4:A67"/>
    <mergeCell ref="B28:J28"/>
    <mergeCell ref="A68:A93"/>
    <mergeCell ref="B68:J68"/>
    <mergeCell ref="B81:J81"/>
    <mergeCell ref="I90:I91"/>
    <mergeCell ref="J90:J91"/>
    <mergeCell ref="B92:B93"/>
    <mergeCell ref="C92:C93"/>
    <mergeCell ref="D92:D93"/>
    <mergeCell ref="E92:E93"/>
    <mergeCell ref="F92:F93"/>
    <mergeCell ref="G92:G93"/>
    <mergeCell ref="H92:H93"/>
    <mergeCell ref="I92:I93"/>
    <mergeCell ref="H88:H89"/>
    <mergeCell ref="I88:I89"/>
    <mergeCell ref="J88:J89"/>
    <mergeCell ref="B90:B91"/>
    <mergeCell ref="C90:C91"/>
    <mergeCell ref="D90:D91"/>
    <mergeCell ref="E90:E91"/>
    <mergeCell ref="F90:F91"/>
    <mergeCell ref="G90:G91"/>
    <mergeCell ref="H90:H91"/>
    <mergeCell ref="G86:G87"/>
    <mergeCell ref="H86:H87"/>
    <mergeCell ref="I86:I87"/>
    <mergeCell ref="J86:J87"/>
    <mergeCell ref="B88:B89"/>
    <mergeCell ref="C88:C89"/>
    <mergeCell ref="D88:D89"/>
    <mergeCell ref="E88:E89"/>
    <mergeCell ref="F88:F89"/>
    <mergeCell ref="G88:G89"/>
    <mergeCell ref="I79:I80"/>
    <mergeCell ref="J79:J80"/>
    <mergeCell ref="B83:J83"/>
    <mergeCell ref="D85:F85"/>
    <mergeCell ref="H85:J85"/>
    <mergeCell ref="B86:B87"/>
    <mergeCell ref="C86:C87"/>
    <mergeCell ref="D86:D87"/>
    <mergeCell ref="E86:E87"/>
    <mergeCell ref="F86:F87"/>
    <mergeCell ref="H77:H78"/>
    <mergeCell ref="I77:I78"/>
    <mergeCell ref="J77:J78"/>
    <mergeCell ref="B79:B80"/>
    <mergeCell ref="C79:C80"/>
    <mergeCell ref="D79:D80"/>
    <mergeCell ref="E79:E80"/>
    <mergeCell ref="F79:F80"/>
    <mergeCell ref="G79:G80"/>
    <mergeCell ref="H79:H80"/>
    <mergeCell ref="B77:B78"/>
    <mergeCell ref="C77:C78"/>
    <mergeCell ref="D77:D78"/>
    <mergeCell ref="E77:E78"/>
    <mergeCell ref="F77:F78"/>
    <mergeCell ref="G77:G78"/>
    <mergeCell ref="J73:J74"/>
    <mergeCell ref="B75:B76"/>
    <mergeCell ref="C75:C76"/>
    <mergeCell ref="D75:D76"/>
    <mergeCell ref="E75:E76"/>
    <mergeCell ref="F75:F76"/>
    <mergeCell ref="G75:G76"/>
    <mergeCell ref="H75:H76"/>
    <mergeCell ref="I75:I76"/>
    <mergeCell ref="J75:J76"/>
    <mergeCell ref="D72:F72"/>
    <mergeCell ref="H72:J72"/>
    <mergeCell ref="B73:B74"/>
    <mergeCell ref="C73:C74"/>
    <mergeCell ref="D73:D74"/>
    <mergeCell ref="E73:E74"/>
    <mergeCell ref="F73:F74"/>
    <mergeCell ref="G73:G74"/>
    <mergeCell ref="H73:H74"/>
    <mergeCell ref="I73:I74"/>
    <mergeCell ref="B66:B67"/>
    <mergeCell ref="C66:C67"/>
    <mergeCell ref="D66:D67"/>
    <mergeCell ref="E66:E67"/>
    <mergeCell ref="B69:J69"/>
    <mergeCell ref="D71:J71"/>
    <mergeCell ref="B62:B63"/>
    <mergeCell ref="C62:D63"/>
    <mergeCell ref="E62:E63"/>
    <mergeCell ref="B64:B65"/>
    <mergeCell ref="C64:D65"/>
    <mergeCell ref="E64:E65"/>
    <mergeCell ref="C58:E58"/>
    <mergeCell ref="B59:B60"/>
    <mergeCell ref="C59:C60"/>
    <mergeCell ref="D59:D60"/>
    <mergeCell ref="E59:E60"/>
    <mergeCell ref="C61:E61"/>
    <mergeCell ref="B52:B53"/>
    <mergeCell ref="C52:D53"/>
    <mergeCell ref="E52:E53"/>
    <mergeCell ref="C54:D54"/>
    <mergeCell ref="C55:D55"/>
    <mergeCell ref="B56:B57"/>
    <mergeCell ref="C56:C57"/>
    <mergeCell ref="D56:D57"/>
    <mergeCell ref="E56:E57"/>
    <mergeCell ref="B48:B49"/>
    <mergeCell ref="C48:D49"/>
    <mergeCell ref="E48:E49"/>
    <mergeCell ref="B50:B51"/>
    <mergeCell ref="C50:D51"/>
    <mergeCell ref="E50:E51"/>
    <mergeCell ref="B44:B45"/>
    <mergeCell ref="C44:D45"/>
    <mergeCell ref="E44:E45"/>
    <mergeCell ref="B46:B47"/>
    <mergeCell ref="C46:D47"/>
    <mergeCell ref="E46:E47"/>
    <mergeCell ref="B40:B41"/>
    <mergeCell ref="C40:C41"/>
    <mergeCell ref="D40:D41"/>
    <mergeCell ref="E40:E41"/>
    <mergeCell ref="B42:B43"/>
    <mergeCell ref="C42:D43"/>
    <mergeCell ref="E42:E43"/>
    <mergeCell ref="B36:B37"/>
    <mergeCell ref="C36:C37"/>
    <mergeCell ref="D36:D37"/>
    <mergeCell ref="E36:E37"/>
    <mergeCell ref="C38:E38"/>
    <mergeCell ref="C39:E39"/>
    <mergeCell ref="B32:B33"/>
    <mergeCell ref="C32:C33"/>
    <mergeCell ref="D32:D33"/>
    <mergeCell ref="E32:E33"/>
    <mergeCell ref="B34:B35"/>
    <mergeCell ref="C34:D35"/>
    <mergeCell ref="E34:E35"/>
    <mergeCell ref="B26:B27"/>
    <mergeCell ref="C26:C27"/>
    <mergeCell ref="D26:D27"/>
    <mergeCell ref="E26:E27"/>
    <mergeCell ref="B29:E29"/>
    <mergeCell ref="C31:E31"/>
    <mergeCell ref="B21:B22"/>
    <mergeCell ref="C21:D22"/>
    <mergeCell ref="E21:E22"/>
    <mergeCell ref="C23:D23"/>
    <mergeCell ref="C24:D24"/>
    <mergeCell ref="C25:D25"/>
    <mergeCell ref="B17:B18"/>
    <mergeCell ref="C17:D18"/>
    <mergeCell ref="E17:E18"/>
    <mergeCell ref="B19:B20"/>
    <mergeCell ref="C19:D20"/>
    <mergeCell ref="E19:E20"/>
    <mergeCell ref="C13:E13"/>
    <mergeCell ref="C14:E14"/>
    <mergeCell ref="B15:B16"/>
    <mergeCell ref="C15:C16"/>
    <mergeCell ref="D15:D16"/>
    <mergeCell ref="E15:E16"/>
    <mergeCell ref="B9:B10"/>
    <mergeCell ref="C9:D10"/>
    <mergeCell ref="E9:E10"/>
    <mergeCell ref="B11:B12"/>
    <mergeCell ref="C11:C12"/>
    <mergeCell ref="D11:D12"/>
    <mergeCell ref="E11:E12"/>
    <mergeCell ref="B4:E4"/>
    <mergeCell ref="C6:E6"/>
    <mergeCell ref="B7:B8"/>
    <mergeCell ref="C7:C8"/>
    <mergeCell ref="D7:D8"/>
    <mergeCell ref="E7:E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2" width="36.5703125" bestFit="1" customWidth="1"/>
    <col min="3" max="3" width="28.140625" bestFit="1" customWidth="1"/>
    <col min="4" max="4" width="13.7109375" customWidth="1"/>
    <col min="5" max="5" width="4.85546875" customWidth="1"/>
    <col min="7" max="7" width="2" customWidth="1"/>
    <col min="8" max="8" width="6.5703125" customWidth="1"/>
    <col min="11" max="11" width="2" customWidth="1"/>
    <col min="12" max="12" width="6.5703125" customWidth="1"/>
    <col min="15" max="15" width="2" customWidth="1"/>
    <col min="16" max="16" width="6.5703125" customWidth="1"/>
    <col min="19" max="19" width="2" customWidth="1"/>
    <col min="20" max="20" width="7.5703125" customWidth="1"/>
  </cols>
  <sheetData>
    <row r="1" spans="1:21" ht="15" customHeight="1">
      <c r="A1" s="7" t="s">
        <v>1072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8" t="s">
        <v>413</v>
      </c>
      <c r="B3" s="15"/>
      <c r="C3" s="15"/>
      <c r="D3" s="15"/>
      <c r="E3" s="15"/>
      <c r="F3" s="15"/>
      <c r="G3" s="15"/>
      <c r="H3" s="15"/>
      <c r="I3" s="15"/>
      <c r="J3" s="15"/>
      <c r="K3" s="15"/>
      <c r="L3" s="15"/>
      <c r="M3" s="15"/>
      <c r="N3" s="15"/>
      <c r="O3" s="15"/>
      <c r="P3" s="15"/>
      <c r="Q3" s="15"/>
      <c r="R3" s="15"/>
      <c r="S3" s="15"/>
      <c r="T3" s="15"/>
      <c r="U3" s="15"/>
    </row>
    <row r="4" spans="1:21">
      <c r="A4" s="16" t="s">
        <v>1073</v>
      </c>
      <c r="B4" s="19" t="s">
        <v>1074</v>
      </c>
      <c r="C4" s="19"/>
      <c r="D4" s="19"/>
      <c r="E4" s="19"/>
      <c r="F4" s="19"/>
      <c r="G4" s="19"/>
      <c r="H4" s="19"/>
      <c r="I4" s="19"/>
      <c r="J4" s="19"/>
      <c r="K4" s="19"/>
      <c r="L4" s="19"/>
      <c r="M4" s="19"/>
      <c r="N4" s="19"/>
      <c r="O4" s="19"/>
      <c r="P4" s="19"/>
      <c r="Q4" s="19"/>
      <c r="R4" s="19"/>
      <c r="S4" s="19"/>
      <c r="T4" s="19"/>
      <c r="U4" s="19"/>
    </row>
    <row r="5" spans="1:21">
      <c r="A5" s="16"/>
      <c r="B5" s="33"/>
      <c r="C5" s="33"/>
      <c r="D5" s="33"/>
      <c r="E5" s="33"/>
    </row>
    <row r="6" spans="1:21">
      <c r="A6" s="16"/>
      <c r="B6" s="12"/>
      <c r="C6" s="12"/>
      <c r="D6" s="12"/>
      <c r="E6" s="12"/>
    </row>
    <row r="7" spans="1:21" ht="15.75" thickBot="1">
      <c r="A7" s="16"/>
      <c r="B7" s="75" t="s">
        <v>417</v>
      </c>
      <c r="C7" s="63" t="s">
        <v>418</v>
      </c>
      <c r="D7" s="66" t="s">
        <v>419</v>
      </c>
      <c r="E7" s="66"/>
    </row>
    <row r="8" spans="1:21">
      <c r="A8" s="16"/>
      <c r="B8" s="29" t="s">
        <v>420</v>
      </c>
      <c r="C8" s="29" t="s">
        <v>421</v>
      </c>
      <c r="D8" s="31">
        <v>23.75</v>
      </c>
      <c r="E8" s="29" t="s">
        <v>422</v>
      </c>
    </row>
    <row r="9" spans="1:21">
      <c r="A9" s="16"/>
      <c r="B9" s="11" t="s">
        <v>423</v>
      </c>
      <c r="C9" s="11" t="s">
        <v>424</v>
      </c>
      <c r="D9" s="32">
        <v>50</v>
      </c>
      <c r="E9" s="11" t="s">
        <v>422</v>
      </c>
    </row>
    <row r="10" spans="1:21">
      <c r="A10" s="16"/>
      <c r="B10" s="29" t="s">
        <v>425</v>
      </c>
      <c r="C10" s="29" t="s">
        <v>426</v>
      </c>
      <c r="D10" s="31">
        <v>50</v>
      </c>
      <c r="E10" s="29" t="s">
        <v>422</v>
      </c>
    </row>
    <row r="11" spans="1:21">
      <c r="A11" s="16"/>
      <c r="B11" s="11" t="s">
        <v>427</v>
      </c>
      <c r="C11" s="11" t="s">
        <v>428</v>
      </c>
      <c r="D11" s="32">
        <v>20.469000000000001</v>
      </c>
      <c r="E11" s="11" t="s">
        <v>422</v>
      </c>
    </row>
    <row r="12" spans="1:21">
      <c r="A12" s="16" t="s">
        <v>1075</v>
      </c>
      <c r="B12" s="33"/>
      <c r="C12" s="33"/>
      <c r="D12" s="33"/>
      <c r="E12" s="33"/>
      <c r="F12" s="33"/>
      <c r="G12" s="33"/>
      <c r="H12" s="33"/>
      <c r="I12" s="33"/>
      <c r="J12" s="33"/>
      <c r="K12" s="33"/>
      <c r="L12" s="33"/>
      <c r="M12" s="33"/>
      <c r="N12" s="33"/>
      <c r="O12" s="33"/>
      <c r="P12" s="33"/>
      <c r="Q12" s="33"/>
      <c r="R12" s="33"/>
      <c r="S12" s="33"/>
      <c r="T12" s="33"/>
      <c r="U12" s="33"/>
    </row>
    <row r="13" spans="1:21">
      <c r="A13" s="16"/>
      <c r="B13" s="12"/>
      <c r="C13" s="12"/>
      <c r="D13" s="12"/>
      <c r="E13" s="12"/>
      <c r="F13" s="12"/>
      <c r="G13" s="12"/>
      <c r="H13" s="12"/>
      <c r="I13" s="12"/>
      <c r="J13" s="12"/>
      <c r="K13" s="12"/>
      <c r="L13" s="12"/>
      <c r="M13" s="12"/>
      <c r="N13" s="12"/>
      <c r="O13" s="12"/>
      <c r="P13" s="12"/>
      <c r="Q13" s="12"/>
      <c r="R13" s="12"/>
      <c r="S13" s="12"/>
      <c r="T13" s="12"/>
      <c r="U13" s="12"/>
    </row>
    <row r="14" spans="1:21" ht="15.75" thickBot="1">
      <c r="A14" s="16"/>
      <c r="B14" s="76" t="s">
        <v>435</v>
      </c>
      <c r="C14" s="66" t="s">
        <v>436</v>
      </c>
      <c r="D14" s="66"/>
      <c r="E14" s="66"/>
      <c r="F14" s="66"/>
      <c r="G14" s="66"/>
      <c r="H14" s="66"/>
      <c r="I14" s="66"/>
      <c r="J14" s="66"/>
      <c r="K14" s="66"/>
      <c r="L14" s="66"/>
      <c r="M14" s="66"/>
      <c r="N14" s="66"/>
      <c r="O14" s="66"/>
      <c r="P14" s="66"/>
      <c r="Q14" s="66"/>
      <c r="R14" s="66"/>
      <c r="S14" s="66"/>
      <c r="T14" s="66"/>
      <c r="U14" s="66"/>
    </row>
    <row r="15" spans="1:21">
      <c r="A15" s="16"/>
      <c r="B15" s="80" t="s">
        <v>437</v>
      </c>
      <c r="C15" s="82" t="s">
        <v>438</v>
      </c>
      <c r="D15" s="82"/>
      <c r="E15" s="82"/>
      <c r="F15" s="45"/>
      <c r="G15" s="82">
        <v>1333</v>
      </c>
      <c r="H15" s="82"/>
      <c r="I15" s="82"/>
      <c r="J15" s="45"/>
      <c r="K15" s="82">
        <v>1350</v>
      </c>
      <c r="L15" s="82"/>
      <c r="M15" s="82"/>
      <c r="N15" s="45"/>
      <c r="O15" s="82">
        <v>501</v>
      </c>
      <c r="P15" s="82"/>
      <c r="Q15" s="82"/>
      <c r="R15" s="45"/>
      <c r="S15" s="82" t="s">
        <v>127</v>
      </c>
      <c r="T15" s="82"/>
      <c r="U15" s="82"/>
    </row>
    <row r="16" spans="1:21">
      <c r="A16" s="16"/>
      <c r="B16" s="80"/>
      <c r="C16" s="81" t="s">
        <v>439</v>
      </c>
      <c r="D16" s="81"/>
      <c r="E16" s="81"/>
      <c r="F16" s="25"/>
      <c r="G16" s="81" t="s">
        <v>442</v>
      </c>
      <c r="H16" s="81"/>
      <c r="I16" s="81"/>
      <c r="J16" s="25"/>
      <c r="K16" s="81" t="s">
        <v>442</v>
      </c>
      <c r="L16" s="81"/>
      <c r="M16" s="81"/>
      <c r="N16" s="25"/>
      <c r="O16" s="81" t="s">
        <v>444</v>
      </c>
      <c r="P16" s="81"/>
      <c r="Q16" s="81"/>
      <c r="R16" s="25"/>
      <c r="S16" s="81"/>
      <c r="T16" s="81"/>
      <c r="U16" s="81"/>
    </row>
    <row r="17" spans="1:21">
      <c r="A17" s="16"/>
      <c r="B17" s="80"/>
      <c r="C17" s="81" t="s">
        <v>440</v>
      </c>
      <c r="D17" s="81"/>
      <c r="E17" s="81"/>
      <c r="F17" s="25"/>
      <c r="G17" s="81" t="s">
        <v>443</v>
      </c>
      <c r="H17" s="81"/>
      <c r="I17" s="81"/>
      <c r="J17" s="25"/>
      <c r="K17" s="81" t="s">
        <v>443</v>
      </c>
      <c r="L17" s="81"/>
      <c r="M17" s="81"/>
      <c r="N17" s="25"/>
      <c r="O17" s="81" t="s">
        <v>445</v>
      </c>
      <c r="P17" s="81"/>
      <c r="Q17" s="81"/>
      <c r="R17" s="25"/>
      <c r="S17" s="81"/>
      <c r="T17" s="81"/>
      <c r="U17" s="81"/>
    </row>
    <row r="18" spans="1:21" ht="15.75" thickBot="1">
      <c r="A18" s="16"/>
      <c r="B18" s="80"/>
      <c r="C18" s="83" t="s">
        <v>441</v>
      </c>
      <c r="D18" s="83"/>
      <c r="E18" s="83"/>
      <c r="F18" s="25"/>
      <c r="G18" s="84"/>
      <c r="H18" s="84"/>
      <c r="I18" s="84"/>
      <c r="J18" s="25"/>
      <c r="K18" s="84"/>
      <c r="L18" s="84"/>
      <c r="M18" s="84"/>
      <c r="N18" s="25"/>
      <c r="O18" s="83" t="s">
        <v>443</v>
      </c>
      <c r="P18" s="83"/>
      <c r="Q18" s="83"/>
      <c r="R18" s="25"/>
      <c r="S18" s="83"/>
      <c r="T18" s="83"/>
      <c r="U18" s="83"/>
    </row>
    <row r="19" spans="1:21">
      <c r="A19" s="16"/>
      <c r="B19" s="29" t="s">
        <v>446</v>
      </c>
      <c r="C19" s="58"/>
      <c r="D19" s="58"/>
      <c r="E19" s="58"/>
      <c r="F19" s="28"/>
      <c r="G19" s="58"/>
      <c r="H19" s="58"/>
      <c r="I19" s="58"/>
      <c r="J19" s="28"/>
      <c r="K19" s="58"/>
      <c r="L19" s="58"/>
      <c r="M19" s="58"/>
      <c r="N19" s="28"/>
      <c r="O19" s="58"/>
      <c r="P19" s="58"/>
      <c r="Q19" s="58"/>
      <c r="R19" s="28"/>
      <c r="S19" s="58"/>
      <c r="T19" s="58"/>
      <c r="U19" s="58"/>
    </row>
    <row r="20" spans="1:21">
      <c r="A20" s="16"/>
      <c r="B20" s="85" t="s">
        <v>447</v>
      </c>
      <c r="C20" s="19" t="s">
        <v>374</v>
      </c>
      <c r="D20" s="35">
        <v>101496</v>
      </c>
      <c r="E20" s="25"/>
      <c r="F20" s="25"/>
      <c r="G20" s="19" t="s">
        <v>374</v>
      </c>
      <c r="H20" s="35">
        <v>11711</v>
      </c>
      <c r="I20" s="25"/>
      <c r="J20" s="25"/>
      <c r="K20" s="19" t="s">
        <v>374</v>
      </c>
      <c r="L20" s="35">
        <v>16439</v>
      </c>
      <c r="M20" s="25"/>
      <c r="N20" s="25"/>
      <c r="O20" s="19" t="s">
        <v>374</v>
      </c>
      <c r="P20" s="35">
        <v>13991</v>
      </c>
      <c r="Q20" s="25"/>
      <c r="R20" s="25"/>
      <c r="S20" s="19" t="s">
        <v>374</v>
      </c>
      <c r="T20" s="35">
        <v>143637</v>
      </c>
      <c r="U20" s="25"/>
    </row>
    <row r="21" spans="1:21">
      <c r="A21" s="16"/>
      <c r="B21" s="85"/>
      <c r="C21" s="19"/>
      <c r="D21" s="35"/>
      <c r="E21" s="25"/>
      <c r="F21" s="25"/>
      <c r="G21" s="19"/>
      <c r="H21" s="35"/>
      <c r="I21" s="25"/>
      <c r="J21" s="25"/>
      <c r="K21" s="19"/>
      <c r="L21" s="35"/>
      <c r="M21" s="25"/>
      <c r="N21" s="25"/>
      <c r="O21" s="19"/>
      <c r="P21" s="35"/>
      <c r="Q21" s="25"/>
      <c r="R21" s="25"/>
      <c r="S21" s="19"/>
      <c r="T21" s="35"/>
      <c r="U21" s="25"/>
    </row>
    <row r="22" spans="1:21">
      <c r="A22" s="16"/>
      <c r="B22" s="86" t="s">
        <v>90</v>
      </c>
      <c r="C22" s="37">
        <v>76687</v>
      </c>
      <c r="D22" s="37"/>
      <c r="E22" s="34"/>
      <c r="F22" s="34"/>
      <c r="G22" s="48" t="s">
        <v>448</v>
      </c>
      <c r="H22" s="48"/>
      <c r="I22" s="34"/>
      <c r="J22" s="34"/>
      <c r="K22" s="48" t="s">
        <v>448</v>
      </c>
      <c r="L22" s="48"/>
      <c r="M22" s="34"/>
      <c r="N22" s="34"/>
      <c r="O22" s="48" t="s">
        <v>448</v>
      </c>
      <c r="P22" s="48"/>
      <c r="Q22" s="34"/>
      <c r="R22" s="34"/>
      <c r="S22" s="37">
        <v>76687</v>
      </c>
      <c r="T22" s="37"/>
      <c r="U22" s="34"/>
    </row>
    <row r="23" spans="1:21" ht="15.75" thickBot="1">
      <c r="A23" s="16"/>
      <c r="B23" s="86"/>
      <c r="C23" s="38"/>
      <c r="D23" s="38"/>
      <c r="E23" s="39"/>
      <c r="F23" s="34"/>
      <c r="G23" s="50"/>
      <c r="H23" s="50"/>
      <c r="I23" s="39"/>
      <c r="J23" s="34"/>
      <c r="K23" s="50"/>
      <c r="L23" s="50"/>
      <c r="M23" s="39"/>
      <c r="N23" s="34"/>
      <c r="O23" s="50"/>
      <c r="P23" s="50"/>
      <c r="Q23" s="39"/>
      <c r="R23" s="34"/>
      <c r="S23" s="38"/>
      <c r="T23" s="38"/>
      <c r="U23" s="39"/>
    </row>
    <row r="24" spans="1:21">
      <c r="A24" s="16"/>
      <c r="B24" s="87" t="s">
        <v>449</v>
      </c>
      <c r="C24" s="43">
        <v>178183</v>
      </c>
      <c r="D24" s="43"/>
      <c r="E24" s="45"/>
      <c r="F24" s="25"/>
      <c r="G24" s="43">
        <v>11711</v>
      </c>
      <c r="H24" s="43"/>
      <c r="I24" s="45"/>
      <c r="J24" s="25"/>
      <c r="K24" s="43">
        <v>16439</v>
      </c>
      <c r="L24" s="43"/>
      <c r="M24" s="45"/>
      <c r="N24" s="25"/>
      <c r="O24" s="43">
        <v>13991</v>
      </c>
      <c r="P24" s="43"/>
      <c r="Q24" s="45"/>
      <c r="R24" s="25"/>
      <c r="S24" s="43">
        <v>220324</v>
      </c>
      <c r="T24" s="43"/>
      <c r="U24" s="45"/>
    </row>
    <row r="25" spans="1:21" ht="15.75" thickBot="1">
      <c r="A25" s="16"/>
      <c r="B25" s="87"/>
      <c r="C25" s="51"/>
      <c r="D25" s="51"/>
      <c r="E25" s="52"/>
      <c r="F25" s="25"/>
      <c r="G25" s="51"/>
      <c r="H25" s="51"/>
      <c r="I25" s="52"/>
      <c r="J25" s="25"/>
      <c r="K25" s="51"/>
      <c r="L25" s="51"/>
      <c r="M25" s="52"/>
      <c r="N25" s="25"/>
      <c r="O25" s="51"/>
      <c r="P25" s="51"/>
      <c r="Q25" s="52"/>
      <c r="R25" s="25"/>
      <c r="S25" s="51"/>
      <c r="T25" s="51"/>
      <c r="U25" s="52"/>
    </row>
    <row r="26" spans="1:21">
      <c r="A26" s="16"/>
      <c r="B26" s="29" t="s">
        <v>450</v>
      </c>
      <c r="C26" s="58"/>
      <c r="D26" s="58"/>
      <c r="E26" s="58"/>
      <c r="F26" s="28"/>
      <c r="G26" s="58"/>
      <c r="H26" s="58"/>
      <c r="I26" s="58"/>
      <c r="J26" s="28"/>
      <c r="K26" s="58"/>
      <c r="L26" s="58"/>
      <c r="M26" s="58"/>
      <c r="N26" s="28"/>
      <c r="O26" s="58"/>
      <c r="P26" s="58"/>
      <c r="Q26" s="58"/>
      <c r="R26" s="28"/>
      <c r="S26" s="58"/>
      <c r="T26" s="58"/>
      <c r="U26" s="58"/>
    </row>
    <row r="27" spans="1:21">
      <c r="A27" s="16"/>
      <c r="B27" s="85" t="s">
        <v>451</v>
      </c>
      <c r="C27" s="35">
        <v>89670</v>
      </c>
      <c r="D27" s="35"/>
      <c r="E27" s="25"/>
      <c r="F27" s="25"/>
      <c r="G27" s="35">
        <v>5766</v>
      </c>
      <c r="H27" s="35"/>
      <c r="I27" s="25"/>
      <c r="J27" s="25"/>
      <c r="K27" s="35">
        <v>7989</v>
      </c>
      <c r="L27" s="35"/>
      <c r="M27" s="25"/>
      <c r="N27" s="25"/>
      <c r="O27" s="35">
        <v>10830</v>
      </c>
      <c r="P27" s="35"/>
      <c r="Q27" s="25"/>
      <c r="R27" s="25"/>
      <c r="S27" s="35">
        <v>114255</v>
      </c>
      <c r="T27" s="35"/>
      <c r="U27" s="25"/>
    </row>
    <row r="28" spans="1:21">
      <c r="A28" s="16"/>
      <c r="B28" s="85"/>
      <c r="C28" s="35"/>
      <c r="D28" s="35"/>
      <c r="E28" s="25"/>
      <c r="F28" s="25"/>
      <c r="G28" s="35"/>
      <c r="H28" s="35"/>
      <c r="I28" s="25"/>
      <c r="J28" s="25"/>
      <c r="K28" s="35"/>
      <c r="L28" s="35"/>
      <c r="M28" s="25"/>
      <c r="N28" s="25"/>
      <c r="O28" s="35"/>
      <c r="P28" s="35"/>
      <c r="Q28" s="25"/>
      <c r="R28" s="25"/>
      <c r="S28" s="35"/>
      <c r="T28" s="35"/>
      <c r="U28" s="25"/>
    </row>
    <row r="29" spans="1:21">
      <c r="A29" s="16"/>
      <c r="B29" s="53" t="s">
        <v>452</v>
      </c>
      <c r="C29" s="37">
        <v>10894</v>
      </c>
      <c r="D29" s="37"/>
      <c r="E29" s="34"/>
      <c r="F29" s="34"/>
      <c r="G29" s="48" t="s">
        <v>448</v>
      </c>
      <c r="H29" s="48"/>
      <c r="I29" s="34"/>
      <c r="J29" s="34"/>
      <c r="K29" s="48" t="s">
        <v>448</v>
      </c>
      <c r="L29" s="48"/>
      <c r="M29" s="34"/>
      <c r="N29" s="34"/>
      <c r="O29" s="48">
        <v>106</v>
      </c>
      <c r="P29" s="48"/>
      <c r="Q29" s="34"/>
      <c r="R29" s="34"/>
      <c r="S29" s="37">
        <v>11000</v>
      </c>
      <c r="T29" s="37"/>
      <c r="U29" s="34"/>
    </row>
    <row r="30" spans="1:21">
      <c r="A30" s="16"/>
      <c r="B30" s="53"/>
      <c r="C30" s="37"/>
      <c r="D30" s="37"/>
      <c r="E30" s="34"/>
      <c r="F30" s="34"/>
      <c r="G30" s="48"/>
      <c r="H30" s="48"/>
      <c r="I30" s="34"/>
      <c r="J30" s="34"/>
      <c r="K30" s="48"/>
      <c r="L30" s="48"/>
      <c r="M30" s="34"/>
      <c r="N30" s="34"/>
      <c r="O30" s="48"/>
      <c r="P30" s="48"/>
      <c r="Q30" s="34"/>
      <c r="R30" s="34"/>
      <c r="S30" s="37"/>
      <c r="T30" s="37"/>
      <c r="U30" s="34"/>
    </row>
    <row r="31" spans="1:21">
      <c r="A31" s="16"/>
      <c r="B31" s="85" t="s">
        <v>453</v>
      </c>
      <c r="C31" s="35">
        <v>17150</v>
      </c>
      <c r="D31" s="35"/>
      <c r="E31" s="25"/>
      <c r="F31" s="25"/>
      <c r="G31" s="49" t="s">
        <v>448</v>
      </c>
      <c r="H31" s="49"/>
      <c r="I31" s="25"/>
      <c r="J31" s="25"/>
      <c r="K31" s="49" t="s">
        <v>448</v>
      </c>
      <c r="L31" s="49"/>
      <c r="M31" s="25"/>
      <c r="N31" s="25"/>
      <c r="O31" s="49" t="s">
        <v>448</v>
      </c>
      <c r="P31" s="49"/>
      <c r="Q31" s="25"/>
      <c r="R31" s="25"/>
      <c r="S31" s="35">
        <v>17150</v>
      </c>
      <c r="T31" s="35"/>
      <c r="U31" s="25"/>
    </row>
    <row r="32" spans="1:21">
      <c r="A32" s="16"/>
      <c r="B32" s="85"/>
      <c r="C32" s="35"/>
      <c r="D32" s="35"/>
      <c r="E32" s="25"/>
      <c r="F32" s="25"/>
      <c r="G32" s="49"/>
      <c r="H32" s="49"/>
      <c r="I32" s="25"/>
      <c r="J32" s="25"/>
      <c r="K32" s="49"/>
      <c r="L32" s="49"/>
      <c r="M32" s="25"/>
      <c r="N32" s="25"/>
      <c r="O32" s="49"/>
      <c r="P32" s="49"/>
      <c r="Q32" s="25"/>
      <c r="R32" s="25"/>
      <c r="S32" s="35"/>
      <c r="T32" s="35"/>
      <c r="U32" s="25"/>
    </row>
    <row r="33" spans="1:21">
      <c r="A33" s="16"/>
      <c r="B33" s="86" t="s">
        <v>454</v>
      </c>
      <c r="C33" s="48" t="s">
        <v>448</v>
      </c>
      <c r="D33" s="48"/>
      <c r="E33" s="34"/>
      <c r="F33" s="34"/>
      <c r="G33" s="37">
        <v>3620</v>
      </c>
      <c r="H33" s="37"/>
      <c r="I33" s="34"/>
      <c r="J33" s="34"/>
      <c r="K33" s="37">
        <v>2461</v>
      </c>
      <c r="L33" s="37"/>
      <c r="M33" s="34"/>
      <c r="N33" s="34"/>
      <c r="O33" s="48" t="s">
        <v>448</v>
      </c>
      <c r="P33" s="48"/>
      <c r="Q33" s="34"/>
      <c r="R33" s="34"/>
      <c r="S33" s="37">
        <v>6081</v>
      </c>
      <c r="T33" s="37"/>
      <c r="U33" s="34"/>
    </row>
    <row r="34" spans="1:21">
      <c r="A34" s="16"/>
      <c r="B34" s="86"/>
      <c r="C34" s="48"/>
      <c r="D34" s="48"/>
      <c r="E34" s="34"/>
      <c r="F34" s="34"/>
      <c r="G34" s="37"/>
      <c r="H34" s="37"/>
      <c r="I34" s="34"/>
      <c r="J34" s="34"/>
      <c r="K34" s="37"/>
      <c r="L34" s="37"/>
      <c r="M34" s="34"/>
      <c r="N34" s="34"/>
      <c r="O34" s="48"/>
      <c r="P34" s="48"/>
      <c r="Q34" s="34"/>
      <c r="R34" s="34"/>
      <c r="S34" s="37"/>
      <c r="T34" s="37"/>
      <c r="U34" s="34"/>
    </row>
    <row r="35" spans="1:21">
      <c r="A35" s="16"/>
      <c r="B35" s="85" t="s">
        <v>104</v>
      </c>
      <c r="C35" s="35">
        <v>10997</v>
      </c>
      <c r="D35" s="35"/>
      <c r="E35" s="25"/>
      <c r="F35" s="25"/>
      <c r="G35" s="35">
        <v>2186</v>
      </c>
      <c r="H35" s="35"/>
      <c r="I35" s="25"/>
      <c r="J35" s="25"/>
      <c r="K35" s="35">
        <v>3264</v>
      </c>
      <c r="L35" s="35"/>
      <c r="M35" s="25"/>
      <c r="N35" s="25"/>
      <c r="O35" s="35">
        <v>1127</v>
      </c>
      <c r="P35" s="35"/>
      <c r="Q35" s="25"/>
      <c r="R35" s="25"/>
      <c r="S35" s="35">
        <v>17574</v>
      </c>
      <c r="T35" s="35"/>
      <c r="U35" s="25"/>
    </row>
    <row r="36" spans="1:21" ht="15.75" thickBot="1">
      <c r="A36" s="16"/>
      <c r="B36" s="85"/>
      <c r="C36" s="51"/>
      <c r="D36" s="51"/>
      <c r="E36" s="52"/>
      <c r="F36" s="25"/>
      <c r="G36" s="51"/>
      <c r="H36" s="51"/>
      <c r="I36" s="52"/>
      <c r="J36" s="25"/>
      <c r="K36" s="51"/>
      <c r="L36" s="51"/>
      <c r="M36" s="52"/>
      <c r="N36" s="25"/>
      <c r="O36" s="51"/>
      <c r="P36" s="51"/>
      <c r="Q36" s="52"/>
      <c r="R36" s="25"/>
      <c r="S36" s="51"/>
      <c r="T36" s="51"/>
      <c r="U36" s="52"/>
    </row>
    <row r="37" spans="1:21">
      <c r="A37" s="16"/>
      <c r="B37" s="88" t="s">
        <v>455</v>
      </c>
      <c r="C37" s="56">
        <v>128711</v>
      </c>
      <c r="D37" s="56"/>
      <c r="E37" s="58"/>
      <c r="F37" s="34"/>
      <c r="G37" s="56">
        <v>11572</v>
      </c>
      <c r="H37" s="56"/>
      <c r="I37" s="58"/>
      <c r="J37" s="34"/>
      <c r="K37" s="56">
        <v>13714</v>
      </c>
      <c r="L37" s="56"/>
      <c r="M37" s="58"/>
      <c r="N37" s="34"/>
      <c r="O37" s="56">
        <v>12063</v>
      </c>
      <c r="P37" s="56"/>
      <c r="Q37" s="58"/>
      <c r="R37" s="34"/>
      <c r="S37" s="56">
        <v>166060</v>
      </c>
      <c r="T37" s="56"/>
      <c r="U37" s="58"/>
    </row>
    <row r="38" spans="1:21" ht="15.75" thickBot="1">
      <c r="A38" s="16"/>
      <c r="B38" s="88"/>
      <c r="C38" s="38"/>
      <c r="D38" s="38"/>
      <c r="E38" s="39"/>
      <c r="F38" s="34"/>
      <c r="G38" s="38"/>
      <c r="H38" s="38"/>
      <c r="I38" s="39"/>
      <c r="J38" s="34"/>
      <c r="K38" s="38"/>
      <c r="L38" s="38"/>
      <c r="M38" s="39"/>
      <c r="N38" s="34"/>
      <c r="O38" s="38"/>
      <c r="P38" s="38"/>
      <c r="Q38" s="39"/>
      <c r="R38" s="34"/>
      <c r="S38" s="38"/>
      <c r="T38" s="38"/>
      <c r="U38" s="39"/>
    </row>
    <row r="39" spans="1:21">
      <c r="A39" s="16"/>
      <c r="B39" s="19" t="s">
        <v>406</v>
      </c>
      <c r="C39" s="41" t="s">
        <v>374</v>
      </c>
      <c r="D39" s="43">
        <v>49472</v>
      </c>
      <c r="E39" s="45"/>
      <c r="F39" s="25"/>
      <c r="G39" s="41" t="s">
        <v>374</v>
      </c>
      <c r="H39" s="89">
        <v>139</v>
      </c>
      <c r="I39" s="45"/>
      <c r="J39" s="25"/>
      <c r="K39" s="41" t="s">
        <v>374</v>
      </c>
      <c r="L39" s="43">
        <v>2725</v>
      </c>
      <c r="M39" s="45"/>
      <c r="N39" s="25"/>
      <c r="O39" s="41" t="s">
        <v>374</v>
      </c>
      <c r="P39" s="43">
        <v>1928</v>
      </c>
      <c r="Q39" s="45"/>
      <c r="R39" s="25"/>
      <c r="S39" s="41" t="s">
        <v>374</v>
      </c>
      <c r="T39" s="43">
        <v>54264</v>
      </c>
      <c r="U39" s="45"/>
    </row>
    <row r="40" spans="1:21" ht="15.75" thickBot="1">
      <c r="A40" s="16"/>
      <c r="B40" s="19"/>
      <c r="C40" s="42"/>
      <c r="D40" s="44"/>
      <c r="E40" s="46"/>
      <c r="F40" s="25"/>
      <c r="G40" s="42"/>
      <c r="H40" s="90"/>
      <c r="I40" s="46"/>
      <c r="J40" s="25"/>
      <c r="K40" s="42"/>
      <c r="L40" s="44"/>
      <c r="M40" s="46"/>
      <c r="N40" s="25"/>
      <c r="O40" s="42"/>
      <c r="P40" s="44"/>
      <c r="Q40" s="46"/>
      <c r="R40" s="25"/>
      <c r="S40" s="42"/>
      <c r="T40" s="44"/>
      <c r="U40" s="46"/>
    </row>
    <row r="41" spans="1:21" ht="15.75" thickTop="1">
      <c r="A41" s="16"/>
      <c r="B41" s="53" t="s">
        <v>456</v>
      </c>
      <c r="C41" s="91" t="s">
        <v>374</v>
      </c>
      <c r="D41" s="92">
        <v>13467</v>
      </c>
      <c r="E41" s="47"/>
      <c r="F41" s="34"/>
      <c r="G41" s="91" t="s">
        <v>374</v>
      </c>
      <c r="H41" s="93">
        <v>70</v>
      </c>
      <c r="I41" s="47"/>
      <c r="J41" s="34"/>
      <c r="K41" s="91" t="s">
        <v>374</v>
      </c>
      <c r="L41" s="92">
        <v>1179</v>
      </c>
      <c r="M41" s="47"/>
      <c r="N41" s="34"/>
      <c r="O41" s="91" t="s">
        <v>374</v>
      </c>
      <c r="P41" s="93">
        <v>159</v>
      </c>
      <c r="Q41" s="47"/>
      <c r="R41" s="34"/>
      <c r="S41" s="91" t="s">
        <v>374</v>
      </c>
      <c r="T41" s="92">
        <v>14875</v>
      </c>
      <c r="U41" s="47"/>
    </row>
    <row r="42" spans="1:21" ht="15.75" thickBot="1">
      <c r="A42" s="16"/>
      <c r="B42" s="53"/>
      <c r="C42" s="55"/>
      <c r="D42" s="57"/>
      <c r="E42" s="59"/>
      <c r="F42" s="34"/>
      <c r="G42" s="55"/>
      <c r="H42" s="94"/>
      <c r="I42" s="59"/>
      <c r="J42" s="34"/>
      <c r="K42" s="55"/>
      <c r="L42" s="57"/>
      <c r="M42" s="59"/>
      <c r="N42" s="34"/>
      <c r="O42" s="55"/>
      <c r="P42" s="94"/>
      <c r="Q42" s="59"/>
      <c r="R42" s="34"/>
      <c r="S42" s="55"/>
      <c r="T42" s="57"/>
      <c r="U42" s="59"/>
    </row>
    <row r="43" spans="1:21" ht="15.75" thickTop="1">
      <c r="A43" s="16"/>
      <c r="B43" s="95"/>
      <c r="C43" s="95"/>
      <c r="D43" s="95"/>
      <c r="E43" s="95"/>
      <c r="F43" s="95"/>
      <c r="G43" s="95"/>
      <c r="H43" s="95"/>
      <c r="I43" s="95"/>
      <c r="J43" s="95"/>
      <c r="K43" s="95"/>
      <c r="L43" s="95"/>
      <c r="M43" s="95"/>
      <c r="N43" s="95"/>
      <c r="O43" s="95"/>
      <c r="P43" s="95"/>
      <c r="Q43" s="95"/>
      <c r="R43" s="95"/>
      <c r="S43" s="95"/>
      <c r="T43" s="95"/>
      <c r="U43" s="95"/>
    </row>
    <row r="44" spans="1:21">
      <c r="A44" s="16"/>
      <c r="B44" s="33"/>
      <c r="C44" s="33"/>
      <c r="D44" s="33"/>
      <c r="E44" s="33"/>
      <c r="F44" s="33"/>
      <c r="G44" s="33"/>
      <c r="H44" s="33"/>
      <c r="I44" s="33"/>
      <c r="J44" s="33"/>
      <c r="K44" s="33"/>
      <c r="L44" s="33"/>
      <c r="M44" s="33"/>
      <c r="N44" s="33"/>
      <c r="O44" s="33"/>
      <c r="P44" s="33"/>
      <c r="Q44" s="33"/>
      <c r="R44" s="33"/>
      <c r="S44" s="33"/>
      <c r="T44" s="33"/>
      <c r="U44" s="33"/>
    </row>
    <row r="45" spans="1:21">
      <c r="A45" s="16"/>
      <c r="B45" s="12"/>
      <c r="C45" s="12"/>
      <c r="D45" s="12"/>
      <c r="E45" s="12"/>
      <c r="F45" s="12"/>
      <c r="G45" s="12"/>
      <c r="H45" s="12"/>
      <c r="I45" s="12"/>
      <c r="J45" s="12"/>
      <c r="K45" s="12"/>
      <c r="L45" s="12"/>
      <c r="M45" s="12"/>
      <c r="N45" s="12"/>
      <c r="O45" s="12"/>
      <c r="P45" s="12"/>
      <c r="Q45" s="12"/>
      <c r="R45" s="12"/>
      <c r="S45" s="12"/>
      <c r="T45" s="12"/>
      <c r="U45" s="12"/>
    </row>
    <row r="46" spans="1:21" ht="15.75" thickBot="1">
      <c r="A46" s="16"/>
      <c r="B46" s="24"/>
      <c r="C46" s="66" t="s">
        <v>457</v>
      </c>
      <c r="D46" s="66"/>
      <c r="E46" s="66"/>
      <c r="F46" s="66"/>
      <c r="G46" s="66"/>
      <c r="H46" s="66"/>
      <c r="I46" s="66"/>
      <c r="J46" s="66"/>
      <c r="K46" s="66"/>
      <c r="L46" s="66"/>
      <c r="M46" s="66"/>
      <c r="N46" s="66"/>
      <c r="O46" s="66"/>
      <c r="P46" s="66"/>
      <c r="Q46" s="66"/>
      <c r="R46" s="66"/>
      <c r="S46" s="66"/>
      <c r="T46" s="66"/>
      <c r="U46" s="66"/>
    </row>
    <row r="47" spans="1:21">
      <c r="A47" s="16"/>
      <c r="B47" s="80" t="s">
        <v>437</v>
      </c>
      <c r="C47" s="82" t="s">
        <v>438</v>
      </c>
      <c r="D47" s="82"/>
      <c r="E47" s="82"/>
      <c r="F47" s="45"/>
      <c r="G47" s="82">
        <v>1333</v>
      </c>
      <c r="H47" s="82"/>
      <c r="I47" s="82"/>
      <c r="J47" s="45"/>
      <c r="K47" s="82">
        <v>1350</v>
      </c>
      <c r="L47" s="82"/>
      <c r="M47" s="82"/>
      <c r="N47" s="45"/>
      <c r="O47" s="82">
        <v>501</v>
      </c>
      <c r="P47" s="82"/>
      <c r="Q47" s="82"/>
      <c r="R47" s="45"/>
      <c r="S47" s="82" t="s">
        <v>127</v>
      </c>
      <c r="T47" s="82"/>
      <c r="U47" s="82"/>
    </row>
    <row r="48" spans="1:21">
      <c r="A48" s="16"/>
      <c r="B48" s="80"/>
      <c r="C48" s="81" t="s">
        <v>439</v>
      </c>
      <c r="D48" s="81"/>
      <c r="E48" s="81"/>
      <c r="F48" s="25"/>
      <c r="G48" s="81" t="s">
        <v>442</v>
      </c>
      <c r="H48" s="81"/>
      <c r="I48" s="81"/>
      <c r="J48" s="25"/>
      <c r="K48" s="81" t="s">
        <v>442</v>
      </c>
      <c r="L48" s="81"/>
      <c r="M48" s="81"/>
      <c r="N48" s="25"/>
      <c r="O48" s="81" t="s">
        <v>444</v>
      </c>
      <c r="P48" s="81"/>
      <c r="Q48" s="81"/>
      <c r="R48" s="25"/>
      <c r="S48" s="81"/>
      <c r="T48" s="81"/>
      <c r="U48" s="81"/>
    </row>
    <row r="49" spans="1:21">
      <c r="A49" s="16"/>
      <c r="B49" s="80"/>
      <c r="C49" s="81" t="s">
        <v>440</v>
      </c>
      <c r="D49" s="81"/>
      <c r="E49" s="81"/>
      <c r="F49" s="25"/>
      <c r="G49" s="81" t="s">
        <v>443</v>
      </c>
      <c r="H49" s="81"/>
      <c r="I49" s="81"/>
      <c r="J49" s="25"/>
      <c r="K49" s="81" t="s">
        <v>443</v>
      </c>
      <c r="L49" s="81"/>
      <c r="M49" s="81"/>
      <c r="N49" s="25"/>
      <c r="O49" s="81" t="s">
        <v>445</v>
      </c>
      <c r="P49" s="81"/>
      <c r="Q49" s="81"/>
      <c r="R49" s="25"/>
      <c r="S49" s="81"/>
      <c r="T49" s="81"/>
      <c r="U49" s="81"/>
    </row>
    <row r="50" spans="1:21" ht="15.75" thickBot="1">
      <c r="A50" s="16"/>
      <c r="B50" s="80"/>
      <c r="C50" s="83" t="s">
        <v>441</v>
      </c>
      <c r="D50" s="83"/>
      <c r="E50" s="83"/>
      <c r="F50" s="25"/>
      <c r="G50" s="84"/>
      <c r="H50" s="84"/>
      <c r="I50" s="84"/>
      <c r="J50" s="25"/>
      <c r="K50" s="84"/>
      <c r="L50" s="84"/>
      <c r="M50" s="84"/>
      <c r="N50" s="25"/>
      <c r="O50" s="83" t="s">
        <v>443</v>
      </c>
      <c r="P50" s="83"/>
      <c r="Q50" s="83"/>
      <c r="R50" s="25"/>
      <c r="S50" s="83"/>
      <c r="T50" s="83"/>
      <c r="U50" s="83"/>
    </row>
    <row r="51" spans="1:21">
      <c r="A51" s="16"/>
      <c r="B51" s="29" t="s">
        <v>446</v>
      </c>
      <c r="C51" s="58"/>
      <c r="D51" s="58"/>
      <c r="E51" s="58"/>
      <c r="F51" s="28"/>
      <c r="G51" s="58"/>
      <c r="H51" s="58"/>
      <c r="I51" s="58"/>
      <c r="J51" s="28"/>
      <c r="K51" s="58"/>
      <c r="L51" s="58"/>
      <c r="M51" s="58"/>
      <c r="N51" s="28"/>
      <c r="O51" s="58"/>
      <c r="P51" s="58"/>
      <c r="Q51" s="58"/>
      <c r="R51" s="28"/>
      <c r="S51" s="58"/>
      <c r="T51" s="58"/>
      <c r="U51" s="58"/>
    </row>
    <row r="52" spans="1:21">
      <c r="A52" s="16"/>
      <c r="B52" s="85" t="s">
        <v>447</v>
      </c>
      <c r="C52" s="19" t="s">
        <v>374</v>
      </c>
      <c r="D52" s="35">
        <v>133666</v>
      </c>
      <c r="E52" s="25"/>
      <c r="F52" s="25"/>
      <c r="G52" s="19" t="s">
        <v>374</v>
      </c>
      <c r="H52" s="35">
        <v>14539</v>
      </c>
      <c r="I52" s="25"/>
      <c r="J52" s="25"/>
      <c r="K52" s="19" t="s">
        <v>374</v>
      </c>
      <c r="L52" s="35">
        <v>21275</v>
      </c>
      <c r="M52" s="25"/>
      <c r="N52" s="25"/>
      <c r="O52" s="19" t="s">
        <v>374</v>
      </c>
      <c r="P52" s="35">
        <v>18827</v>
      </c>
      <c r="Q52" s="25"/>
      <c r="R52" s="25"/>
      <c r="S52" s="19" t="s">
        <v>374</v>
      </c>
      <c r="T52" s="35">
        <v>188307</v>
      </c>
      <c r="U52" s="25"/>
    </row>
    <row r="53" spans="1:21">
      <c r="A53" s="16"/>
      <c r="B53" s="85"/>
      <c r="C53" s="19"/>
      <c r="D53" s="35"/>
      <c r="E53" s="25"/>
      <c r="F53" s="25"/>
      <c r="G53" s="19"/>
      <c r="H53" s="35"/>
      <c r="I53" s="25"/>
      <c r="J53" s="25"/>
      <c r="K53" s="19"/>
      <c r="L53" s="35"/>
      <c r="M53" s="25"/>
      <c r="N53" s="25"/>
      <c r="O53" s="19"/>
      <c r="P53" s="35"/>
      <c r="Q53" s="25"/>
      <c r="R53" s="25"/>
      <c r="S53" s="19"/>
      <c r="T53" s="35"/>
      <c r="U53" s="25"/>
    </row>
    <row r="54" spans="1:21">
      <c r="A54" s="16"/>
      <c r="B54" s="86" t="s">
        <v>90</v>
      </c>
      <c r="C54" s="37">
        <v>91870</v>
      </c>
      <c r="D54" s="37"/>
      <c r="E54" s="34"/>
      <c r="F54" s="34"/>
      <c r="G54" s="48" t="s">
        <v>448</v>
      </c>
      <c r="H54" s="48"/>
      <c r="I54" s="34"/>
      <c r="J54" s="34"/>
      <c r="K54" s="48" t="s">
        <v>448</v>
      </c>
      <c r="L54" s="48"/>
      <c r="M54" s="34"/>
      <c r="N54" s="34"/>
      <c r="O54" s="48" t="s">
        <v>448</v>
      </c>
      <c r="P54" s="48"/>
      <c r="Q54" s="34"/>
      <c r="R54" s="34"/>
      <c r="S54" s="37">
        <v>91870</v>
      </c>
      <c r="T54" s="37"/>
      <c r="U54" s="34"/>
    </row>
    <row r="55" spans="1:21" ht="15.75" thickBot="1">
      <c r="A55" s="16"/>
      <c r="B55" s="86"/>
      <c r="C55" s="38"/>
      <c r="D55" s="38"/>
      <c r="E55" s="39"/>
      <c r="F55" s="34"/>
      <c r="G55" s="50"/>
      <c r="H55" s="50"/>
      <c r="I55" s="39"/>
      <c r="J55" s="34"/>
      <c r="K55" s="50"/>
      <c r="L55" s="50"/>
      <c r="M55" s="39"/>
      <c r="N55" s="34"/>
      <c r="O55" s="50"/>
      <c r="P55" s="50"/>
      <c r="Q55" s="39"/>
      <c r="R55" s="34"/>
      <c r="S55" s="38"/>
      <c r="T55" s="38"/>
      <c r="U55" s="39"/>
    </row>
    <row r="56" spans="1:21">
      <c r="A56" s="16"/>
      <c r="B56" s="87" t="s">
        <v>449</v>
      </c>
      <c r="C56" s="43">
        <v>225536</v>
      </c>
      <c r="D56" s="43"/>
      <c r="E56" s="45"/>
      <c r="F56" s="25"/>
      <c r="G56" s="43">
        <v>14539</v>
      </c>
      <c r="H56" s="43"/>
      <c r="I56" s="45"/>
      <c r="J56" s="25"/>
      <c r="K56" s="43">
        <v>21275</v>
      </c>
      <c r="L56" s="43"/>
      <c r="M56" s="45"/>
      <c r="N56" s="25"/>
      <c r="O56" s="43">
        <v>18827</v>
      </c>
      <c r="P56" s="43"/>
      <c r="Q56" s="45"/>
      <c r="R56" s="25"/>
      <c r="S56" s="43">
        <v>280177</v>
      </c>
      <c r="T56" s="43"/>
      <c r="U56" s="45"/>
    </row>
    <row r="57" spans="1:21" ht="15.75" thickBot="1">
      <c r="A57" s="16"/>
      <c r="B57" s="87"/>
      <c r="C57" s="51"/>
      <c r="D57" s="51"/>
      <c r="E57" s="52"/>
      <c r="F57" s="25"/>
      <c r="G57" s="51"/>
      <c r="H57" s="51"/>
      <c r="I57" s="52"/>
      <c r="J57" s="25"/>
      <c r="K57" s="51"/>
      <c r="L57" s="51"/>
      <c r="M57" s="52"/>
      <c r="N57" s="25"/>
      <c r="O57" s="51"/>
      <c r="P57" s="51"/>
      <c r="Q57" s="52"/>
      <c r="R57" s="25"/>
      <c r="S57" s="51"/>
      <c r="T57" s="51"/>
      <c r="U57" s="52"/>
    </row>
    <row r="58" spans="1:21">
      <c r="A58" s="16"/>
      <c r="B58" s="29" t="s">
        <v>450</v>
      </c>
      <c r="C58" s="58"/>
      <c r="D58" s="58"/>
      <c r="E58" s="58"/>
      <c r="F58" s="28"/>
      <c r="G58" s="58"/>
      <c r="H58" s="58"/>
      <c r="I58" s="58"/>
      <c r="J58" s="28"/>
      <c r="K58" s="58"/>
      <c r="L58" s="58"/>
      <c r="M58" s="58"/>
      <c r="N58" s="28"/>
      <c r="O58" s="58"/>
      <c r="P58" s="58"/>
      <c r="Q58" s="58"/>
      <c r="R58" s="28"/>
      <c r="S58" s="58"/>
      <c r="T58" s="58"/>
      <c r="U58" s="58"/>
    </row>
    <row r="59" spans="1:21">
      <c r="A59" s="16"/>
      <c r="B59" s="85" t="s">
        <v>451</v>
      </c>
      <c r="C59" s="35">
        <v>119482</v>
      </c>
      <c r="D59" s="35"/>
      <c r="E59" s="25"/>
      <c r="F59" s="25"/>
      <c r="G59" s="35">
        <v>7528</v>
      </c>
      <c r="H59" s="35"/>
      <c r="I59" s="25"/>
      <c r="J59" s="25"/>
      <c r="K59" s="35">
        <v>10667</v>
      </c>
      <c r="L59" s="35"/>
      <c r="M59" s="25"/>
      <c r="N59" s="25"/>
      <c r="O59" s="35">
        <v>13101</v>
      </c>
      <c r="P59" s="35"/>
      <c r="Q59" s="25"/>
      <c r="R59" s="25"/>
      <c r="S59" s="35">
        <v>150778</v>
      </c>
      <c r="T59" s="35"/>
      <c r="U59" s="25"/>
    </row>
    <row r="60" spans="1:21">
      <c r="A60" s="16"/>
      <c r="B60" s="85"/>
      <c r="C60" s="35"/>
      <c r="D60" s="35"/>
      <c r="E60" s="25"/>
      <c r="F60" s="25"/>
      <c r="G60" s="35"/>
      <c r="H60" s="35"/>
      <c r="I60" s="25"/>
      <c r="J60" s="25"/>
      <c r="K60" s="35"/>
      <c r="L60" s="35"/>
      <c r="M60" s="25"/>
      <c r="N60" s="25"/>
      <c r="O60" s="35"/>
      <c r="P60" s="35"/>
      <c r="Q60" s="25"/>
      <c r="R60" s="25"/>
      <c r="S60" s="35"/>
      <c r="T60" s="35"/>
      <c r="U60" s="25"/>
    </row>
    <row r="61" spans="1:21">
      <c r="A61" s="16"/>
      <c r="B61" s="86" t="s">
        <v>452</v>
      </c>
      <c r="C61" s="37">
        <v>24199</v>
      </c>
      <c r="D61" s="37"/>
      <c r="E61" s="34"/>
      <c r="F61" s="34"/>
      <c r="G61" s="48" t="s">
        <v>448</v>
      </c>
      <c r="H61" s="48"/>
      <c r="I61" s="34"/>
      <c r="J61" s="34"/>
      <c r="K61" s="48" t="s">
        <v>448</v>
      </c>
      <c r="L61" s="48"/>
      <c r="M61" s="34"/>
      <c r="N61" s="34"/>
      <c r="O61" s="37">
        <v>2497</v>
      </c>
      <c r="P61" s="37"/>
      <c r="Q61" s="34"/>
      <c r="R61" s="34"/>
      <c r="S61" s="37">
        <v>26696</v>
      </c>
      <c r="T61" s="37"/>
      <c r="U61" s="34"/>
    </row>
    <row r="62" spans="1:21">
      <c r="A62" s="16"/>
      <c r="B62" s="86"/>
      <c r="C62" s="37"/>
      <c r="D62" s="37"/>
      <c r="E62" s="34"/>
      <c r="F62" s="34"/>
      <c r="G62" s="48"/>
      <c r="H62" s="48"/>
      <c r="I62" s="34"/>
      <c r="J62" s="34"/>
      <c r="K62" s="48"/>
      <c r="L62" s="48"/>
      <c r="M62" s="34"/>
      <c r="N62" s="34"/>
      <c r="O62" s="37"/>
      <c r="P62" s="37"/>
      <c r="Q62" s="34"/>
      <c r="R62" s="34"/>
      <c r="S62" s="37"/>
      <c r="T62" s="37"/>
      <c r="U62" s="34"/>
    </row>
    <row r="63" spans="1:21">
      <c r="A63" s="16"/>
      <c r="B63" s="85" t="s">
        <v>453</v>
      </c>
      <c r="C63" s="35">
        <v>20709</v>
      </c>
      <c r="D63" s="35"/>
      <c r="E63" s="25"/>
      <c r="F63" s="25"/>
      <c r="G63" s="49" t="s">
        <v>448</v>
      </c>
      <c r="H63" s="49"/>
      <c r="I63" s="25"/>
      <c r="J63" s="25"/>
      <c r="K63" s="49" t="s">
        <v>448</v>
      </c>
      <c r="L63" s="49"/>
      <c r="M63" s="25"/>
      <c r="N63" s="25"/>
      <c r="O63" s="49" t="s">
        <v>448</v>
      </c>
      <c r="P63" s="49"/>
      <c r="Q63" s="25"/>
      <c r="R63" s="25"/>
      <c r="S63" s="35">
        <v>20709</v>
      </c>
      <c r="T63" s="35"/>
      <c r="U63" s="25"/>
    </row>
    <row r="64" spans="1:21">
      <c r="A64" s="16"/>
      <c r="B64" s="85"/>
      <c r="C64" s="35"/>
      <c r="D64" s="35"/>
      <c r="E64" s="25"/>
      <c r="F64" s="25"/>
      <c r="G64" s="49"/>
      <c r="H64" s="49"/>
      <c r="I64" s="25"/>
      <c r="J64" s="25"/>
      <c r="K64" s="49"/>
      <c r="L64" s="49"/>
      <c r="M64" s="25"/>
      <c r="N64" s="25"/>
      <c r="O64" s="49"/>
      <c r="P64" s="49"/>
      <c r="Q64" s="25"/>
      <c r="R64" s="25"/>
      <c r="S64" s="35"/>
      <c r="T64" s="35"/>
      <c r="U64" s="25"/>
    </row>
    <row r="65" spans="1:21">
      <c r="A65" s="16"/>
      <c r="B65" s="86" t="s">
        <v>454</v>
      </c>
      <c r="C65" s="48" t="s">
        <v>448</v>
      </c>
      <c r="D65" s="48"/>
      <c r="E65" s="34"/>
      <c r="F65" s="34"/>
      <c r="G65" s="37">
        <v>4748</v>
      </c>
      <c r="H65" s="37"/>
      <c r="I65" s="34"/>
      <c r="J65" s="34"/>
      <c r="K65" s="37">
        <v>2993</v>
      </c>
      <c r="L65" s="37"/>
      <c r="M65" s="34"/>
      <c r="N65" s="34"/>
      <c r="O65" s="48" t="s">
        <v>448</v>
      </c>
      <c r="P65" s="48"/>
      <c r="Q65" s="34"/>
      <c r="R65" s="34"/>
      <c r="S65" s="37">
        <v>7741</v>
      </c>
      <c r="T65" s="37"/>
      <c r="U65" s="34"/>
    </row>
    <row r="66" spans="1:21">
      <c r="A66" s="16"/>
      <c r="B66" s="86"/>
      <c r="C66" s="48"/>
      <c r="D66" s="48"/>
      <c r="E66" s="34"/>
      <c r="F66" s="34"/>
      <c r="G66" s="37"/>
      <c r="H66" s="37"/>
      <c r="I66" s="34"/>
      <c r="J66" s="34"/>
      <c r="K66" s="37"/>
      <c r="L66" s="37"/>
      <c r="M66" s="34"/>
      <c r="N66" s="34"/>
      <c r="O66" s="48"/>
      <c r="P66" s="48"/>
      <c r="Q66" s="34"/>
      <c r="R66" s="34"/>
      <c r="S66" s="37"/>
      <c r="T66" s="37"/>
      <c r="U66" s="34"/>
    </row>
    <row r="67" spans="1:21">
      <c r="A67" s="16"/>
      <c r="B67" s="85" t="s">
        <v>104</v>
      </c>
      <c r="C67" s="35">
        <v>13615</v>
      </c>
      <c r="D67" s="35"/>
      <c r="E67" s="25"/>
      <c r="F67" s="25"/>
      <c r="G67" s="35">
        <v>1112</v>
      </c>
      <c r="H67" s="35"/>
      <c r="I67" s="25"/>
      <c r="J67" s="25"/>
      <c r="K67" s="35">
        <v>3489</v>
      </c>
      <c r="L67" s="35"/>
      <c r="M67" s="25"/>
      <c r="N67" s="25"/>
      <c r="O67" s="35">
        <v>1496</v>
      </c>
      <c r="P67" s="35"/>
      <c r="Q67" s="25"/>
      <c r="R67" s="25"/>
      <c r="S67" s="35">
        <v>19712</v>
      </c>
      <c r="T67" s="35"/>
      <c r="U67" s="25"/>
    </row>
    <row r="68" spans="1:21" ht="15.75" thickBot="1">
      <c r="A68" s="16"/>
      <c r="B68" s="85"/>
      <c r="C68" s="51"/>
      <c r="D68" s="51"/>
      <c r="E68" s="52"/>
      <c r="F68" s="25"/>
      <c r="G68" s="51"/>
      <c r="H68" s="51"/>
      <c r="I68" s="52"/>
      <c r="J68" s="25"/>
      <c r="K68" s="51"/>
      <c r="L68" s="51"/>
      <c r="M68" s="52"/>
      <c r="N68" s="25"/>
      <c r="O68" s="51"/>
      <c r="P68" s="51"/>
      <c r="Q68" s="52"/>
      <c r="R68" s="25"/>
      <c r="S68" s="51"/>
      <c r="T68" s="51"/>
      <c r="U68" s="52"/>
    </row>
    <row r="69" spans="1:21">
      <c r="A69" s="16"/>
      <c r="B69" s="88" t="s">
        <v>455</v>
      </c>
      <c r="C69" s="56">
        <v>178005</v>
      </c>
      <c r="D69" s="56"/>
      <c r="E69" s="58"/>
      <c r="F69" s="34"/>
      <c r="G69" s="56">
        <v>13388</v>
      </c>
      <c r="H69" s="56"/>
      <c r="I69" s="58"/>
      <c r="J69" s="34"/>
      <c r="K69" s="56">
        <v>17149</v>
      </c>
      <c r="L69" s="56"/>
      <c r="M69" s="58"/>
      <c r="N69" s="34"/>
      <c r="O69" s="56">
        <v>17094</v>
      </c>
      <c r="P69" s="56"/>
      <c r="Q69" s="58"/>
      <c r="R69" s="34"/>
      <c r="S69" s="56">
        <v>225636</v>
      </c>
      <c r="T69" s="56"/>
      <c r="U69" s="58"/>
    </row>
    <row r="70" spans="1:21" ht="15.75" thickBot="1">
      <c r="A70" s="16"/>
      <c r="B70" s="88"/>
      <c r="C70" s="38"/>
      <c r="D70" s="38"/>
      <c r="E70" s="39"/>
      <c r="F70" s="34"/>
      <c r="G70" s="38"/>
      <c r="H70" s="38"/>
      <c r="I70" s="39"/>
      <c r="J70" s="34"/>
      <c r="K70" s="38"/>
      <c r="L70" s="38"/>
      <c r="M70" s="39"/>
      <c r="N70" s="34"/>
      <c r="O70" s="38"/>
      <c r="P70" s="38"/>
      <c r="Q70" s="39"/>
      <c r="R70" s="34"/>
      <c r="S70" s="38"/>
      <c r="T70" s="38"/>
      <c r="U70" s="39"/>
    </row>
    <row r="71" spans="1:21">
      <c r="A71" s="16"/>
      <c r="B71" s="19" t="s">
        <v>406</v>
      </c>
      <c r="C71" s="41" t="s">
        <v>374</v>
      </c>
      <c r="D71" s="43">
        <v>47531</v>
      </c>
      <c r="E71" s="45"/>
      <c r="F71" s="25"/>
      <c r="G71" s="41" t="s">
        <v>374</v>
      </c>
      <c r="H71" s="43">
        <v>1151</v>
      </c>
      <c r="I71" s="45"/>
      <c r="J71" s="25"/>
      <c r="K71" s="41" t="s">
        <v>374</v>
      </c>
      <c r="L71" s="43">
        <v>4126</v>
      </c>
      <c r="M71" s="45"/>
      <c r="N71" s="25"/>
      <c r="O71" s="41" t="s">
        <v>374</v>
      </c>
      <c r="P71" s="43">
        <v>1733</v>
      </c>
      <c r="Q71" s="45"/>
      <c r="R71" s="25"/>
      <c r="S71" s="41" t="s">
        <v>374</v>
      </c>
      <c r="T71" s="43">
        <v>54541</v>
      </c>
      <c r="U71" s="45"/>
    </row>
    <row r="72" spans="1:21" ht="15.75" thickBot="1">
      <c r="A72" s="16"/>
      <c r="B72" s="19"/>
      <c r="C72" s="42"/>
      <c r="D72" s="44"/>
      <c r="E72" s="46"/>
      <c r="F72" s="25"/>
      <c r="G72" s="42"/>
      <c r="H72" s="44"/>
      <c r="I72" s="46"/>
      <c r="J72" s="25"/>
      <c r="K72" s="42"/>
      <c r="L72" s="44"/>
      <c r="M72" s="46"/>
      <c r="N72" s="25"/>
      <c r="O72" s="42"/>
      <c r="P72" s="44"/>
      <c r="Q72" s="46"/>
      <c r="R72" s="25"/>
      <c r="S72" s="42"/>
      <c r="T72" s="44"/>
      <c r="U72" s="46"/>
    </row>
    <row r="73" spans="1:21" ht="15.75" thickTop="1">
      <c r="A73" s="16"/>
      <c r="B73" s="53" t="s">
        <v>456</v>
      </c>
      <c r="C73" s="91" t="s">
        <v>374</v>
      </c>
      <c r="D73" s="92">
        <v>11015</v>
      </c>
      <c r="E73" s="47"/>
      <c r="F73" s="34"/>
      <c r="G73" s="91" t="s">
        <v>374</v>
      </c>
      <c r="H73" s="93">
        <v>576</v>
      </c>
      <c r="I73" s="47"/>
      <c r="J73" s="34"/>
      <c r="K73" s="91" t="s">
        <v>374</v>
      </c>
      <c r="L73" s="92">
        <v>2063</v>
      </c>
      <c r="M73" s="47"/>
      <c r="N73" s="34"/>
      <c r="O73" s="91" t="s">
        <v>374</v>
      </c>
      <c r="P73" s="93">
        <v>694</v>
      </c>
      <c r="Q73" s="47"/>
      <c r="R73" s="34"/>
      <c r="S73" s="91" t="s">
        <v>374</v>
      </c>
      <c r="T73" s="92">
        <v>14348</v>
      </c>
      <c r="U73" s="47"/>
    </row>
    <row r="74" spans="1:21" ht="15.75" thickBot="1">
      <c r="A74" s="16"/>
      <c r="B74" s="53"/>
      <c r="C74" s="55"/>
      <c r="D74" s="57"/>
      <c r="E74" s="59"/>
      <c r="F74" s="34"/>
      <c r="G74" s="55"/>
      <c r="H74" s="94"/>
      <c r="I74" s="59"/>
      <c r="J74" s="34"/>
      <c r="K74" s="55"/>
      <c r="L74" s="57"/>
      <c r="M74" s="59"/>
      <c r="N74" s="34"/>
      <c r="O74" s="55"/>
      <c r="P74" s="94"/>
      <c r="Q74" s="59"/>
      <c r="R74" s="34"/>
      <c r="S74" s="55"/>
      <c r="T74" s="57"/>
      <c r="U74" s="59"/>
    </row>
    <row r="75" spans="1:21" ht="15.75" thickTop="1"/>
  </sheetData>
  <mergeCells count="438">
    <mergeCell ref="B4:U4"/>
    <mergeCell ref="A12:A74"/>
    <mergeCell ref="B43:U43"/>
    <mergeCell ref="Q73:Q74"/>
    <mergeCell ref="R73:R74"/>
    <mergeCell ref="S73:S74"/>
    <mergeCell ref="T73:T74"/>
    <mergeCell ref="U73:U74"/>
    <mergeCell ref="A1:A2"/>
    <mergeCell ref="B1:U1"/>
    <mergeCell ref="B2:U2"/>
    <mergeCell ref="B3:U3"/>
    <mergeCell ref="A4:A11"/>
    <mergeCell ref="K73:K74"/>
    <mergeCell ref="L73:L74"/>
    <mergeCell ref="M73:M74"/>
    <mergeCell ref="N73:N74"/>
    <mergeCell ref="O73:O74"/>
    <mergeCell ref="P73:P74"/>
    <mergeCell ref="U71:U72"/>
    <mergeCell ref="B73:B74"/>
    <mergeCell ref="C73:C74"/>
    <mergeCell ref="D73:D74"/>
    <mergeCell ref="E73:E74"/>
    <mergeCell ref="F73:F74"/>
    <mergeCell ref="G73:G74"/>
    <mergeCell ref="H73:H74"/>
    <mergeCell ref="I73:I74"/>
    <mergeCell ref="J73:J74"/>
    <mergeCell ref="O71:O72"/>
    <mergeCell ref="P71:P72"/>
    <mergeCell ref="Q71:Q72"/>
    <mergeCell ref="R71:R72"/>
    <mergeCell ref="S71:S72"/>
    <mergeCell ref="T71:T72"/>
    <mergeCell ref="I71:I72"/>
    <mergeCell ref="J71:J72"/>
    <mergeCell ref="K71:K72"/>
    <mergeCell ref="L71:L72"/>
    <mergeCell ref="M71:M72"/>
    <mergeCell ref="N71:N72"/>
    <mergeCell ref="R69:R70"/>
    <mergeCell ref="S69:T70"/>
    <mergeCell ref="U69:U70"/>
    <mergeCell ref="B71:B72"/>
    <mergeCell ref="C71:C72"/>
    <mergeCell ref="D71:D72"/>
    <mergeCell ref="E71:E72"/>
    <mergeCell ref="F71:F72"/>
    <mergeCell ref="G71:G72"/>
    <mergeCell ref="H71:H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Q59:Q60"/>
    <mergeCell ref="R59:R60"/>
    <mergeCell ref="S59:T60"/>
    <mergeCell ref="U59:U60"/>
    <mergeCell ref="B61:B62"/>
    <mergeCell ref="C61:D62"/>
    <mergeCell ref="E61:E62"/>
    <mergeCell ref="F61:F62"/>
    <mergeCell ref="G61:H62"/>
    <mergeCell ref="I61:I62"/>
    <mergeCell ref="I59:I60"/>
    <mergeCell ref="J59:J60"/>
    <mergeCell ref="K59:L60"/>
    <mergeCell ref="M59:M60"/>
    <mergeCell ref="N59:N60"/>
    <mergeCell ref="O59:P60"/>
    <mergeCell ref="C58:E58"/>
    <mergeCell ref="G58:I58"/>
    <mergeCell ref="K58:M58"/>
    <mergeCell ref="O58:Q58"/>
    <mergeCell ref="S58:U58"/>
    <mergeCell ref="B59:B60"/>
    <mergeCell ref="C59:D60"/>
    <mergeCell ref="E59:E60"/>
    <mergeCell ref="F59:F60"/>
    <mergeCell ref="G59:H60"/>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S47:U50"/>
    <mergeCell ref="C51:E51"/>
    <mergeCell ref="G51:I51"/>
    <mergeCell ref="K51:M51"/>
    <mergeCell ref="O51:Q51"/>
    <mergeCell ref="S51:U51"/>
    <mergeCell ref="N47:N50"/>
    <mergeCell ref="O47:Q47"/>
    <mergeCell ref="O48:Q48"/>
    <mergeCell ref="O49:Q49"/>
    <mergeCell ref="O50:Q50"/>
    <mergeCell ref="R47:R50"/>
    <mergeCell ref="G50:I50"/>
    <mergeCell ref="J47:J50"/>
    <mergeCell ref="K47:M47"/>
    <mergeCell ref="K48:M48"/>
    <mergeCell ref="K49:M49"/>
    <mergeCell ref="K50:M50"/>
    <mergeCell ref="C46:U46"/>
    <mergeCell ref="B47:B50"/>
    <mergeCell ref="C47:E47"/>
    <mergeCell ref="C48:E48"/>
    <mergeCell ref="C49:E49"/>
    <mergeCell ref="C50:E50"/>
    <mergeCell ref="F47:F50"/>
    <mergeCell ref="G47:I47"/>
    <mergeCell ref="G48:I48"/>
    <mergeCell ref="G49:I49"/>
    <mergeCell ref="Q41:Q42"/>
    <mergeCell ref="R41:R42"/>
    <mergeCell ref="S41:S42"/>
    <mergeCell ref="T41:T42"/>
    <mergeCell ref="U41:U42"/>
    <mergeCell ref="B44:U44"/>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5:U18"/>
    <mergeCell ref="C19:E19"/>
    <mergeCell ref="G19:I19"/>
    <mergeCell ref="K19:M19"/>
    <mergeCell ref="O19:Q19"/>
    <mergeCell ref="S19:U19"/>
    <mergeCell ref="N15:N18"/>
    <mergeCell ref="O15:Q15"/>
    <mergeCell ref="O16:Q16"/>
    <mergeCell ref="O17:Q17"/>
    <mergeCell ref="O18:Q18"/>
    <mergeCell ref="R15:R18"/>
    <mergeCell ref="G15:I15"/>
    <mergeCell ref="G16:I16"/>
    <mergeCell ref="G17:I17"/>
    <mergeCell ref="G18:I18"/>
    <mergeCell ref="J15:J18"/>
    <mergeCell ref="K15:M15"/>
    <mergeCell ref="K16:M16"/>
    <mergeCell ref="K17:M17"/>
    <mergeCell ref="K18:M18"/>
    <mergeCell ref="B5:E5"/>
    <mergeCell ref="D7:E7"/>
    <mergeCell ref="B12:U12"/>
    <mergeCell ref="C14:U14"/>
    <mergeCell ref="B15:B18"/>
    <mergeCell ref="C15:E15"/>
    <mergeCell ref="C16:E16"/>
    <mergeCell ref="C17:E17"/>
    <mergeCell ref="C18:E18"/>
    <mergeCell ref="F15:F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5.7109375" customWidth="1"/>
    <col min="4" max="4" width="21.42578125" customWidth="1"/>
    <col min="5" max="5" width="4.28515625" customWidth="1"/>
    <col min="6" max="6" width="10.42578125" customWidth="1"/>
    <col min="7" max="7" width="4.85546875" customWidth="1"/>
    <col min="8" max="8" width="19" customWidth="1"/>
    <col min="9" max="9" width="3.5703125" customWidth="1"/>
    <col min="10" max="10" width="10.42578125" customWidth="1"/>
    <col min="11" max="11" width="4" customWidth="1"/>
    <col min="12" max="12" width="15" customWidth="1"/>
    <col min="13" max="13" width="3" customWidth="1"/>
    <col min="14" max="15" width="10.42578125" customWidth="1"/>
    <col min="16" max="16" width="12.140625" customWidth="1"/>
    <col min="17" max="17" width="2.28515625" customWidth="1"/>
  </cols>
  <sheetData>
    <row r="1" spans="1:17" ht="15" customHeight="1">
      <c r="A1" s="7" t="s">
        <v>1076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459</v>
      </c>
      <c r="B3" s="15"/>
      <c r="C3" s="15"/>
      <c r="D3" s="15"/>
      <c r="E3" s="15"/>
      <c r="F3" s="15"/>
      <c r="G3" s="15"/>
      <c r="H3" s="15"/>
      <c r="I3" s="15"/>
      <c r="J3" s="15"/>
      <c r="K3" s="15"/>
      <c r="L3" s="15"/>
      <c r="M3" s="15"/>
      <c r="N3" s="15"/>
      <c r="O3" s="15"/>
      <c r="P3" s="15"/>
      <c r="Q3" s="15"/>
    </row>
    <row r="4" spans="1:17">
      <c r="A4" s="16" t="s">
        <v>1077</v>
      </c>
      <c r="B4" s="19" t="s">
        <v>461</v>
      </c>
      <c r="C4" s="19"/>
      <c r="D4" s="19"/>
      <c r="E4" s="19"/>
      <c r="F4" s="19"/>
      <c r="G4" s="19"/>
      <c r="H4" s="19"/>
      <c r="I4" s="19"/>
      <c r="J4" s="19"/>
      <c r="K4" s="19"/>
      <c r="L4" s="19"/>
      <c r="M4" s="19"/>
      <c r="N4" s="19"/>
      <c r="O4" s="19"/>
      <c r="P4" s="19"/>
      <c r="Q4" s="19"/>
    </row>
    <row r="5" spans="1:17">
      <c r="A5" s="16"/>
      <c r="B5" s="33"/>
      <c r="C5" s="33"/>
      <c r="D5" s="33"/>
      <c r="E5" s="33"/>
      <c r="F5" s="33"/>
      <c r="G5" s="33"/>
      <c r="H5" s="33"/>
      <c r="I5" s="33"/>
      <c r="J5" s="33"/>
      <c r="K5" s="33"/>
      <c r="L5" s="33"/>
      <c r="M5" s="33"/>
      <c r="N5" s="33"/>
      <c r="O5" s="33"/>
      <c r="P5" s="33"/>
      <c r="Q5" s="33"/>
    </row>
    <row r="6" spans="1:17">
      <c r="A6" s="16"/>
      <c r="B6" s="12"/>
      <c r="C6" s="12"/>
      <c r="D6" s="12"/>
      <c r="E6" s="12"/>
      <c r="F6" s="12"/>
      <c r="G6" s="12"/>
      <c r="H6" s="12"/>
      <c r="I6" s="12"/>
      <c r="J6" s="12"/>
      <c r="K6" s="12"/>
      <c r="L6" s="12"/>
      <c r="M6" s="12"/>
      <c r="N6" s="12"/>
      <c r="O6" s="12"/>
      <c r="P6" s="12"/>
      <c r="Q6" s="12"/>
    </row>
    <row r="7" spans="1:17" ht="15.75" thickBot="1">
      <c r="A7" s="16"/>
      <c r="B7" s="24"/>
      <c r="C7" s="66">
        <v>2014</v>
      </c>
      <c r="D7" s="66"/>
      <c r="E7" s="66"/>
      <c r="F7" s="66"/>
      <c r="G7" s="66"/>
      <c r="H7" s="66"/>
      <c r="I7" s="66"/>
      <c r="J7" s="24"/>
      <c r="K7" s="66">
        <v>2013</v>
      </c>
      <c r="L7" s="66"/>
      <c r="M7" s="66"/>
      <c r="N7" s="66"/>
      <c r="O7" s="66"/>
      <c r="P7" s="66"/>
      <c r="Q7" s="66"/>
    </row>
    <row r="8" spans="1:17" ht="15.75" thickBot="1">
      <c r="A8" s="16"/>
      <c r="B8" s="24"/>
      <c r="C8" s="96" t="s">
        <v>462</v>
      </c>
      <c r="D8" s="96"/>
      <c r="E8" s="96"/>
      <c r="F8" s="24"/>
      <c r="G8" s="96" t="s">
        <v>463</v>
      </c>
      <c r="H8" s="96"/>
      <c r="I8" s="96"/>
      <c r="J8" s="24"/>
      <c r="K8" s="96" t="s">
        <v>462</v>
      </c>
      <c r="L8" s="96"/>
      <c r="M8" s="96"/>
      <c r="N8" s="65"/>
      <c r="O8" s="96" t="s">
        <v>463</v>
      </c>
      <c r="P8" s="96"/>
      <c r="Q8" s="96"/>
    </row>
    <row r="9" spans="1:17">
      <c r="A9" s="16"/>
      <c r="B9" s="36" t="s">
        <v>464</v>
      </c>
      <c r="C9" s="54" t="s">
        <v>374</v>
      </c>
      <c r="D9" s="56">
        <v>100653</v>
      </c>
      <c r="E9" s="58"/>
      <c r="F9" s="34"/>
      <c r="G9" s="54" t="s">
        <v>374</v>
      </c>
      <c r="H9" s="100" t="s">
        <v>465</v>
      </c>
      <c r="I9" s="54" t="s">
        <v>384</v>
      </c>
      <c r="J9" s="34"/>
      <c r="K9" s="54" t="s">
        <v>374</v>
      </c>
      <c r="L9" s="56">
        <v>90198</v>
      </c>
      <c r="M9" s="58"/>
      <c r="N9" s="58"/>
      <c r="O9" s="54" t="s">
        <v>374</v>
      </c>
      <c r="P9" s="100" t="s">
        <v>466</v>
      </c>
      <c r="Q9" s="54" t="s">
        <v>384</v>
      </c>
    </row>
    <row r="10" spans="1:17">
      <c r="A10" s="16"/>
      <c r="B10" s="36"/>
      <c r="C10" s="97"/>
      <c r="D10" s="98"/>
      <c r="E10" s="99"/>
      <c r="F10" s="34"/>
      <c r="G10" s="97"/>
      <c r="H10" s="101"/>
      <c r="I10" s="97"/>
      <c r="J10" s="34"/>
      <c r="K10" s="97"/>
      <c r="L10" s="98"/>
      <c r="M10" s="99"/>
      <c r="N10" s="99"/>
      <c r="O10" s="97"/>
      <c r="P10" s="101"/>
      <c r="Q10" s="97"/>
    </row>
    <row r="11" spans="1:17">
      <c r="A11" s="16"/>
      <c r="B11" s="19" t="s">
        <v>467</v>
      </c>
      <c r="C11" s="35">
        <v>17334</v>
      </c>
      <c r="D11" s="35"/>
      <c r="E11" s="25"/>
      <c r="F11" s="25"/>
      <c r="G11" s="49" t="s">
        <v>468</v>
      </c>
      <c r="H11" s="49"/>
      <c r="I11" s="19" t="s">
        <v>384</v>
      </c>
      <c r="J11" s="25"/>
      <c r="K11" s="35">
        <v>27416</v>
      </c>
      <c r="L11" s="35"/>
      <c r="M11" s="25"/>
      <c r="N11" s="25"/>
      <c r="O11" s="49" t="s">
        <v>469</v>
      </c>
      <c r="P11" s="49"/>
      <c r="Q11" s="19" t="s">
        <v>384</v>
      </c>
    </row>
    <row r="12" spans="1:17" ht="15.75" thickBot="1">
      <c r="A12" s="16"/>
      <c r="B12" s="19"/>
      <c r="C12" s="51"/>
      <c r="D12" s="51"/>
      <c r="E12" s="52"/>
      <c r="F12" s="25"/>
      <c r="G12" s="61"/>
      <c r="H12" s="61"/>
      <c r="I12" s="102"/>
      <c r="J12" s="25"/>
      <c r="K12" s="51"/>
      <c r="L12" s="51"/>
      <c r="M12" s="52"/>
      <c r="N12" s="25"/>
      <c r="O12" s="61"/>
      <c r="P12" s="61"/>
      <c r="Q12" s="102"/>
    </row>
    <row r="13" spans="1:17">
      <c r="A13" s="16"/>
      <c r="B13" s="86" t="s">
        <v>470</v>
      </c>
      <c r="C13" s="54" t="s">
        <v>374</v>
      </c>
      <c r="D13" s="56">
        <v>117987</v>
      </c>
      <c r="E13" s="58"/>
      <c r="F13" s="34"/>
      <c r="G13" s="54" t="s">
        <v>374</v>
      </c>
      <c r="H13" s="100" t="s">
        <v>471</v>
      </c>
      <c r="I13" s="54" t="s">
        <v>384</v>
      </c>
      <c r="J13" s="34"/>
      <c r="K13" s="54" t="s">
        <v>374</v>
      </c>
      <c r="L13" s="56">
        <v>117614</v>
      </c>
      <c r="M13" s="58"/>
      <c r="N13" s="34"/>
      <c r="O13" s="54" t="s">
        <v>374</v>
      </c>
      <c r="P13" s="100" t="s">
        <v>472</v>
      </c>
      <c r="Q13" s="54" t="s">
        <v>384</v>
      </c>
    </row>
    <row r="14" spans="1:17" ht="15.75" thickBot="1">
      <c r="A14" s="16"/>
      <c r="B14" s="86"/>
      <c r="C14" s="55"/>
      <c r="D14" s="57"/>
      <c r="E14" s="59"/>
      <c r="F14" s="34"/>
      <c r="G14" s="55"/>
      <c r="H14" s="94"/>
      <c r="I14" s="55"/>
      <c r="J14" s="34"/>
      <c r="K14" s="55"/>
      <c r="L14" s="57"/>
      <c r="M14" s="59"/>
      <c r="N14" s="34"/>
      <c r="O14" s="55"/>
      <c r="P14" s="94"/>
      <c r="Q14" s="55"/>
    </row>
    <row r="15" spans="1:17" ht="15.75" thickTop="1">
      <c r="A15" s="16" t="s">
        <v>1078</v>
      </c>
      <c r="B15" s="19" t="s">
        <v>474</v>
      </c>
      <c r="C15" s="19"/>
      <c r="D15" s="19"/>
      <c r="E15" s="19"/>
      <c r="F15" s="19"/>
      <c r="G15" s="19"/>
      <c r="H15" s="19"/>
      <c r="I15" s="19"/>
      <c r="J15" s="19"/>
      <c r="K15" s="19"/>
      <c r="L15" s="19"/>
      <c r="M15" s="19"/>
      <c r="N15" s="19"/>
      <c r="O15" s="19"/>
      <c r="P15" s="19"/>
      <c r="Q15" s="19"/>
    </row>
    <row r="16" spans="1:17">
      <c r="A16" s="16"/>
      <c r="B16" s="33"/>
      <c r="C16" s="33"/>
      <c r="D16" s="33"/>
      <c r="E16" s="33"/>
      <c r="F16" s="33"/>
      <c r="G16" s="33"/>
      <c r="H16" s="33"/>
      <c r="I16" s="33"/>
      <c r="J16" s="33"/>
      <c r="K16" s="33"/>
      <c r="L16" s="33"/>
      <c r="M16" s="33"/>
      <c r="N16" s="33"/>
      <c r="O16" s="33"/>
      <c r="P16" s="33"/>
    </row>
    <row r="17" spans="1:17">
      <c r="A17" s="16"/>
      <c r="B17" s="12"/>
      <c r="C17" s="12"/>
      <c r="D17" s="12"/>
      <c r="E17" s="12"/>
      <c r="F17" s="12"/>
      <c r="G17" s="12"/>
      <c r="H17" s="12"/>
      <c r="I17" s="12"/>
      <c r="J17" s="12"/>
      <c r="K17" s="12"/>
      <c r="L17" s="12"/>
      <c r="M17" s="12"/>
      <c r="N17" s="12"/>
      <c r="O17" s="12"/>
      <c r="P17" s="12"/>
    </row>
    <row r="18" spans="1:17" ht="15.75" thickBot="1">
      <c r="A18" s="16"/>
      <c r="B18" s="24"/>
      <c r="C18" s="66">
        <v>2014</v>
      </c>
      <c r="D18" s="66"/>
      <c r="E18" s="66"/>
      <c r="F18" s="66"/>
      <c r="G18" s="66"/>
      <c r="H18" s="66"/>
      <c r="I18" s="66"/>
      <c r="J18" s="24"/>
      <c r="K18" s="66">
        <v>2013</v>
      </c>
      <c r="L18" s="66"/>
      <c r="M18" s="66"/>
      <c r="N18" s="66"/>
      <c r="O18" s="66"/>
      <c r="P18" s="66"/>
    </row>
    <row r="19" spans="1:17" ht="15.75" thickBot="1">
      <c r="A19" s="16"/>
      <c r="B19" s="24"/>
      <c r="C19" s="96" t="s">
        <v>462</v>
      </c>
      <c r="D19" s="96"/>
      <c r="E19" s="96"/>
      <c r="F19" s="24"/>
      <c r="G19" s="96" t="s">
        <v>463</v>
      </c>
      <c r="H19" s="96"/>
      <c r="I19" s="96"/>
      <c r="J19" s="24"/>
      <c r="K19" s="96" t="s">
        <v>462</v>
      </c>
      <c r="L19" s="96"/>
      <c r="M19" s="96"/>
      <c r="N19" s="24"/>
      <c r="O19" s="96" t="s">
        <v>463</v>
      </c>
      <c r="P19" s="96"/>
    </row>
    <row r="20" spans="1:17">
      <c r="A20" s="16"/>
      <c r="B20" s="36" t="s">
        <v>395</v>
      </c>
      <c r="C20" s="54" t="s">
        <v>374</v>
      </c>
      <c r="D20" s="56">
        <v>396916</v>
      </c>
      <c r="E20" s="58"/>
      <c r="F20" s="34"/>
      <c r="G20" s="54" t="s">
        <v>374</v>
      </c>
      <c r="H20" s="100" t="s">
        <v>475</v>
      </c>
      <c r="I20" s="54" t="s">
        <v>384</v>
      </c>
      <c r="J20" s="34"/>
      <c r="K20" s="54" t="s">
        <v>374</v>
      </c>
      <c r="L20" s="56">
        <v>62738</v>
      </c>
      <c r="M20" s="58"/>
      <c r="N20" s="34"/>
      <c r="O20" s="100" t="s">
        <v>476</v>
      </c>
      <c r="P20" s="54" t="s">
        <v>384</v>
      </c>
    </row>
    <row r="21" spans="1:17">
      <c r="A21" s="16"/>
      <c r="B21" s="36"/>
      <c r="C21" s="97"/>
      <c r="D21" s="98"/>
      <c r="E21" s="99"/>
      <c r="F21" s="34"/>
      <c r="G21" s="97"/>
      <c r="H21" s="101"/>
      <c r="I21" s="97"/>
      <c r="J21" s="34"/>
      <c r="K21" s="97"/>
      <c r="L21" s="98"/>
      <c r="M21" s="99"/>
      <c r="N21" s="34"/>
      <c r="O21" s="48"/>
      <c r="P21" s="36"/>
    </row>
    <row r="22" spans="1:17">
      <c r="A22" s="16"/>
      <c r="B22" s="19" t="s">
        <v>477</v>
      </c>
      <c r="C22" s="35">
        <v>304916</v>
      </c>
      <c r="D22" s="35"/>
      <c r="E22" s="25"/>
      <c r="F22" s="25"/>
      <c r="G22" s="49" t="s">
        <v>478</v>
      </c>
      <c r="H22" s="49"/>
      <c r="I22" s="19" t="s">
        <v>384</v>
      </c>
      <c r="J22" s="25"/>
      <c r="K22" s="35">
        <v>186415</v>
      </c>
      <c r="L22" s="35"/>
      <c r="M22" s="25"/>
      <c r="N22" s="25"/>
      <c r="O22" s="49" t="s">
        <v>479</v>
      </c>
      <c r="P22" s="19" t="s">
        <v>384</v>
      </c>
    </row>
    <row r="23" spans="1:17">
      <c r="A23" s="16"/>
      <c r="B23" s="19"/>
      <c r="C23" s="35"/>
      <c r="D23" s="35"/>
      <c r="E23" s="25"/>
      <c r="F23" s="25"/>
      <c r="G23" s="49"/>
      <c r="H23" s="49"/>
      <c r="I23" s="19"/>
      <c r="J23" s="25"/>
      <c r="K23" s="35"/>
      <c r="L23" s="35"/>
      <c r="M23" s="25"/>
      <c r="N23" s="25"/>
      <c r="O23" s="49"/>
      <c r="P23" s="19"/>
    </row>
    <row r="24" spans="1:17">
      <c r="A24" s="16"/>
      <c r="B24" s="36" t="s">
        <v>380</v>
      </c>
      <c r="C24" s="37">
        <v>84633</v>
      </c>
      <c r="D24" s="37"/>
      <c r="E24" s="34"/>
      <c r="F24" s="34"/>
      <c r="G24" s="48" t="s">
        <v>480</v>
      </c>
      <c r="H24" s="48"/>
      <c r="I24" s="36" t="s">
        <v>384</v>
      </c>
      <c r="J24" s="34"/>
      <c r="K24" s="37">
        <v>72123</v>
      </c>
      <c r="L24" s="37"/>
      <c r="M24" s="34"/>
      <c r="N24" s="34"/>
      <c r="O24" s="48" t="s">
        <v>481</v>
      </c>
      <c r="P24" s="36" t="s">
        <v>384</v>
      </c>
    </row>
    <row r="25" spans="1:17">
      <c r="A25" s="16"/>
      <c r="B25" s="36"/>
      <c r="C25" s="37"/>
      <c r="D25" s="37"/>
      <c r="E25" s="34"/>
      <c r="F25" s="34"/>
      <c r="G25" s="48"/>
      <c r="H25" s="48"/>
      <c r="I25" s="36"/>
      <c r="J25" s="34"/>
      <c r="K25" s="37"/>
      <c r="L25" s="37"/>
      <c r="M25" s="34"/>
      <c r="N25" s="34"/>
      <c r="O25" s="48"/>
      <c r="P25" s="36"/>
    </row>
    <row r="26" spans="1:17">
      <c r="A26" s="16"/>
      <c r="B26" s="19" t="s">
        <v>385</v>
      </c>
      <c r="C26" s="49" t="s">
        <v>482</v>
      </c>
      <c r="D26" s="49"/>
      <c r="E26" s="19" t="s">
        <v>384</v>
      </c>
      <c r="F26" s="25"/>
      <c r="G26" s="35">
        <v>30946</v>
      </c>
      <c r="H26" s="35"/>
      <c r="I26" s="25"/>
      <c r="J26" s="25"/>
      <c r="K26" s="49" t="s">
        <v>398</v>
      </c>
      <c r="L26" s="49"/>
      <c r="M26" s="19" t="s">
        <v>384</v>
      </c>
      <c r="N26" s="25"/>
      <c r="O26" s="35">
        <v>4769</v>
      </c>
      <c r="P26" s="25"/>
    </row>
    <row r="27" spans="1:17">
      <c r="A27" s="16"/>
      <c r="B27" s="19"/>
      <c r="C27" s="49"/>
      <c r="D27" s="49"/>
      <c r="E27" s="19"/>
      <c r="F27" s="25"/>
      <c r="G27" s="35"/>
      <c r="H27" s="35"/>
      <c r="I27" s="25"/>
      <c r="J27" s="25"/>
      <c r="K27" s="49"/>
      <c r="L27" s="49"/>
      <c r="M27" s="19"/>
      <c r="N27" s="25"/>
      <c r="O27" s="35"/>
      <c r="P27" s="25"/>
    </row>
    <row r="28" spans="1:17">
      <c r="A28" s="16" t="s">
        <v>1079</v>
      </c>
      <c r="B28" s="19" t="s">
        <v>1080</v>
      </c>
      <c r="C28" s="19"/>
      <c r="D28" s="19"/>
      <c r="E28" s="19"/>
      <c r="F28" s="19"/>
      <c r="G28" s="19"/>
      <c r="H28" s="19"/>
      <c r="I28" s="19"/>
      <c r="J28" s="19"/>
      <c r="K28" s="19"/>
      <c r="L28" s="19"/>
      <c r="M28" s="19"/>
      <c r="N28" s="19"/>
      <c r="O28" s="19"/>
      <c r="P28" s="19"/>
      <c r="Q28" s="19"/>
    </row>
    <row r="29" spans="1:17">
      <c r="A29" s="16"/>
      <c r="B29" s="33"/>
      <c r="C29" s="33"/>
      <c r="D29" s="33"/>
      <c r="E29" s="33"/>
      <c r="F29" s="33"/>
      <c r="G29" s="33"/>
      <c r="H29" s="33"/>
      <c r="I29" s="33"/>
      <c r="J29" s="33"/>
      <c r="K29" s="33"/>
      <c r="L29" s="33"/>
      <c r="M29" s="33"/>
    </row>
    <row r="30" spans="1:17">
      <c r="A30" s="16"/>
      <c r="B30" s="12"/>
      <c r="C30" s="12"/>
      <c r="D30" s="12"/>
      <c r="E30" s="12"/>
      <c r="F30" s="12"/>
      <c r="G30" s="12"/>
      <c r="H30" s="12"/>
      <c r="I30" s="12"/>
      <c r="J30" s="12"/>
      <c r="K30" s="12"/>
      <c r="L30" s="12"/>
      <c r="M30" s="12"/>
    </row>
    <row r="31" spans="1:17" ht="15.75" thickBot="1">
      <c r="A31" s="16"/>
      <c r="B31" s="10" t="s">
        <v>484</v>
      </c>
      <c r="C31" s="67" t="s">
        <v>485</v>
      </c>
      <c r="D31" s="67"/>
      <c r="E31" s="67"/>
      <c r="F31" s="24"/>
      <c r="G31" s="67" t="s">
        <v>486</v>
      </c>
      <c r="H31" s="67"/>
      <c r="I31" s="67"/>
      <c r="J31" s="24"/>
      <c r="K31" s="67" t="s">
        <v>487</v>
      </c>
      <c r="L31" s="67"/>
      <c r="M31" s="67"/>
    </row>
    <row r="32" spans="1:17">
      <c r="A32" s="16"/>
      <c r="B32" s="36">
        <v>2015</v>
      </c>
      <c r="C32" s="54" t="s">
        <v>374</v>
      </c>
      <c r="D32" s="56">
        <v>7831</v>
      </c>
      <c r="E32" s="58"/>
      <c r="F32" s="34"/>
      <c r="G32" s="54" t="s">
        <v>374</v>
      </c>
      <c r="H32" s="56">
        <v>47217</v>
      </c>
      <c r="I32" s="58"/>
      <c r="J32" s="34"/>
      <c r="K32" s="54" t="s">
        <v>374</v>
      </c>
      <c r="L32" s="56">
        <v>19687</v>
      </c>
      <c r="M32" s="58"/>
    </row>
    <row r="33" spans="1:13">
      <c r="A33" s="16"/>
      <c r="B33" s="36"/>
      <c r="C33" s="97"/>
      <c r="D33" s="98"/>
      <c r="E33" s="99"/>
      <c r="F33" s="34"/>
      <c r="G33" s="97"/>
      <c r="H33" s="98"/>
      <c r="I33" s="99"/>
      <c r="J33" s="34"/>
      <c r="K33" s="97"/>
      <c r="L33" s="98"/>
      <c r="M33" s="99"/>
    </row>
    <row r="34" spans="1:13">
      <c r="A34" s="16"/>
      <c r="B34" s="19">
        <v>2016</v>
      </c>
      <c r="C34" s="35">
        <v>7831</v>
      </c>
      <c r="D34" s="35"/>
      <c r="E34" s="25"/>
      <c r="F34" s="25"/>
      <c r="G34" s="35">
        <v>33131</v>
      </c>
      <c r="H34" s="35"/>
      <c r="I34" s="25"/>
      <c r="J34" s="25"/>
      <c r="K34" s="35">
        <v>9166</v>
      </c>
      <c r="L34" s="35"/>
      <c r="M34" s="25"/>
    </row>
    <row r="35" spans="1:13">
      <c r="A35" s="16"/>
      <c r="B35" s="19"/>
      <c r="C35" s="35"/>
      <c r="D35" s="35"/>
      <c r="E35" s="25"/>
      <c r="F35" s="25"/>
      <c r="G35" s="35"/>
      <c r="H35" s="35"/>
      <c r="I35" s="25"/>
      <c r="J35" s="25"/>
      <c r="K35" s="35"/>
      <c r="L35" s="35"/>
      <c r="M35" s="25"/>
    </row>
    <row r="36" spans="1:13">
      <c r="A36" s="16"/>
      <c r="B36" s="36">
        <v>2017</v>
      </c>
      <c r="C36" s="37">
        <v>7831</v>
      </c>
      <c r="D36" s="37"/>
      <c r="E36" s="34"/>
      <c r="F36" s="34"/>
      <c r="G36" s="37">
        <v>25576</v>
      </c>
      <c r="H36" s="37"/>
      <c r="I36" s="34"/>
      <c r="J36" s="34"/>
      <c r="K36" s="37">
        <v>5656</v>
      </c>
      <c r="L36" s="37"/>
      <c r="M36" s="34"/>
    </row>
    <row r="37" spans="1:13">
      <c r="A37" s="16"/>
      <c r="B37" s="36"/>
      <c r="C37" s="37"/>
      <c r="D37" s="37"/>
      <c r="E37" s="34"/>
      <c r="F37" s="34"/>
      <c r="G37" s="37"/>
      <c r="H37" s="37"/>
      <c r="I37" s="34"/>
      <c r="J37" s="34"/>
      <c r="K37" s="37"/>
      <c r="L37" s="37"/>
      <c r="M37" s="34"/>
    </row>
    <row r="38" spans="1:13">
      <c r="A38" s="16"/>
      <c r="B38" s="19">
        <v>2018</v>
      </c>
      <c r="C38" s="35">
        <v>7831</v>
      </c>
      <c r="D38" s="35"/>
      <c r="E38" s="25"/>
      <c r="F38" s="25"/>
      <c r="G38" s="35">
        <v>19539</v>
      </c>
      <c r="H38" s="35"/>
      <c r="I38" s="25"/>
      <c r="J38" s="25"/>
      <c r="K38" s="35">
        <v>6337</v>
      </c>
      <c r="L38" s="35"/>
      <c r="M38" s="25"/>
    </row>
    <row r="39" spans="1:13">
      <c r="A39" s="16"/>
      <c r="B39" s="19"/>
      <c r="C39" s="35"/>
      <c r="D39" s="35"/>
      <c r="E39" s="25"/>
      <c r="F39" s="25"/>
      <c r="G39" s="35"/>
      <c r="H39" s="35"/>
      <c r="I39" s="25"/>
      <c r="J39" s="25"/>
      <c r="K39" s="35"/>
      <c r="L39" s="35"/>
      <c r="M39" s="25"/>
    </row>
    <row r="40" spans="1:13">
      <c r="A40" s="16"/>
      <c r="B40" s="36">
        <v>2019</v>
      </c>
      <c r="C40" s="37">
        <v>7831</v>
      </c>
      <c r="D40" s="37"/>
      <c r="E40" s="34"/>
      <c r="F40" s="34"/>
      <c r="G40" s="37">
        <v>16736</v>
      </c>
      <c r="H40" s="37"/>
      <c r="I40" s="34"/>
      <c r="J40" s="34"/>
      <c r="K40" s="37">
        <v>6591</v>
      </c>
      <c r="L40" s="37"/>
      <c r="M40" s="34"/>
    </row>
    <row r="41" spans="1:13">
      <c r="A41" s="16"/>
      <c r="B41" s="36"/>
      <c r="C41" s="37"/>
      <c r="D41" s="37"/>
      <c r="E41" s="34"/>
      <c r="F41" s="34"/>
      <c r="G41" s="37"/>
      <c r="H41" s="37"/>
      <c r="I41" s="34"/>
      <c r="J41" s="34"/>
      <c r="K41" s="37"/>
      <c r="L41" s="37"/>
      <c r="M41" s="34"/>
    </row>
    <row r="42" spans="1:13">
      <c r="A42" s="16"/>
      <c r="B42" s="19" t="s">
        <v>488</v>
      </c>
      <c r="C42" s="35">
        <v>352732</v>
      </c>
      <c r="D42" s="35"/>
      <c r="E42" s="25"/>
      <c r="F42" s="25"/>
      <c r="G42" s="35">
        <v>79177</v>
      </c>
      <c r="H42" s="35"/>
      <c r="I42" s="25"/>
      <c r="J42" s="25"/>
      <c r="K42" s="35">
        <v>22551</v>
      </c>
      <c r="L42" s="35"/>
      <c r="M42" s="25"/>
    </row>
    <row r="43" spans="1:13" ht="15.75" thickBot="1">
      <c r="A43" s="16"/>
      <c r="B43" s="19"/>
      <c r="C43" s="51"/>
      <c r="D43" s="51"/>
      <c r="E43" s="52"/>
      <c r="F43" s="25"/>
      <c r="G43" s="51"/>
      <c r="H43" s="51"/>
      <c r="I43" s="52"/>
      <c r="J43" s="25"/>
      <c r="K43" s="51"/>
      <c r="L43" s="51"/>
      <c r="M43" s="52"/>
    </row>
    <row r="44" spans="1:13">
      <c r="A44" s="16"/>
      <c r="B44" s="34"/>
      <c r="C44" s="54" t="s">
        <v>374</v>
      </c>
      <c r="D44" s="56">
        <v>391887</v>
      </c>
      <c r="E44" s="58"/>
      <c r="F44" s="34"/>
      <c r="G44" s="54" t="s">
        <v>374</v>
      </c>
      <c r="H44" s="56">
        <v>221376</v>
      </c>
      <c r="I44" s="58"/>
      <c r="J44" s="34"/>
      <c r="K44" s="54" t="s">
        <v>374</v>
      </c>
      <c r="L44" s="56">
        <v>69988</v>
      </c>
      <c r="M44" s="58"/>
    </row>
    <row r="45" spans="1:13" ht="15.75" thickBot="1">
      <c r="A45" s="16"/>
      <c r="B45" s="34"/>
      <c r="C45" s="55"/>
      <c r="D45" s="57"/>
      <c r="E45" s="59"/>
      <c r="F45" s="34"/>
      <c r="G45" s="55"/>
      <c r="H45" s="57"/>
      <c r="I45" s="59"/>
      <c r="J45" s="34"/>
      <c r="K45" s="55"/>
      <c r="L45" s="57"/>
      <c r="M45" s="59"/>
    </row>
    <row r="46" spans="1:13" ht="15.75" thickTop="1"/>
  </sheetData>
  <mergeCells count="192">
    <mergeCell ref="B4:Q4"/>
    <mergeCell ref="A15:A27"/>
    <mergeCell ref="B15:Q15"/>
    <mergeCell ref="A28:A45"/>
    <mergeCell ref="B28:Q28"/>
    <mergeCell ref="I44:I45"/>
    <mergeCell ref="J44:J45"/>
    <mergeCell ref="K44:K45"/>
    <mergeCell ref="L44:L45"/>
    <mergeCell ref="M44:M45"/>
    <mergeCell ref="A1:A2"/>
    <mergeCell ref="B1:Q1"/>
    <mergeCell ref="B2:Q2"/>
    <mergeCell ref="B3:Q3"/>
    <mergeCell ref="A4:A14"/>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6:N27"/>
    <mergeCell ref="O26:O27"/>
    <mergeCell ref="P26:P27"/>
    <mergeCell ref="B29:M29"/>
    <mergeCell ref="C31:E31"/>
    <mergeCell ref="G31:I31"/>
    <mergeCell ref="K31:M31"/>
    <mergeCell ref="P24:P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O25"/>
    <mergeCell ref="K22:L23"/>
    <mergeCell ref="M22:M23"/>
    <mergeCell ref="N22:N23"/>
    <mergeCell ref="O22:O23"/>
    <mergeCell ref="P22:P23"/>
    <mergeCell ref="B24:B25"/>
    <mergeCell ref="C24:D25"/>
    <mergeCell ref="E24:E25"/>
    <mergeCell ref="F24:F25"/>
    <mergeCell ref="G24:H25"/>
    <mergeCell ref="N20:N21"/>
    <mergeCell ref="O20:O21"/>
    <mergeCell ref="P20:P21"/>
    <mergeCell ref="B22:B23"/>
    <mergeCell ref="C22:D23"/>
    <mergeCell ref="E22:E23"/>
    <mergeCell ref="F22:F23"/>
    <mergeCell ref="G22:H23"/>
    <mergeCell ref="I22:I23"/>
    <mergeCell ref="J22:J23"/>
    <mergeCell ref="H20:H21"/>
    <mergeCell ref="I20:I21"/>
    <mergeCell ref="J20:J21"/>
    <mergeCell ref="K20:K21"/>
    <mergeCell ref="L20:L21"/>
    <mergeCell ref="M20:M21"/>
    <mergeCell ref="C19:E19"/>
    <mergeCell ref="G19:I19"/>
    <mergeCell ref="K19:M19"/>
    <mergeCell ref="O19:P19"/>
    <mergeCell ref="B20:B21"/>
    <mergeCell ref="C20:C21"/>
    <mergeCell ref="D20:D21"/>
    <mergeCell ref="E20:E21"/>
    <mergeCell ref="F20:F21"/>
    <mergeCell ref="G20:G21"/>
    <mergeCell ref="N13:N14"/>
    <mergeCell ref="O13:O14"/>
    <mergeCell ref="P13:P14"/>
    <mergeCell ref="Q13:Q14"/>
    <mergeCell ref="B16:P16"/>
    <mergeCell ref="C18:I18"/>
    <mergeCell ref="K18:P18"/>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cols>
    <col min="1" max="3" width="36.5703125" bestFit="1" customWidth="1"/>
    <col min="4" max="4" width="8.85546875" customWidth="1"/>
    <col min="7" max="7" width="2" customWidth="1"/>
    <col min="11" max="11" width="5" customWidth="1"/>
    <col min="14" max="14" width="5" customWidth="1"/>
    <col min="15" max="15" width="2.5703125" customWidth="1"/>
    <col min="17" max="17" width="8.85546875" customWidth="1"/>
  </cols>
  <sheetData>
    <row r="1" spans="1:18" ht="15" customHeight="1">
      <c r="A1" s="7" t="s">
        <v>1081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8" t="s">
        <v>492</v>
      </c>
      <c r="B3" s="15"/>
      <c r="C3" s="15"/>
      <c r="D3" s="15"/>
      <c r="E3" s="15"/>
      <c r="F3" s="15"/>
      <c r="G3" s="15"/>
      <c r="H3" s="15"/>
      <c r="I3" s="15"/>
      <c r="J3" s="15"/>
      <c r="K3" s="15"/>
      <c r="L3" s="15"/>
      <c r="M3" s="15"/>
      <c r="N3" s="15"/>
      <c r="O3" s="15"/>
      <c r="P3" s="15"/>
      <c r="Q3" s="15"/>
      <c r="R3" s="15"/>
    </row>
    <row r="4" spans="1:18">
      <c r="A4" s="16" t="s">
        <v>1082</v>
      </c>
      <c r="B4" s="19" t="s">
        <v>494</v>
      </c>
      <c r="C4" s="19"/>
      <c r="D4" s="19"/>
      <c r="E4" s="19"/>
      <c r="F4" s="19"/>
      <c r="G4" s="19"/>
      <c r="H4" s="19"/>
      <c r="I4" s="19"/>
      <c r="J4" s="19"/>
      <c r="K4" s="19"/>
      <c r="L4" s="19"/>
      <c r="M4" s="19"/>
      <c r="N4" s="19"/>
      <c r="O4" s="19"/>
      <c r="P4" s="19"/>
      <c r="Q4" s="19"/>
      <c r="R4" s="19"/>
    </row>
    <row r="5" spans="1:18">
      <c r="A5" s="16"/>
      <c r="B5" s="95"/>
      <c r="C5" s="95"/>
      <c r="D5" s="95"/>
      <c r="E5" s="95"/>
      <c r="F5" s="95"/>
      <c r="G5" s="95"/>
      <c r="H5" s="95"/>
      <c r="I5" s="95"/>
      <c r="J5" s="95"/>
      <c r="K5" s="95"/>
      <c r="L5" s="95"/>
      <c r="M5" s="95"/>
      <c r="N5" s="95"/>
      <c r="O5" s="95"/>
      <c r="P5" s="95"/>
      <c r="Q5" s="95"/>
      <c r="R5" s="95"/>
    </row>
    <row r="6" spans="1:18">
      <c r="A6" s="16"/>
      <c r="B6" s="33"/>
      <c r="C6" s="33"/>
      <c r="D6" s="33"/>
      <c r="E6" s="33"/>
      <c r="F6" s="33"/>
      <c r="G6" s="33"/>
      <c r="H6" s="33"/>
      <c r="I6" s="33"/>
      <c r="J6" s="33"/>
      <c r="K6" s="33"/>
      <c r="L6" s="33"/>
      <c r="M6" s="33"/>
      <c r="N6" s="33"/>
      <c r="O6" s="33"/>
      <c r="P6" s="33"/>
      <c r="Q6" s="33"/>
      <c r="R6" s="33"/>
    </row>
    <row r="7" spans="1:18">
      <c r="A7" s="16"/>
      <c r="B7" s="12"/>
      <c r="C7" s="12"/>
      <c r="D7" s="12"/>
      <c r="E7" s="12"/>
      <c r="F7" s="12"/>
      <c r="G7" s="12"/>
      <c r="H7" s="12"/>
      <c r="I7" s="12"/>
      <c r="J7" s="12"/>
      <c r="K7" s="12"/>
      <c r="L7" s="12"/>
      <c r="M7" s="12"/>
      <c r="N7" s="12"/>
      <c r="O7" s="12"/>
      <c r="P7" s="12"/>
      <c r="Q7" s="12"/>
      <c r="R7" s="12"/>
    </row>
    <row r="8" spans="1:18" ht="15.75" thickBot="1">
      <c r="A8" s="16"/>
      <c r="B8" s="24"/>
      <c r="C8" s="25"/>
      <c r="D8" s="25"/>
      <c r="E8" s="25"/>
      <c r="F8" s="24"/>
      <c r="G8" s="25"/>
      <c r="H8" s="25"/>
      <c r="I8" s="25"/>
      <c r="J8" s="24"/>
      <c r="K8" s="83" t="s">
        <v>495</v>
      </c>
      <c r="L8" s="83"/>
      <c r="M8" s="83"/>
      <c r="N8" s="83"/>
      <c r="O8" s="83"/>
      <c r="P8" s="83"/>
      <c r="Q8" s="83"/>
      <c r="R8" s="65"/>
    </row>
    <row r="9" spans="1:18">
      <c r="A9" s="16"/>
      <c r="B9" s="25"/>
      <c r="C9" s="81" t="s">
        <v>496</v>
      </c>
      <c r="D9" s="81"/>
      <c r="E9" s="81"/>
      <c r="F9" s="25"/>
      <c r="G9" s="81" t="s">
        <v>496</v>
      </c>
      <c r="H9" s="81"/>
      <c r="I9" s="81"/>
      <c r="J9" s="25"/>
      <c r="K9" s="82" t="s">
        <v>499</v>
      </c>
      <c r="L9" s="82"/>
      <c r="M9" s="45"/>
      <c r="N9" s="82" t="s">
        <v>501</v>
      </c>
      <c r="O9" s="82"/>
      <c r="P9" s="45"/>
      <c r="Q9" s="77" t="s">
        <v>503</v>
      </c>
      <c r="R9" s="45"/>
    </row>
    <row r="10" spans="1:18" ht="15.75" thickBot="1">
      <c r="A10" s="16"/>
      <c r="B10" s="25"/>
      <c r="C10" s="83" t="s">
        <v>497</v>
      </c>
      <c r="D10" s="83"/>
      <c r="E10" s="83"/>
      <c r="F10" s="25"/>
      <c r="G10" s="83" t="s">
        <v>498</v>
      </c>
      <c r="H10" s="83"/>
      <c r="I10" s="83"/>
      <c r="J10" s="25"/>
      <c r="K10" s="83" t="s">
        <v>500</v>
      </c>
      <c r="L10" s="83"/>
      <c r="M10" s="25"/>
      <c r="N10" s="83" t="s">
        <v>502</v>
      </c>
      <c r="O10" s="83"/>
      <c r="P10" s="25"/>
      <c r="Q10" s="78" t="s">
        <v>504</v>
      </c>
      <c r="R10" s="52"/>
    </row>
    <row r="11" spans="1:18">
      <c r="A11" s="16"/>
      <c r="B11" s="103" t="s">
        <v>505</v>
      </c>
      <c r="C11" s="58"/>
      <c r="D11" s="58"/>
      <c r="E11" s="58"/>
      <c r="F11" s="28"/>
      <c r="G11" s="58"/>
      <c r="H11" s="58"/>
      <c r="I11" s="58"/>
      <c r="J11" s="28"/>
      <c r="K11" s="58"/>
      <c r="L11" s="58"/>
      <c r="M11" s="28"/>
      <c r="N11" s="58"/>
      <c r="O11" s="58"/>
      <c r="P11" s="28"/>
      <c r="Q11" s="28"/>
      <c r="R11" s="28"/>
    </row>
    <row r="12" spans="1:18">
      <c r="A12" s="16"/>
      <c r="B12" s="104" t="s">
        <v>506</v>
      </c>
      <c r="C12" s="25"/>
      <c r="D12" s="25"/>
      <c r="E12" s="25"/>
      <c r="F12" s="24"/>
      <c r="G12" s="25"/>
      <c r="H12" s="25"/>
      <c r="I12" s="25"/>
      <c r="J12" s="24"/>
      <c r="K12" s="25"/>
      <c r="L12" s="25"/>
      <c r="M12" s="24"/>
      <c r="N12" s="25"/>
      <c r="O12" s="25"/>
      <c r="P12" s="24"/>
      <c r="Q12" s="24"/>
      <c r="R12" s="24"/>
    </row>
    <row r="13" spans="1:18">
      <c r="A13" s="16"/>
      <c r="B13" s="106" t="s">
        <v>507</v>
      </c>
      <c r="C13" s="106" t="s">
        <v>374</v>
      </c>
      <c r="D13" s="107">
        <v>20641</v>
      </c>
      <c r="E13" s="34"/>
      <c r="F13" s="34"/>
      <c r="G13" s="106" t="s">
        <v>374</v>
      </c>
      <c r="H13" s="107">
        <v>20972</v>
      </c>
      <c r="I13" s="34"/>
      <c r="J13" s="34"/>
      <c r="K13" s="108">
        <v>6</v>
      </c>
      <c r="L13" s="106" t="s">
        <v>422</v>
      </c>
      <c r="M13" s="34"/>
      <c r="N13" s="108">
        <v>6.77</v>
      </c>
      <c r="O13" s="106" t="s">
        <v>422</v>
      </c>
      <c r="P13" s="34"/>
      <c r="Q13" s="109">
        <v>42856</v>
      </c>
      <c r="R13" s="34"/>
    </row>
    <row r="14" spans="1:18">
      <c r="A14" s="16"/>
      <c r="B14" s="106"/>
      <c r="C14" s="106"/>
      <c r="D14" s="107"/>
      <c r="E14" s="34"/>
      <c r="F14" s="34"/>
      <c r="G14" s="106"/>
      <c r="H14" s="107"/>
      <c r="I14" s="34"/>
      <c r="J14" s="34"/>
      <c r="K14" s="108"/>
      <c r="L14" s="106"/>
      <c r="M14" s="34"/>
      <c r="N14" s="108"/>
      <c r="O14" s="106"/>
      <c r="P14" s="34"/>
      <c r="Q14" s="109"/>
      <c r="R14" s="34"/>
    </row>
    <row r="15" spans="1:18">
      <c r="A15" s="16"/>
      <c r="B15" s="33"/>
      <c r="C15" s="33"/>
      <c r="D15" s="33"/>
      <c r="E15" s="33"/>
      <c r="F15" s="33"/>
      <c r="G15" s="33"/>
      <c r="H15" s="33"/>
      <c r="I15" s="33"/>
      <c r="J15" s="33"/>
      <c r="K15" s="33"/>
      <c r="L15" s="33"/>
      <c r="M15" s="33"/>
      <c r="N15" s="33"/>
      <c r="O15" s="33"/>
      <c r="P15" s="33"/>
      <c r="Q15" s="33"/>
      <c r="R15" s="33"/>
    </row>
    <row r="16" spans="1:18">
      <c r="A16" s="16"/>
      <c r="B16" s="12"/>
      <c r="C16" s="12"/>
      <c r="D16" s="12"/>
      <c r="E16" s="12"/>
      <c r="F16" s="12"/>
      <c r="G16" s="12"/>
      <c r="H16" s="12"/>
      <c r="I16" s="12"/>
      <c r="J16" s="12"/>
      <c r="K16" s="12"/>
      <c r="L16" s="12"/>
      <c r="M16" s="12"/>
      <c r="N16" s="12"/>
      <c r="O16" s="12"/>
      <c r="P16" s="12"/>
      <c r="Q16" s="12"/>
      <c r="R16" s="12"/>
    </row>
    <row r="17" spans="1:18">
      <c r="A17" s="16"/>
      <c r="B17" s="111" t="s">
        <v>508</v>
      </c>
      <c r="C17" s="112">
        <v>32847</v>
      </c>
      <c r="D17" s="112"/>
      <c r="E17" s="25"/>
      <c r="F17" s="25"/>
      <c r="G17" s="112">
        <v>33444</v>
      </c>
      <c r="H17" s="112"/>
      <c r="I17" s="25"/>
      <c r="J17" s="25"/>
      <c r="K17" s="113">
        <v>5.72</v>
      </c>
      <c r="L17" s="111" t="s">
        <v>422</v>
      </c>
      <c r="M17" s="25"/>
      <c r="N17" s="113">
        <v>6.21</v>
      </c>
      <c r="O17" s="111" t="s">
        <v>422</v>
      </c>
      <c r="P17" s="25"/>
      <c r="Q17" s="114">
        <v>42887</v>
      </c>
      <c r="R17" s="25"/>
    </row>
    <row r="18" spans="1:18">
      <c r="A18" s="16"/>
      <c r="B18" s="111"/>
      <c r="C18" s="112"/>
      <c r="D18" s="112"/>
      <c r="E18" s="25"/>
      <c r="F18" s="25"/>
      <c r="G18" s="112"/>
      <c r="H18" s="112"/>
      <c r="I18" s="25"/>
      <c r="J18" s="25"/>
      <c r="K18" s="113"/>
      <c r="L18" s="111"/>
      <c r="M18" s="25"/>
      <c r="N18" s="113"/>
      <c r="O18" s="111"/>
      <c r="P18" s="25"/>
      <c r="Q18" s="114"/>
      <c r="R18" s="25"/>
    </row>
    <row r="19" spans="1:18">
      <c r="A19" s="16"/>
      <c r="B19" s="106" t="s">
        <v>509</v>
      </c>
      <c r="C19" s="107">
        <v>18628</v>
      </c>
      <c r="D19" s="107"/>
      <c r="E19" s="34"/>
      <c r="F19" s="34"/>
      <c r="G19" s="107">
        <v>19011</v>
      </c>
      <c r="H19" s="107"/>
      <c r="I19" s="34"/>
      <c r="J19" s="34"/>
      <c r="K19" s="108">
        <v>5.9</v>
      </c>
      <c r="L19" s="106" t="s">
        <v>422</v>
      </c>
      <c r="M19" s="34"/>
      <c r="N19" s="108">
        <v>6.6</v>
      </c>
      <c r="O19" s="106" t="s">
        <v>422</v>
      </c>
      <c r="P19" s="34"/>
      <c r="Q19" s="109">
        <v>42887</v>
      </c>
      <c r="R19" s="34"/>
    </row>
    <row r="20" spans="1:18">
      <c r="A20" s="16"/>
      <c r="B20" s="106"/>
      <c r="C20" s="107"/>
      <c r="D20" s="107"/>
      <c r="E20" s="34"/>
      <c r="F20" s="34"/>
      <c r="G20" s="107"/>
      <c r="H20" s="107"/>
      <c r="I20" s="34"/>
      <c r="J20" s="34"/>
      <c r="K20" s="108"/>
      <c r="L20" s="106"/>
      <c r="M20" s="34"/>
      <c r="N20" s="108"/>
      <c r="O20" s="106"/>
      <c r="P20" s="34"/>
      <c r="Q20" s="109"/>
      <c r="R20" s="34"/>
    </row>
    <row r="21" spans="1:18">
      <c r="A21" s="16"/>
      <c r="B21" s="111" t="s">
        <v>510</v>
      </c>
      <c r="C21" s="112">
        <v>242294</v>
      </c>
      <c r="D21" s="112"/>
      <c r="E21" s="25"/>
      <c r="F21" s="25"/>
      <c r="G21" s="112">
        <v>245629</v>
      </c>
      <c r="H21" s="112"/>
      <c r="I21" s="25"/>
      <c r="J21" s="25"/>
      <c r="K21" s="113">
        <v>5.65</v>
      </c>
      <c r="L21" s="111" t="s">
        <v>422</v>
      </c>
      <c r="M21" s="25"/>
      <c r="N21" s="113">
        <v>6.15</v>
      </c>
      <c r="O21" s="111" t="s">
        <v>422</v>
      </c>
      <c r="P21" s="25"/>
      <c r="Q21" s="114">
        <v>42921</v>
      </c>
      <c r="R21" s="25"/>
    </row>
    <row r="22" spans="1:18">
      <c r="A22" s="16"/>
      <c r="B22" s="111"/>
      <c r="C22" s="112"/>
      <c r="D22" s="112"/>
      <c r="E22" s="25"/>
      <c r="F22" s="25"/>
      <c r="G22" s="112"/>
      <c r="H22" s="112"/>
      <c r="I22" s="25"/>
      <c r="J22" s="25"/>
      <c r="K22" s="113"/>
      <c r="L22" s="111"/>
      <c r="M22" s="25"/>
      <c r="N22" s="113"/>
      <c r="O22" s="111"/>
      <c r="P22" s="25"/>
      <c r="Q22" s="114"/>
      <c r="R22" s="25"/>
    </row>
    <row r="23" spans="1:18">
      <c r="A23" s="16"/>
      <c r="B23" s="106" t="s">
        <v>511</v>
      </c>
      <c r="C23" s="107">
        <v>29852</v>
      </c>
      <c r="D23" s="107"/>
      <c r="E23" s="34"/>
      <c r="F23" s="34"/>
      <c r="G23" s="107">
        <v>30403</v>
      </c>
      <c r="H23" s="107"/>
      <c r="I23" s="34"/>
      <c r="J23" s="34"/>
      <c r="K23" s="108">
        <v>5.59</v>
      </c>
      <c r="L23" s="106" t="s">
        <v>422</v>
      </c>
      <c r="M23" s="34"/>
      <c r="N23" s="108">
        <v>6.09</v>
      </c>
      <c r="O23" s="106" t="s">
        <v>422</v>
      </c>
      <c r="P23" s="34"/>
      <c r="Q23" s="109">
        <v>42921</v>
      </c>
      <c r="R23" s="34"/>
    </row>
    <row r="24" spans="1:18">
      <c r="A24" s="16"/>
      <c r="B24" s="106"/>
      <c r="C24" s="107"/>
      <c r="D24" s="107"/>
      <c r="E24" s="34"/>
      <c r="F24" s="34"/>
      <c r="G24" s="107"/>
      <c r="H24" s="107"/>
      <c r="I24" s="34"/>
      <c r="J24" s="34"/>
      <c r="K24" s="108"/>
      <c r="L24" s="106"/>
      <c r="M24" s="34"/>
      <c r="N24" s="108"/>
      <c r="O24" s="106"/>
      <c r="P24" s="34"/>
      <c r="Q24" s="109"/>
      <c r="R24" s="34"/>
    </row>
    <row r="25" spans="1:18">
      <c r="A25" s="16"/>
      <c r="B25" s="111" t="s">
        <v>512</v>
      </c>
      <c r="C25" s="112">
        <v>27595</v>
      </c>
      <c r="D25" s="112"/>
      <c r="E25" s="25"/>
      <c r="F25" s="25"/>
      <c r="G25" s="112">
        <v>28096</v>
      </c>
      <c r="H25" s="112"/>
      <c r="I25" s="25"/>
      <c r="J25" s="25"/>
      <c r="K25" s="113">
        <v>5.69</v>
      </c>
      <c r="L25" s="111" t="s">
        <v>422</v>
      </c>
      <c r="M25" s="25"/>
      <c r="N25" s="113">
        <v>6.2</v>
      </c>
      <c r="O25" s="111" t="s">
        <v>422</v>
      </c>
      <c r="P25" s="25"/>
      <c r="Q25" s="114">
        <v>42921</v>
      </c>
      <c r="R25" s="25"/>
    </row>
    <row r="26" spans="1:18">
      <c r="A26" s="16"/>
      <c r="B26" s="111"/>
      <c r="C26" s="112"/>
      <c r="D26" s="112"/>
      <c r="E26" s="25"/>
      <c r="F26" s="25"/>
      <c r="G26" s="112"/>
      <c r="H26" s="112"/>
      <c r="I26" s="25"/>
      <c r="J26" s="25"/>
      <c r="K26" s="113"/>
      <c r="L26" s="111"/>
      <c r="M26" s="25"/>
      <c r="N26" s="113"/>
      <c r="O26" s="111"/>
      <c r="P26" s="25"/>
      <c r="Q26" s="114"/>
      <c r="R26" s="25"/>
    </row>
    <row r="27" spans="1:18">
      <c r="A27" s="16"/>
      <c r="B27" s="106" t="s">
        <v>513</v>
      </c>
      <c r="C27" s="107">
        <v>69575</v>
      </c>
      <c r="D27" s="107"/>
      <c r="E27" s="34"/>
      <c r="F27" s="34"/>
      <c r="G27" s="107">
        <v>70447</v>
      </c>
      <c r="H27" s="107"/>
      <c r="I27" s="34"/>
      <c r="J27" s="34"/>
      <c r="K27" s="108">
        <v>6.32</v>
      </c>
      <c r="L27" s="106" t="s">
        <v>422</v>
      </c>
      <c r="M27" s="34"/>
      <c r="N27" s="108">
        <v>3.82</v>
      </c>
      <c r="O27" s="106" t="s">
        <v>422</v>
      </c>
      <c r="P27" s="34"/>
      <c r="Q27" s="109">
        <v>43105</v>
      </c>
      <c r="R27" s="34"/>
    </row>
    <row r="28" spans="1:18">
      <c r="A28" s="16"/>
      <c r="B28" s="106"/>
      <c r="C28" s="107"/>
      <c r="D28" s="107"/>
      <c r="E28" s="34"/>
      <c r="F28" s="34"/>
      <c r="G28" s="107"/>
      <c r="H28" s="107"/>
      <c r="I28" s="34"/>
      <c r="J28" s="34"/>
      <c r="K28" s="108"/>
      <c r="L28" s="106"/>
      <c r="M28" s="34"/>
      <c r="N28" s="108"/>
      <c r="O28" s="106"/>
      <c r="P28" s="34"/>
      <c r="Q28" s="109"/>
      <c r="R28" s="34"/>
    </row>
    <row r="29" spans="1:18">
      <c r="A29" s="16"/>
      <c r="B29" s="110" t="s">
        <v>514</v>
      </c>
      <c r="C29" s="25"/>
      <c r="D29" s="25"/>
      <c r="E29" s="25"/>
      <c r="F29" s="24"/>
      <c r="G29" s="25"/>
      <c r="H29" s="25"/>
      <c r="I29" s="25"/>
      <c r="J29" s="24"/>
      <c r="K29" s="25"/>
      <c r="L29" s="25"/>
      <c r="M29" s="24"/>
      <c r="N29" s="25"/>
      <c r="O29" s="25"/>
      <c r="P29" s="24"/>
      <c r="Q29" s="24"/>
      <c r="R29" s="24"/>
    </row>
    <row r="30" spans="1:18">
      <c r="A30" s="16"/>
      <c r="B30" s="115" t="s">
        <v>515</v>
      </c>
      <c r="C30" s="107">
        <v>69689</v>
      </c>
      <c r="D30" s="107"/>
      <c r="E30" s="34"/>
      <c r="F30" s="34"/>
      <c r="G30" s="108" t="s">
        <v>448</v>
      </c>
      <c r="H30" s="108"/>
      <c r="I30" s="34"/>
      <c r="J30" s="34"/>
      <c r="K30" s="108">
        <v>6.12</v>
      </c>
      <c r="L30" s="106" t="s">
        <v>422</v>
      </c>
      <c r="M30" s="34"/>
      <c r="N30" s="108">
        <v>3.8</v>
      </c>
      <c r="O30" s="106" t="s">
        <v>422</v>
      </c>
      <c r="P30" s="34"/>
      <c r="Q30" s="109">
        <v>43136</v>
      </c>
      <c r="R30" s="34"/>
    </row>
    <row r="31" spans="1:18">
      <c r="A31" s="16"/>
      <c r="B31" s="115"/>
      <c r="C31" s="107"/>
      <c r="D31" s="107"/>
      <c r="E31" s="34"/>
      <c r="F31" s="34"/>
      <c r="G31" s="108"/>
      <c r="H31" s="108"/>
      <c r="I31" s="34"/>
      <c r="J31" s="34"/>
      <c r="K31" s="108"/>
      <c r="L31" s="106"/>
      <c r="M31" s="34"/>
      <c r="N31" s="108"/>
      <c r="O31" s="106"/>
      <c r="P31" s="34"/>
      <c r="Q31" s="109"/>
      <c r="R31" s="34"/>
    </row>
    <row r="32" spans="1:18">
      <c r="A32" s="16"/>
      <c r="B32" s="116" t="s">
        <v>516</v>
      </c>
      <c r="C32" s="112">
        <v>9803</v>
      </c>
      <c r="D32" s="112"/>
      <c r="E32" s="25"/>
      <c r="F32" s="25"/>
      <c r="G32" s="113" t="s">
        <v>448</v>
      </c>
      <c r="H32" s="113"/>
      <c r="I32" s="25"/>
      <c r="J32" s="25"/>
      <c r="K32" s="113">
        <v>3.35</v>
      </c>
      <c r="L32" s="111" t="s">
        <v>422</v>
      </c>
      <c r="M32" s="25"/>
      <c r="N32" s="113">
        <v>1</v>
      </c>
      <c r="O32" s="111" t="s">
        <v>422</v>
      </c>
      <c r="P32" s="25"/>
      <c r="Q32" s="114">
        <v>43136</v>
      </c>
      <c r="R32" s="25"/>
    </row>
    <row r="33" spans="1:18">
      <c r="A33" s="16"/>
      <c r="B33" s="116"/>
      <c r="C33" s="112"/>
      <c r="D33" s="112"/>
      <c r="E33" s="25"/>
      <c r="F33" s="25"/>
      <c r="G33" s="113"/>
      <c r="H33" s="113"/>
      <c r="I33" s="25"/>
      <c r="J33" s="25"/>
      <c r="K33" s="113"/>
      <c r="L33" s="111"/>
      <c r="M33" s="25"/>
      <c r="N33" s="113"/>
      <c r="O33" s="111"/>
      <c r="P33" s="25"/>
      <c r="Q33" s="114"/>
      <c r="R33" s="25"/>
    </row>
    <row r="34" spans="1:18">
      <c r="A34" s="16"/>
      <c r="B34" s="105" t="s">
        <v>517</v>
      </c>
      <c r="C34" s="34"/>
      <c r="D34" s="34"/>
      <c r="E34" s="34"/>
      <c r="F34" s="28"/>
      <c r="G34" s="34"/>
      <c r="H34" s="34"/>
      <c r="I34" s="34"/>
      <c r="J34" s="28"/>
      <c r="K34" s="34"/>
      <c r="L34" s="34"/>
      <c r="M34" s="28"/>
      <c r="N34" s="34"/>
      <c r="O34" s="34"/>
      <c r="P34" s="28"/>
      <c r="Q34" s="28"/>
      <c r="R34" s="28"/>
    </row>
    <row r="35" spans="1:18">
      <c r="A35" s="16"/>
      <c r="B35" s="116" t="s">
        <v>515</v>
      </c>
      <c r="C35" s="112">
        <v>77484</v>
      </c>
      <c r="D35" s="112"/>
      <c r="E35" s="25"/>
      <c r="F35" s="25"/>
      <c r="G35" s="113" t="s">
        <v>448</v>
      </c>
      <c r="H35" s="113"/>
      <c r="I35" s="25"/>
      <c r="J35" s="25"/>
      <c r="K35" s="113">
        <v>6.01</v>
      </c>
      <c r="L35" s="111" t="s">
        <v>422</v>
      </c>
      <c r="M35" s="25"/>
      <c r="N35" s="113">
        <v>3.45</v>
      </c>
      <c r="O35" s="111" t="s">
        <v>422</v>
      </c>
      <c r="P35" s="25"/>
      <c r="Q35" s="114">
        <v>43195</v>
      </c>
      <c r="R35" s="25"/>
    </row>
    <row r="36" spans="1:18">
      <c r="A36" s="16"/>
      <c r="B36" s="116"/>
      <c r="C36" s="112"/>
      <c r="D36" s="112"/>
      <c r="E36" s="25"/>
      <c r="F36" s="25"/>
      <c r="G36" s="113"/>
      <c r="H36" s="113"/>
      <c r="I36" s="25"/>
      <c r="J36" s="25"/>
      <c r="K36" s="113"/>
      <c r="L36" s="111"/>
      <c r="M36" s="25"/>
      <c r="N36" s="113"/>
      <c r="O36" s="111"/>
      <c r="P36" s="25"/>
      <c r="Q36" s="114"/>
      <c r="R36" s="25"/>
    </row>
    <row r="37" spans="1:18">
      <c r="A37" s="16"/>
      <c r="B37" s="115" t="s">
        <v>516</v>
      </c>
      <c r="C37" s="107">
        <v>9763</v>
      </c>
      <c r="D37" s="107"/>
      <c r="E37" s="34"/>
      <c r="F37" s="34"/>
      <c r="G37" s="108" t="s">
        <v>448</v>
      </c>
      <c r="H37" s="108"/>
      <c r="I37" s="34"/>
      <c r="J37" s="34"/>
      <c r="K37" s="108">
        <v>6.56</v>
      </c>
      <c r="L37" s="106" t="s">
        <v>422</v>
      </c>
      <c r="M37" s="34"/>
      <c r="N37" s="108">
        <v>4.01</v>
      </c>
      <c r="O37" s="106" t="s">
        <v>422</v>
      </c>
      <c r="P37" s="34"/>
      <c r="Q37" s="109">
        <v>43195</v>
      </c>
      <c r="R37" s="34"/>
    </row>
    <row r="38" spans="1:18">
      <c r="A38" s="16"/>
      <c r="B38" s="115"/>
      <c r="C38" s="107"/>
      <c r="D38" s="107"/>
      <c r="E38" s="34"/>
      <c r="F38" s="34"/>
      <c r="G38" s="108"/>
      <c r="H38" s="108"/>
      <c r="I38" s="34"/>
      <c r="J38" s="34"/>
      <c r="K38" s="108"/>
      <c r="L38" s="106"/>
      <c r="M38" s="34"/>
      <c r="N38" s="108"/>
      <c r="O38" s="106"/>
      <c r="P38" s="34"/>
      <c r="Q38" s="109"/>
      <c r="R38" s="34"/>
    </row>
    <row r="39" spans="1:18">
      <c r="A39" s="16"/>
      <c r="B39" s="111" t="s">
        <v>518</v>
      </c>
      <c r="C39" s="112">
        <v>38900</v>
      </c>
      <c r="D39" s="112"/>
      <c r="E39" s="25"/>
      <c r="F39" s="25"/>
      <c r="G39" s="112">
        <v>39420</v>
      </c>
      <c r="H39" s="112"/>
      <c r="I39" s="25"/>
      <c r="J39" s="25"/>
      <c r="K39" s="113">
        <v>5.87</v>
      </c>
      <c r="L39" s="111" t="s">
        <v>422</v>
      </c>
      <c r="M39" s="25"/>
      <c r="N39" s="113">
        <v>3.6</v>
      </c>
      <c r="O39" s="111" t="s">
        <v>422</v>
      </c>
      <c r="P39" s="25"/>
      <c r="Q39" s="114">
        <v>43195</v>
      </c>
      <c r="R39" s="25"/>
    </row>
    <row r="40" spans="1:18">
      <c r="A40" s="16"/>
      <c r="B40" s="111"/>
      <c r="C40" s="112"/>
      <c r="D40" s="112"/>
      <c r="E40" s="25"/>
      <c r="F40" s="25"/>
      <c r="G40" s="112"/>
      <c r="H40" s="112"/>
      <c r="I40" s="25"/>
      <c r="J40" s="25"/>
      <c r="K40" s="113"/>
      <c r="L40" s="111"/>
      <c r="M40" s="25"/>
      <c r="N40" s="113"/>
      <c r="O40" s="111"/>
      <c r="P40" s="25"/>
      <c r="Q40" s="114"/>
      <c r="R40" s="25"/>
    </row>
    <row r="41" spans="1:18">
      <c r="A41" s="16"/>
      <c r="B41" s="117" t="s">
        <v>519</v>
      </c>
      <c r="C41" s="107">
        <v>99845</v>
      </c>
      <c r="D41" s="107"/>
      <c r="E41" s="34"/>
      <c r="F41" s="34"/>
      <c r="G41" s="107">
        <v>96158</v>
      </c>
      <c r="H41" s="107"/>
      <c r="I41" s="34"/>
      <c r="J41" s="34"/>
      <c r="K41" s="108">
        <v>3.59</v>
      </c>
      <c r="L41" s="106" t="s">
        <v>422</v>
      </c>
      <c r="M41" s="34"/>
      <c r="N41" s="108">
        <v>3.66</v>
      </c>
      <c r="O41" s="106" t="s">
        <v>422</v>
      </c>
      <c r="P41" s="34"/>
      <c r="Q41" s="109">
        <v>45601</v>
      </c>
      <c r="R41" s="34"/>
    </row>
    <row r="42" spans="1:18">
      <c r="A42" s="16"/>
      <c r="B42" s="117"/>
      <c r="C42" s="107"/>
      <c r="D42" s="107"/>
      <c r="E42" s="34"/>
      <c r="F42" s="34"/>
      <c r="G42" s="107"/>
      <c r="H42" s="107"/>
      <c r="I42" s="34"/>
      <c r="J42" s="34"/>
      <c r="K42" s="108"/>
      <c r="L42" s="106"/>
      <c r="M42" s="34"/>
      <c r="N42" s="108"/>
      <c r="O42" s="106"/>
      <c r="P42" s="34"/>
      <c r="Q42" s="109"/>
      <c r="R42" s="34"/>
    </row>
    <row r="43" spans="1:18">
      <c r="A43" s="16"/>
      <c r="B43" s="110" t="s">
        <v>520</v>
      </c>
      <c r="C43" s="25"/>
      <c r="D43" s="25"/>
      <c r="E43" s="25"/>
      <c r="F43" s="24"/>
      <c r="G43" s="25"/>
      <c r="H43" s="25"/>
      <c r="I43" s="25"/>
      <c r="J43" s="24"/>
      <c r="K43" s="25"/>
      <c r="L43" s="25"/>
      <c r="M43" s="24"/>
      <c r="N43" s="25"/>
      <c r="O43" s="25"/>
      <c r="P43" s="24"/>
      <c r="Q43" s="24"/>
      <c r="R43" s="24"/>
    </row>
    <row r="44" spans="1:18">
      <c r="A44" s="16"/>
      <c r="B44" s="115" t="s">
        <v>521</v>
      </c>
      <c r="C44" s="108" t="s">
        <v>448</v>
      </c>
      <c r="D44" s="108"/>
      <c r="E44" s="34"/>
      <c r="F44" s="34"/>
      <c r="G44" s="107">
        <v>71723</v>
      </c>
      <c r="H44" s="107"/>
      <c r="I44" s="34"/>
      <c r="J44" s="34"/>
      <c r="K44" s="34"/>
      <c r="L44" s="34"/>
      <c r="M44" s="34"/>
      <c r="N44" s="34"/>
      <c r="O44" s="34"/>
      <c r="P44" s="34"/>
      <c r="Q44" s="34"/>
      <c r="R44" s="34"/>
    </row>
    <row r="45" spans="1:18">
      <c r="A45" s="16"/>
      <c r="B45" s="115"/>
      <c r="C45" s="108"/>
      <c r="D45" s="108"/>
      <c r="E45" s="34"/>
      <c r="F45" s="34"/>
      <c r="G45" s="107"/>
      <c r="H45" s="107"/>
      <c r="I45" s="34"/>
      <c r="J45" s="34"/>
      <c r="K45" s="34"/>
      <c r="L45" s="34"/>
      <c r="M45" s="34"/>
      <c r="N45" s="34"/>
      <c r="O45" s="34"/>
      <c r="P45" s="34"/>
      <c r="Q45" s="34"/>
      <c r="R45" s="34"/>
    </row>
    <row r="46" spans="1:18">
      <c r="A46" s="16"/>
      <c r="B46" s="116" t="s">
        <v>522</v>
      </c>
      <c r="C46" s="113" t="s">
        <v>448</v>
      </c>
      <c r="D46" s="113"/>
      <c r="E46" s="25"/>
      <c r="F46" s="25"/>
      <c r="G46" s="112">
        <v>14884</v>
      </c>
      <c r="H46" s="112"/>
      <c r="I46" s="25"/>
      <c r="J46" s="25"/>
      <c r="K46" s="25"/>
      <c r="L46" s="25"/>
      <c r="M46" s="25"/>
      <c r="N46" s="25"/>
      <c r="O46" s="25"/>
      <c r="P46" s="25"/>
      <c r="Q46" s="25"/>
      <c r="R46" s="25"/>
    </row>
    <row r="47" spans="1:18">
      <c r="A47" s="16"/>
      <c r="B47" s="116"/>
      <c r="C47" s="113"/>
      <c r="D47" s="113"/>
      <c r="E47" s="25"/>
      <c r="F47" s="25"/>
      <c r="G47" s="112"/>
      <c r="H47" s="112"/>
      <c r="I47" s="25"/>
      <c r="J47" s="25"/>
      <c r="K47" s="25"/>
      <c r="L47" s="25"/>
      <c r="M47" s="25"/>
      <c r="N47" s="25"/>
      <c r="O47" s="25"/>
      <c r="P47" s="25"/>
      <c r="Q47" s="25"/>
      <c r="R47" s="25"/>
    </row>
    <row r="48" spans="1:18">
      <c r="A48" s="16"/>
      <c r="B48" s="117" t="s">
        <v>523</v>
      </c>
      <c r="C48" s="108" t="s">
        <v>448</v>
      </c>
      <c r="D48" s="108"/>
      <c r="E48" s="34"/>
      <c r="F48" s="34"/>
      <c r="G48" s="107">
        <v>32620</v>
      </c>
      <c r="H48" s="107"/>
      <c r="I48" s="34"/>
      <c r="J48" s="34"/>
      <c r="K48" s="34"/>
      <c r="L48" s="34"/>
      <c r="M48" s="34"/>
      <c r="N48" s="34"/>
      <c r="O48" s="34"/>
      <c r="P48" s="34"/>
      <c r="Q48" s="34"/>
      <c r="R48" s="34"/>
    </row>
    <row r="49" spans="1:18">
      <c r="A49" s="16"/>
      <c r="B49" s="117"/>
      <c r="C49" s="108"/>
      <c r="D49" s="108"/>
      <c r="E49" s="34"/>
      <c r="F49" s="34"/>
      <c r="G49" s="107"/>
      <c r="H49" s="107"/>
      <c r="I49" s="34"/>
      <c r="J49" s="34"/>
      <c r="K49" s="34"/>
      <c r="L49" s="34"/>
      <c r="M49" s="34"/>
      <c r="N49" s="34"/>
      <c r="O49" s="34"/>
      <c r="P49" s="34"/>
      <c r="Q49" s="34"/>
      <c r="R49" s="34"/>
    </row>
    <row r="50" spans="1:18">
      <c r="A50" s="16"/>
      <c r="B50" s="110" t="s">
        <v>524</v>
      </c>
      <c r="C50" s="25"/>
      <c r="D50" s="25"/>
      <c r="E50" s="25"/>
      <c r="F50" s="24"/>
      <c r="G50" s="25"/>
      <c r="H50" s="25"/>
      <c r="I50" s="25"/>
      <c r="J50" s="24"/>
      <c r="K50" s="25"/>
      <c r="L50" s="25"/>
      <c r="M50" s="24"/>
      <c r="N50" s="25"/>
      <c r="O50" s="25"/>
      <c r="P50" s="24"/>
      <c r="Q50" s="24"/>
      <c r="R50" s="24"/>
    </row>
    <row r="51" spans="1:18">
      <c r="A51" s="16"/>
      <c r="B51" s="115" t="s">
        <v>525</v>
      </c>
      <c r="C51" s="108" t="s">
        <v>448</v>
      </c>
      <c r="D51" s="108"/>
      <c r="E51" s="34"/>
      <c r="F51" s="34"/>
      <c r="G51" s="107">
        <v>25621</v>
      </c>
      <c r="H51" s="107"/>
      <c r="I51" s="34"/>
      <c r="J51" s="34"/>
      <c r="K51" s="34"/>
      <c r="L51" s="34"/>
      <c r="M51" s="34"/>
      <c r="N51" s="34"/>
      <c r="O51" s="34"/>
      <c r="P51" s="34"/>
      <c r="Q51" s="34"/>
      <c r="R51" s="34"/>
    </row>
    <row r="52" spans="1:18">
      <c r="A52" s="16"/>
      <c r="B52" s="115"/>
      <c r="C52" s="108"/>
      <c r="D52" s="108"/>
      <c r="E52" s="34"/>
      <c r="F52" s="34"/>
      <c r="G52" s="107"/>
      <c r="H52" s="107"/>
      <c r="I52" s="34"/>
      <c r="J52" s="34"/>
      <c r="K52" s="34"/>
      <c r="L52" s="34"/>
      <c r="M52" s="34"/>
      <c r="N52" s="34"/>
      <c r="O52" s="34"/>
      <c r="P52" s="34"/>
      <c r="Q52" s="34"/>
      <c r="R52" s="34"/>
    </row>
    <row r="53" spans="1:18">
      <c r="A53" s="16"/>
      <c r="B53" s="116" t="s">
        <v>526</v>
      </c>
      <c r="C53" s="113" t="s">
        <v>448</v>
      </c>
      <c r="D53" s="113"/>
      <c r="E53" s="25"/>
      <c r="F53" s="25"/>
      <c r="G53" s="112">
        <v>11252</v>
      </c>
      <c r="H53" s="112"/>
      <c r="I53" s="25"/>
      <c r="J53" s="25"/>
      <c r="K53" s="25"/>
      <c r="L53" s="25"/>
      <c r="M53" s="25"/>
      <c r="N53" s="25"/>
      <c r="O53" s="25"/>
      <c r="P53" s="25"/>
      <c r="Q53" s="25"/>
      <c r="R53" s="25"/>
    </row>
    <row r="54" spans="1:18">
      <c r="A54" s="16"/>
      <c r="B54" s="116"/>
      <c r="C54" s="113"/>
      <c r="D54" s="113"/>
      <c r="E54" s="25"/>
      <c r="F54" s="25"/>
      <c r="G54" s="112"/>
      <c r="H54" s="112"/>
      <c r="I54" s="25"/>
      <c r="J54" s="25"/>
      <c r="K54" s="25"/>
      <c r="L54" s="25"/>
      <c r="M54" s="25"/>
      <c r="N54" s="25"/>
      <c r="O54" s="25"/>
      <c r="P54" s="25"/>
      <c r="Q54" s="25"/>
      <c r="R54" s="25"/>
    </row>
    <row r="55" spans="1:18">
      <c r="A55" s="16"/>
      <c r="B55" s="105" t="s">
        <v>527</v>
      </c>
      <c r="C55" s="34"/>
      <c r="D55" s="34"/>
      <c r="E55" s="34"/>
      <c r="F55" s="28"/>
      <c r="G55" s="34"/>
      <c r="H55" s="34"/>
      <c r="I55" s="34"/>
      <c r="J55" s="28"/>
      <c r="K55" s="34"/>
      <c r="L55" s="34"/>
      <c r="M55" s="28"/>
      <c r="N55" s="34"/>
      <c r="O55" s="34"/>
      <c r="P55" s="28"/>
      <c r="Q55" s="28"/>
      <c r="R55" s="28"/>
    </row>
    <row r="56" spans="1:18">
      <c r="A56" s="16"/>
      <c r="B56" s="116" t="s">
        <v>528</v>
      </c>
      <c r="C56" s="113" t="s">
        <v>448</v>
      </c>
      <c r="D56" s="113"/>
      <c r="E56" s="25"/>
      <c r="F56" s="25"/>
      <c r="G56" s="112">
        <v>1037</v>
      </c>
      <c r="H56" s="112"/>
      <c r="I56" s="25"/>
      <c r="J56" s="25"/>
      <c r="K56" s="25"/>
      <c r="L56" s="25"/>
      <c r="M56" s="25"/>
      <c r="N56" s="25"/>
      <c r="O56" s="25"/>
      <c r="P56" s="25"/>
      <c r="Q56" s="25"/>
      <c r="R56" s="25"/>
    </row>
    <row r="57" spans="1:18">
      <c r="A57" s="16"/>
      <c r="B57" s="116"/>
      <c r="C57" s="113"/>
      <c r="D57" s="113"/>
      <c r="E57" s="25"/>
      <c r="F57" s="25"/>
      <c r="G57" s="112"/>
      <c r="H57" s="112"/>
      <c r="I57" s="25"/>
      <c r="J57" s="25"/>
      <c r="K57" s="25"/>
      <c r="L57" s="25"/>
      <c r="M57" s="25"/>
      <c r="N57" s="25"/>
      <c r="O57" s="25"/>
      <c r="P57" s="25"/>
      <c r="Q57" s="25"/>
      <c r="R57" s="25"/>
    </row>
    <row r="58" spans="1:18">
      <c r="A58" s="16"/>
      <c r="B58" s="115" t="s">
        <v>529</v>
      </c>
      <c r="C58" s="118" t="s">
        <v>448</v>
      </c>
      <c r="D58" s="118"/>
      <c r="E58" s="34"/>
      <c r="F58" s="34"/>
      <c r="G58" s="107">
        <v>31459</v>
      </c>
      <c r="H58" s="107"/>
      <c r="I58" s="34"/>
      <c r="J58" s="34"/>
      <c r="K58" s="34"/>
      <c r="L58" s="34"/>
      <c r="M58" s="34"/>
      <c r="N58" s="34"/>
      <c r="O58" s="34"/>
      <c r="P58" s="34"/>
      <c r="Q58" s="34"/>
      <c r="R58" s="34"/>
    </row>
    <row r="59" spans="1:18">
      <c r="A59" s="16"/>
      <c r="B59" s="115"/>
      <c r="C59" s="118"/>
      <c r="D59" s="118"/>
      <c r="E59" s="34"/>
      <c r="F59" s="34"/>
      <c r="G59" s="107"/>
      <c r="H59" s="107"/>
      <c r="I59" s="34"/>
      <c r="J59" s="34"/>
      <c r="K59" s="34"/>
      <c r="L59" s="34"/>
      <c r="M59" s="34"/>
      <c r="N59" s="34"/>
      <c r="O59" s="34"/>
      <c r="P59" s="34"/>
      <c r="Q59" s="34"/>
      <c r="R59" s="34"/>
    </row>
    <row r="60" spans="1:18">
      <c r="A60" s="16"/>
      <c r="B60" s="116" t="s">
        <v>529</v>
      </c>
      <c r="C60" s="113" t="s">
        <v>448</v>
      </c>
      <c r="D60" s="113"/>
      <c r="E60" s="25"/>
      <c r="F60" s="25"/>
      <c r="G60" s="112">
        <v>6889</v>
      </c>
      <c r="H60" s="112"/>
      <c r="I60" s="25"/>
      <c r="J60" s="25"/>
      <c r="K60" s="25"/>
      <c r="L60" s="25"/>
      <c r="M60" s="25"/>
      <c r="N60" s="25"/>
      <c r="O60" s="25"/>
      <c r="P60" s="25"/>
      <c r="Q60" s="25"/>
      <c r="R60" s="25"/>
    </row>
    <row r="61" spans="1:18">
      <c r="A61" s="16"/>
      <c r="B61" s="116"/>
      <c r="C61" s="113"/>
      <c r="D61" s="113"/>
      <c r="E61" s="25"/>
      <c r="F61" s="25"/>
      <c r="G61" s="112"/>
      <c r="H61" s="112"/>
      <c r="I61" s="25"/>
      <c r="J61" s="25"/>
      <c r="K61" s="25"/>
      <c r="L61" s="25"/>
      <c r="M61" s="25"/>
      <c r="N61" s="25"/>
      <c r="O61" s="25"/>
      <c r="P61" s="25"/>
      <c r="Q61" s="25"/>
      <c r="R61" s="25"/>
    </row>
    <row r="62" spans="1:18">
      <c r="A62" s="16"/>
      <c r="B62" s="105" t="s">
        <v>530</v>
      </c>
      <c r="C62" s="34"/>
      <c r="D62" s="34"/>
      <c r="E62" s="34"/>
      <c r="F62" s="28"/>
      <c r="G62" s="34"/>
      <c r="H62" s="34"/>
      <c r="I62" s="34"/>
      <c r="J62" s="28"/>
      <c r="K62" s="34"/>
      <c r="L62" s="34"/>
      <c r="M62" s="28"/>
      <c r="N62" s="34"/>
      <c r="O62" s="34"/>
      <c r="P62" s="28"/>
      <c r="Q62" s="28"/>
      <c r="R62" s="28"/>
    </row>
    <row r="63" spans="1:18">
      <c r="A63" s="16"/>
      <c r="B63" s="116" t="s">
        <v>531</v>
      </c>
      <c r="C63" s="113" t="s">
        <v>448</v>
      </c>
      <c r="D63" s="113"/>
      <c r="E63" s="25"/>
      <c r="F63" s="25"/>
      <c r="G63" s="112">
        <v>9579</v>
      </c>
      <c r="H63" s="112"/>
      <c r="I63" s="25"/>
      <c r="J63" s="25"/>
      <c r="K63" s="25"/>
      <c r="L63" s="25"/>
      <c r="M63" s="25"/>
      <c r="N63" s="25"/>
      <c r="O63" s="25"/>
      <c r="P63" s="25"/>
      <c r="Q63" s="25"/>
      <c r="R63" s="25"/>
    </row>
    <row r="64" spans="1:18">
      <c r="A64" s="16"/>
      <c r="B64" s="116"/>
      <c r="C64" s="113"/>
      <c r="D64" s="113"/>
      <c r="E64" s="25"/>
      <c r="F64" s="25"/>
      <c r="G64" s="112"/>
      <c r="H64" s="112"/>
      <c r="I64" s="25"/>
      <c r="J64" s="25"/>
      <c r="K64" s="25"/>
      <c r="L64" s="25"/>
      <c r="M64" s="25"/>
      <c r="N64" s="25"/>
      <c r="O64" s="25"/>
      <c r="P64" s="25"/>
      <c r="Q64" s="25"/>
      <c r="R64" s="25"/>
    </row>
    <row r="65" spans="1:18">
      <c r="A65" s="16"/>
      <c r="B65" s="115" t="s">
        <v>532</v>
      </c>
      <c r="C65" s="108" t="s">
        <v>448</v>
      </c>
      <c r="D65" s="108"/>
      <c r="E65" s="34"/>
      <c r="F65" s="34"/>
      <c r="G65" s="107">
        <v>5561</v>
      </c>
      <c r="H65" s="107"/>
      <c r="I65" s="34"/>
      <c r="J65" s="34"/>
      <c r="K65" s="34"/>
      <c r="L65" s="34"/>
      <c r="M65" s="34"/>
      <c r="N65" s="34"/>
      <c r="O65" s="34"/>
      <c r="P65" s="34"/>
      <c r="Q65" s="34"/>
      <c r="R65" s="34"/>
    </row>
    <row r="66" spans="1:18">
      <c r="A66" s="16"/>
      <c r="B66" s="115"/>
      <c r="C66" s="108"/>
      <c r="D66" s="108"/>
      <c r="E66" s="34"/>
      <c r="F66" s="34"/>
      <c r="G66" s="107"/>
      <c r="H66" s="107"/>
      <c r="I66" s="34"/>
      <c r="J66" s="34"/>
      <c r="K66" s="34"/>
      <c r="L66" s="34"/>
      <c r="M66" s="34"/>
      <c r="N66" s="34"/>
      <c r="O66" s="34"/>
      <c r="P66" s="34"/>
      <c r="Q66" s="34"/>
      <c r="R66" s="34"/>
    </row>
    <row r="67" spans="1:18">
      <c r="A67" s="16"/>
      <c r="B67" s="116" t="s">
        <v>532</v>
      </c>
      <c r="C67" s="113" t="s">
        <v>448</v>
      </c>
      <c r="D67" s="113"/>
      <c r="E67" s="25"/>
      <c r="F67" s="25"/>
      <c r="G67" s="112">
        <v>11311</v>
      </c>
      <c r="H67" s="112"/>
      <c r="I67" s="25"/>
      <c r="J67" s="25"/>
      <c r="K67" s="25"/>
      <c r="L67" s="25"/>
      <c r="M67" s="25"/>
      <c r="N67" s="25"/>
      <c r="O67" s="25"/>
      <c r="P67" s="25"/>
      <c r="Q67" s="25"/>
      <c r="R67" s="25"/>
    </row>
    <row r="68" spans="1:18">
      <c r="A68" s="16"/>
      <c r="B68" s="116"/>
      <c r="C68" s="113"/>
      <c r="D68" s="113"/>
      <c r="E68" s="25"/>
      <c r="F68" s="25"/>
      <c r="G68" s="112"/>
      <c r="H68" s="112"/>
      <c r="I68" s="25"/>
      <c r="J68" s="25"/>
      <c r="K68" s="25"/>
      <c r="L68" s="25"/>
      <c r="M68" s="25"/>
      <c r="N68" s="25"/>
      <c r="O68" s="25"/>
      <c r="P68" s="25"/>
      <c r="Q68" s="25"/>
      <c r="R68" s="25"/>
    </row>
    <row r="69" spans="1:18">
      <c r="A69" s="16"/>
      <c r="B69" s="115" t="s">
        <v>532</v>
      </c>
      <c r="C69" s="108" t="s">
        <v>448</v>
      </c>
      <c r="D69" s="108"/>
      <c r="E69" s="34"/>
      <c r="F69" s="34"/>
      <c r="G69" s="107">
        <v>18572</v>
      </c>
      <c r="H69" s="107"/>
      <c r="I69" s="34"/>
      <c r="J69" s="34"/>
      <c r="K69" s="34"/>
      <c r="L69" s="34"/>
      <c r="M69" s="34"/>
      <c r="N69" s="34"/>
      <c r="O69" s="34"/>
      <c r="P69" s="34"/>
      <c r="Q69" s="34"/>
      <c r="R69" s="34"/>
    </row>
    <row r="70" spans="1:18" ht="15.75" thickBot="1">
      <c r="A70" s="16"/>
      <c r="B70" s="115"/>
      <c r="C70" s="119"/>
      <c r="D70" s="119"/>
      <c r="E70" s="39"/>
      <c r="F70" s="34"/>
      <c r="G70" s="120"/>
      <c r="H70" s="120"/>
      <c r="I70" s="39"/>
      <c r="J70" s="34"/>
      <c r="K70" s="34"/>
      <c r="L70" s="34"/>
      <c r="M70" s="34"/>
      <c r="N70" s="34"/>
      <c r="O70" s="34"/>
      <c r="P70" s="34"/>
      <c r="Q70" s="34"/>
      <c r="R70" s="34"/>
    </row>
    <row r="71" spans="1:18">
      <c r="A71" s="16"/>
      <c r="B71" s="121" t="s">
        <v>533</v>
      </c>
      <c r="C71" s="122">
        <v>746916</v>
      </c>
      <c r="D71" s="122"/>
      <c r="E71" s="45"/>
      <c r="F71" s="25"/>
      <c r="G71" s="122">
        <v>824088</v>
      </c>
      <c r="H71" s="122"/>
      <c r="I71" s="45"/>
      <c r="J71" s="25"/>
      <c r="K71" s="25"/>
      <c r="L71" s="25"/>
      <c r="M71" s="25"/>
      <c r="N71" s="25"/>
      <c r="O71" s="25"/>
      <c r="P71" s="25"/>
      <c r="Q71" s="25"/>
      <c r="R71" s="25"/>
    </row>
    <row r="72" spans="1:18">
      <c r="A72" s="16"/>
      <c r="B72" s="121"/>
      <c r="C72" s="123"/>
      <c r="D72" s="123"/>
      <c r="E72" s="124"/>
      <c r="F72" s="25"/>
      <c r="G72" s="123"/>
      <c r="H72" s="123"/>
      <c r="I72" s="124"/>
      <c r="J72" s="25"/>
      <c r="K72" s="25"/>
      <c r="L72" s="25"/>
      <c r="M72" s="25"/>
      <c r="N72" s="25"/>
      <c r="O72" s="25"/>
      <c r="P72" s="25"/>
      <c r="Q72" s="25"/>
      <c r="R72" s="25"/>
    </row>
    <row r="73" spans="1:18">
      <c r="A73" s="16"/>
      <c r="B73" s="33"/>
      <c r="C73" s="33"/>
      <c r="D73" s="33"/>
      <c r="E73" s="33"/>
      <c r="F73" s="33"/>
      <c r="G73" s="33"/>
      <c r="H73" s="33"/>
      <c r="I73" s="33"/>
      <c r="J73" s="33"/>
      <c r="K73" s="33"/>
      <c r="L73" s="33"/>
      <c r="M73" s="33"/>
      <c r="N73" s="33"/>
      <c r="O73" s="33"/>
      <c r="P73" s="33"/>
      <c r="Q73" s="33"/>
      <c r="R73" s="33"/>
    </row>
    <row r="74" spans="1:18">
      <c r="A74" s="16"/>
      <c r="B74" s="12"/>
      <c r="C74" s="12"/>
      <c r="D74" s="12"/>
      <c r="E74" s="12"/>
      <c r="F74" s="12"/>
      <c r="G74" s="12"/>
      <c r="H74" s="12"/>
      <c r="I74" s="12"/>
      <c r="J74" s="12"/>
      <c r="K74" s="12"/>
      <c r="L74" s="12"/>
      <c r="M74" s="12"/>
      <c r="N74" s="12"/>
      <c r="O74" s="12"/>
      <c r="P74" s="12"/>
      <c r="Q74" s="12"/>
      <c r="R74" s="12"/>
    </row>
    <row r="75" spans="1:18">
      <c r="A75" s="16"/>
      <c r="B75" s="125" t="s">
        <v>534</v>
      </c>
      <c r="C75" s="34"/>
      <c r="D75" s="34"/>
      <c r="E75" s="34"/>
      <c r="F75" s="28"/>
      <c r="G75" s="34"/>
      <c r="H75" s="34"/>
      <c r="I75" s="34"/>
      <c r="J75" s="28"/>
      <c r="K75" s="34"/>
      <c r="L75" s="34"/>
      <c r="M75" s="28"/>
      <c r="N75" s="34"/>
      <c r="O75" s="34"/>
      <c r="P75" s="28"/>
      <c r="Q75" s="28"/>
      <c r="R75" s="28"/>
    </row>
    <row r="76" spans="1:18">
      <c r="A76" s="16"/>
      <c r="B76" s="126" t="s">
        <v>535</v>
      </c>
      <c r="C76" s="112">
        <v>44146</v>
      </c>
      <c r="D76" s="112"/>
      <c r="E76" s="25"/>
      <c r="F76" s="25"/>
      <c r="G76" s="113" t="s">
        <v>448</v>
      </c>
      <c r="H76" s="113"/>
      <c r="I76" s="25"/>
      <c r="J76" s="25"/>
      <c r="K76" s="127" t="s">
        <v>536</v>
      </c>
      <c r="L76" s="127"/>
      <c r="M76" s="25"/>
      <c r="N76" s="127" t="s">
        <v>536</v>
      </c>
      <c r="O76" s="127"/>
      <c r="P76" s="25"/>
      <c r="Q76" s="114">
        <v>42217</v>
      </c>
      <c r="R76" s="25"/>
    </row>
    <row r="77" spans="1:18">
      <c r="A77" s="16"/>
      <c r="B77" s="126"/>
      <c r="C77" s="112"/>
      <c r="D77" s="112"/>
      <c r="E77" s="25"/>
      <c r="F77" s="25"/>
      <c r="G77" s="113"/>
      <c r="H77" s="113"/>
      <c r="I77" s="25"/>
      <c r="J77" s="25"/>
      <c r="K77" s="127"/>
      <c r="L77" s="127"/>
      <c r="M77" s="25"/>
      <c r="N77" s="127"/>
      <c r="O77" s="127"/>
      <c r="P77" s="25"/>
      <c r="Q77" s="114"/>
      <c r="R77" s="25"/>
    </row>
    <row r="78" spans="1:18">
      <c r="A78" s="16"/>
      <c r="B78" s="117" t="s">
        <v>537</v>
      </c>
      <c r="C78" s="107">
        <v>91000</v>
      </c>
      <c r="D78" s="107"/>
      <c r="E78" s="34"/>
      <c r="F78" s="34"/>
      <c r="G78" s="108" t="s">
        <v>448</v>
      </c>
      <c r="H78" s="108"/>
      <c r="I78" s="34"/>
      <c r="J78" s="34"/>
      <c r="K78" s="128" t="s">
        <v>538</v>
      </c>
      <c r="L78" s="128"/>
      <c r="M78" s="34"/>
      <c r="N78" s="128" t="s">
        <v>538</v>
      </c>
      <c r="O78" s="128"/>
      <c r="P78" s="34"/>
      <c r="Q78" s="109">
        <v>43044</v>
      </c>
      <c r="R78" s="34"/>
    </row>
    <row r="79" spans="1:18">
      <c r="A79" s="16"/>
      <c r="B79" s="117"/>
      <c r="C79" s="107"/>
      <c r="D79" s="107"/>
      <c r="E79" s="34"/>
      <c r="F79" s="34"/>
      <c r="G79" s="108"/>
      <c r="H79" s="108"/>
      <c r="I79" s="34"/>
      <c r="J79" s="34"/>
      <c r="K79" s="128"/>
      <c r="L79" s="128"/>
      <c r="M79" s="34"/>
      <c r="N79" s="128"/>
      <c r="O79" s="128"/>
      <c r="P79" s="34"/>
      <c r="Q79" s="109"/>
      <c r="R79" s="34"/>
    </row>
    <row r="80" spans="1:18">
      <c r="A80" s="16"/>
      <c r="B80" s="126" t="s">
        <v>539</v>
      </c>
      <c r="C80" s="113" t="s">
        <v>448</v>
      </c>
      <c r="D80" s="113"/>
      <c r="E80" s="25"/>
      <c r="F80" s="25"/>
      <c r="G80" s="112">
        <v>6382</v>
      </c>
      <c r="H80" s="112"/>
      <c r="I80" s="25"/>
      <c r="J80" s="25"/>
      <c r="K80" s="25"/>
      <c r="L80" s="25"/>
      <c r="M80" s="25"/>
      <c r="N80" s="25"/>
      <c r="O80" s="25"/>
      <c r="P80" s="25"/>
      <c r="Q80" s="25"/>
      <c r="R80" s="25"/>
    </row>
    <row r="81" spans="1:18">
      <c r="A81" s="16"/>
      <c r="B81" s="126"/>
      <c r="C81" s="113"/>
      <c r="D81" s="113"/>
      <c r="E81" s="25"/>
      <c r="F81" s="25"/>
      <c r="G81" s="112"/>
      <c r="H81" s="112"/>
      <c r="I81" s="25"/>
      <c r="J81" s="25"/>
      <c r="K81" s="25"/>
      <c r="L81" s="25"/>
      <c r="M81" s="25"/>
      <c r="N81" s="25"/>
      <c r="O81" s="25"/>
      <c r="P81" s="25"/>
      <c r="Q81" s="25"/>
      <c r="R81" s="25"/>
    </row>
    <row r="82" spans="1:18">
      <c r="A82" s="16"/>
      <c r="B82" s="117" t="s">
        <v>540</v>
      </c>
      <c r="C82" s="108" t="s">
        <v>448</v>
      </c>
      <c r="D82" s="108"/>
      <c r="E82" s="34"/>
      <c r="F82" s="34"/>
      <c r="G82" s="107">
        <v>21000</v>
      </c>
      <c r="H82" s="107"/>
      <c r="I82" s="34"/>
      <c r="J82" s="34"/>
      <c r="K82" s="34"/>
      <c r="L82" s="34"/>
      <c r="M82" s="34"/>
      <c r="N82" s="34"/>
      <c r="O82" s="34"/>
      <c r="P82" s="34"/>
      <c r="Q82" s="34"/>
      <c r="R82" s="34"/>
    </row>
    <row r="83" spans="1:18">
      <c r="A83" s="16"/>
      <c r="B83" s="117"/>
      <c r="C83" s="108"/>
      <c r="D83" s="108"/>
      <c r="E83" s="34"/>
      <c r="F83" s="34"/>
      <c r="G83" s="107"/>
      <c r="H83" s="107"/>
      <c r="I83" s="34"/>
      <c r="J83" s="34"/>
      <c r="K83" s="34"/>
      <c r="L83" s="34"/>
      <c r="M83" s="34"/>
      <c r="N83" s="34"/>
      <c r="O83" s="34"/>
      <c r="P83" s="34"/>
      <c r="Q83" s="34"/>
      <c r="R83" s="34"/>
    </row>
    <row r="84" spans="1:18">
      <c r="A84" s="16"/>
      <c r="B84" s="126" t="s">
        <v>541</v>
      </c>
      <c r="C84" s="113" t="s">
        <v>448</v>
      </c>
      <c r="D84" s="113"/>
      <c r="E84" s="25"/>
      <c r="F84" s="25"/>
      <c r="G84" s="112">
        <v>6540</v>
      </c>
      <c r="H84" s="112"/>
      <c r="I84" s="25"/>
      <c r="J84" s="25"/>
      <c r="K84" s="25"/>
      <c r="L84" s="25"/>
      <c r="M84" s="25"/>
      <c r="N84" s="25"/>
      <c r="O84" s="25"/>
      <c r="P84" s="25"/>
      <c r="Q84" s="25"/>
      <c r="R84" s="25"/>
    </row>
    <row r="85" spans="1:18">
      <c r="A85" s="16"/>
      <c r="B85" s="126"/>
      <c r="C85" s="113"/>
      <c r="D85" s="113"/>
      <c r="E85" s="25"/>
      <c r="F85" s="25"/>
      <c r="G85" s="112"/>
      <c r="H85" s="112"/>
      <c r="I85" s="25"/>
      <c r="J85" s="25"/>
      <c r="K85" s="25"/>
      <c r="L85" s="25"/>
      <c r="M85" s="25"/>
      <c r="N85" s="25"/>
      <c r="O85" s="25"/>
      <c r="P85" s="25"/>
      <c r="Q85" s="25"/>
      <c r="R85" s="25"/>
    </row>
    <row r="86" spans="1:18">
      <c r="A86" s="16"/>
      <c r="B86" s="117" t="s">
        <v>542</v>
      </c>
      <c r="C86" s="108" t="s">
        <v>448</v>
      </c>
      <c r="D86" s="108"/>
      <c r="E86" s="34"/>
      <c r="F86" s="34"/>
      <c r="G86" s="107">
        <v>13409</v>
      </c>
      <c r="H86" s="107"/>
      <c r="I86" s="34"/>
      <c r="J86" s="34"/>
      <c r="K86" s="34"/>
      <c r="L86" s="34"/>
      <c r="M86" s="34"/>
      <c r="N86" s="34"/>
      <c r="O86" s="34"/>
      <c r="P86" s="34"/>
      <c r="Q86" s="34"/>
      <c r="R86" s="34"/>
    </row>
    <row r="87" spans="1:18" ht="15.75" thickBot="1">
      <c r="A87" s="16"/>
      <c r="B87" s="117"/>
      <c r="C87" s="119"/>
      <c r="D87" s="119"/>
      <c r="E87" s="39"/>
      <c r="F87" s="34"/>
      <c r="G87" s="120"/>
      <c r="H87" s="120"/>
      <c r="I87" s="39"/>
      <c r="J87" s="34"/>
      <c r="K87" s="34"/>
      <c r="L87" s="34"/>
      <c r="M87" s="34"/>
      <c r="N87" s="34"/>
      <c r="O87" s="34"/>
      <c r="P87" s="34"/>
      <c r="Q87" s="34"/>
      <c r="R87" s="34"/>
    </row>
    <row r="88" spans="1:18">
      <c r="A88" s="16"/>
      <c r="B88" s="121" t="s">
        <v>543</v>
      </c>
      <c r="C88" s="122">
        <v>135146</v>
      </c>
      <c r="D88" s="122"/>
      <c r="E88" s="45"/>
      <c r="F88" s="25"/>
      <c r="G88" s="122">
        <v>47331</v>
      </c>
      <c r="H88" s="122"/>
      <c r="I88" s="45"/>
      <c r="J88" s="25"/>
      <c r="K88" s="25"/>
      <c r="L88" s="25"/>
      <c r="M88" s="25"/>
      <c r="N88" s="25"/>
      <c r="O88" s="25"/>
      <c r="P88" s="25"/>
      <c r="Q88" s="25"/>
      <c r="R88" s="25"/>
    </row>
    <row r="89" spans="1:18" ht="15.75" thickBot="1">
      <c r="A89" s="16"/>
      <c r="B89" s="121"/>
      <c r="C89" s="129"/>
      <c r="D89" s="129"/>
      <c r="E89" s="52"/>
      <c r="F89" s="25"/>
      <c r="G89" s="129"/>
      <c r="H89" s="129"/>
      <c r="I89" s="52"/>
      <c r="J89" s="25"/>
      <c r="K89" s="25"/>
      <c r="L89" s="25"/>
      <c r="M89" s="25"/>
      <c r="N89" s="25"/>
      <c r="O89" s="25"/>
      <c r="P89" s="25"/>
      <c r="Q89" s="25"/>
      <c r="R89" s="25"/>
    </row>
    <row r="90" spans="1:18">
      <c r="A90" s="16"/>
      <c r="B90" s="106" t="s">
        <v>544</v>
      </c>
      <c r="C90" s="130">
        <v>882062</v>
      </c>
      <c r="D90" s="130"/>
      <c r="E90" s="58"/>
      <c r="F90" s="34"/>
      <c r="G90" s="130">
        <v>871419</v>
      </c>
      <c r="H90" s="130"/>
      <c r="I90" s="58"/>
      <c r="J90" s="34"/>
      <c r="K90" s="34"/>
      <c r="L90" s="34"/>
      <c r="M90" s="34"/>
      <c r="N90" s="34"/>
      <c r="O90" s="34"/>
      <c r="P90" s="34"/>
      <c r="Q90" s="34"/>
      <c r="R90" s="34"/>
    </row>
    <row r="91" spans="1:18">
      <c r="A91" s="16"/>
      <c r="B91" s="106"/>
      <c r="C91" s="107"/>
      <c r="D91" s="107"/>
      <c r="E91" s="34"/>
      <c r="F91" s="34"/>
      <c r="G91" s="131"/>
      <c r="H91" s="131"/>
      <c r="I91" s="99"/>
      <c r="J91" s="34"/>
      <c r="K91" s="34"/>
      <c r="L91" s="34"/>
      <c r="M91" s="34"/>
      <c r="N91" s="34"/>
      <c r="O91" s="34"/>
      <c r="P91" s="34"/>
      <c r="Q91" s="34"/>
      <c r="R91" s="34"/>
    </row>
    <row r="92" spans="1:18">
      <c r="A92" s="16"/>
      <c r="B92" s="111" t="s">
        <v>545</v>
      </c>
      <c r="C92" s="112">
        <v>170000</v>
      </c>
      <c r="D92" s="112"/>
      <c r="E92" s="25"/>
      <c r="F92" s="25"/>
      <c r="G92" s="112">
        <v>25000</v>
      </c>
      <c r="H92" s="112"/>
      <c r="I92" s="25"/>
      <c r="J92" s="25"/>
      <c r="K92" s="127" t="s">
        <v>546</v>
      </c>
      <c r="L92" s="127"/>
      <c r="M92" s="25"/>
      <c r="N92" s="127" t="s">
        <v>546</v>
      </c>
      <c r="O92" s="127"/>
      <c r="P92" s="25"/>
      <c r="Q92" s="114">
        <v>43013</v>
      </c>
      <c r="R92" s="25"/>
    </row>
    <row r="93" spans="1:18">
      <c r="A93" s="16"/>
      <c r="B93" s="111"/>
      <c r="C93" s="112"/>
      <c r="D93" s="112"/>
      <c r="E93" s="25"/>
      <c r="F93" s="25"/>
      <c r="G93" s="112"/>
      <c r="H93" s="112"/>
      <c r="I93" s="25"/>
      <c r="J93" s="25"/>
      <c r="K93" s="127"/>
      <c r="L93" s="127"/>
      <c r="M93" s="25"/>
      <c r="N93" s="127"/>
      <c r="O93" s="127"/>
      <c r="P93" s="25"/>
      <c r="Q93" s="114"/>
      <c r="R93" s="25"/>
    </row>
    <row r="94" spans="1:18">
      <c r="A94" s="16"/>
      <c r="B94" s="106" t="s">
        <v>547</v>
      </c>
      <c r="C94" s="107">
        <v>300000</v>
      </c>
      <c r="D94" s="107"/>
      <c r="E94" s="34"/>
      <c r="F94" s="34"/>
      <c r="G94" s="107">
        <v>300000</v>
      </c>
      <c r="H94" s="107"/>
      <c r="I94" s="34"/>
      <c r="J94" s="34"/>
      <c r="K94" s="128" t="s">
        <v>548</v>
      </c>
      <c r="L94" s="128"/>
      <c r="M94" s="34"/>
      <c r="N94" s="128" t="s">
        <v>548</v>
      </c>
      <c r="O94" s="128"/>
      <c r="P94" s="34"/>
      <c r="Q94" s="109">
        <v>43378</v>
      </c>
      <c r="R94" s="34"/>
    </row>
    <row r="95" spans="1:18">
      <c r="A95" s="16"/>
      <c r="B95" s="106"/>
      <c r="C95" s="107"/>
      <c r="D95" s="107"/>
      <c r="E95" s="34"/>
      <c r="F95" s="34"/>
      <c r="G95" s="107"/>
      <c r="H95" s="107"/>
      <c r="I95" s="34"/>
      <c r="J95" s="34"/>
      <c r="K95" s="128"/>
      <c r="L95" s="128"/>
      <c r="M95" s="34"/>
      <c r="N95" s="128"/>
      <c r="O95" s="128"/>
      <c r="P95" s="34"/>
      <c r="Q95" s="109"/>
      <c r="R95" s="34"/>
    </row>
    <row r="96" spans="1:18">
      <c r="A96" s="16"/>
      <c r="B96" s="111" t="s">
        <v>50</v>
      </c>
      <c r="C96" s="112">
        <v>250000</v>
      </c>
      <c r="D96" s="112"/>
      <c r="E96" s="25"/>
      <c r="F96" s="25"/>
      <c r="G96" s="113" t="s">
        <v>448</v>
      </c>
      <c r="H96" s="113"/>
      <c r="I96" s="25"/>
      <c r="J96" s="25"/>
      <c r="K96" s="113">
        <v>2.63</v>
      </c>
      <c r="L96" s="111" t="s">
        <v>422</v>
      </c>
      <c r="M96" s="25"/>
      <c r="N96" s="113">
        <v>3.95</v>
      </c>
      <c r="O96" s="111" t="s">
        <v>422</v>
      </c>
      <c r="P96" s="25"/>
      <c r="Q96" s="114">
        <v>43692</v>
      </c>
      <c r="R96" s="25"/>
    </row>
    <row r="97" spans="1:18" ht="15.75" thickBot="1">
      <c r="A97" s="16"/>
      <c r="B97" s="111"/>
      <c r="C97" s="129"/>
      <c r="D97" s="129"/>
      <c r="E97" s="52"/>
      <c r="F97" s="25"/>
      <c r="G97" s="132"/>
      <c r="H97" s="132"/>
      <c r="I97" s="52"/>
      <c r="J97" s="25"/>
      <c r="K97" s="113"/>
      <c r="L97" s="111"/>
      <c r="M97" s="25"/>
      <c r="N97" s="113"/>
      <c r="O97" s="111"/>
      <c r="P97" s="25"/>
      <c r="Q97" s="114"/>
      <c r="R97" s="25"/>
    </row>
    <row r="98" spans="1:18">
      <c r="A98" s="16"/>
      <c r="B98" s="106" t="s">
        <v>549</v>
      </c>
      <c r="C98" s="130">
        <v>1602062</v>
      </c>
      <c r="D98" s="130"/>
      <c r="E98" s="58"/>
      <c r="F98" s="34"/>
      <c r="G98" s="130">
        <v>1196419</v>
      </c>
      <c r="H98" s="130"/>
      <c r="I98" s="58"/>
      <c r="J98" s="34"/>
      <c r="K98" s="34"/>
      <c r="L98" s="34"/>
      <c r="M98" s="34"/>
      <c r="N98" s="34"/>
      <c r="O98" s="34"/>
      <c r="P98" s="34"/>
      <c r="Q98" s="34"/>
      <c r="R98" s="34"/>
    </row>
    <row r="99" spans="1:18">
      <c r="A99" s="16"/>
      <c r="B99" s="106"/>
      <c r="C99" s="107"/>
      <c r="D99" s="107"/>
      <c r="E99" s="34"/>
      <c r="F99" s="34"/>
      <c r="G99" s="131"/>
      <c r="H99" s="131"/>
      <c r="I99" s="99"/>
      <c r="J99" s="34"/>
      <c r="K99" s="34"/>
      <c r="L99" s="34"/>
      <c r="M99" s="34"/>
      <c r="N99" s="34"/>
      <c r="O99" s="34"/>
      <c r="P99" s="34"/>
      <c r="Q99" s="34"/>
      <c r="R99" s="34"/>
    </row>
    <row r="100" spans="1:18">
      <c r="A100" s="16"/>
      <c r="B100" s="111" t="s">
        <v>550</v>
      </c>
      <c r="C100" s="112">
        <v>9590</v>
      </c>
      <c r="D100" s="112"/>
      <c r="E100" s="25"/>
      <c r="F100" s="25"/>
      <c r="G100" s="112">
        <v>11693</v>
      </c>
      <c r="H100" s="112"/>
      <c r="I100" s="25"/>
      <c r="J100" s="25"/>
      <c r="K100" s="25"/>
      <c r="L100" s="25"/>
      <c r="M100" s="25"/>
      <c r="N100" s="25"/>
      <c r="O100" s="25"/>
      <c r="P100" s="25"/>
      <c r="Q100" s="25"/>
      <c r="R100" s="25"/>
    </row>
    <row r="101" spans="1:18" ht="15.75" thickBot="1">
      <c r="A101" s="16"/>
      <c r="B101" s="111"/>
      <c r="C101" s="129"/>
      <c r="D101" s="129"/>
      <c r="E101" s="52"/>
      <c r="F101" s="25"/>
      <c r="G101" s="129"/>
      <c r="H101" s="129"/>
      <c r="I101" s="52"/>
      <c r="J101" s="25"/>
      <c r="K101" s="25"/>
      <c r="L101" s="25"/>
      <c r="M101" s="25"/>
      <c r="N101" s="25"/>
      <c r="O101" s="25"/>
      <c r="P101" s="25"/>
      <c r="Q101" s="25"/>
      <c r="R101" s="25"/>
    </row>
    <row r="102" spans="1:18">
      <c r="A102" s="16"/>
      <c r="B102" s="133" t="s">
        <v>127</v>
      </c>
      <c r="C102" s="134" t="s">
        <v>374</v>
      </c>
      <c r="D102" s="130">
        <v>1611652</v>
      </c>
      <c r="E102" s="58"/>
      <c r="F102" s="34"/>
      <c r="G102" s="134" t="s">
        <v>374</v>
      </c>
      <c r="H102" s="130">
        <v>1208112</v>
      </c>
      <c r="I102" s="58"/>
      <c r="J102" s="34"/>
      <c r="K102" s="34"/>
      <c r="L102" s="34"/>
      <c r="M102" s="34"/>
      <c r="N102" s="34"/>
      <c r="O102" s="34"/>
      <c r="P102" s="34"/>
      <c r="Q102" s="34"/>
      <c r="R102" s="34"/>
    </row>
    <row r="103" spans="1:18" ht="15.75" thickBot="1">
      <c r="A103" s="16"/>
      <c r="B103" s="133"/>
      <c r="C103" s="135"/>
      <c r="D103" s="136"/>
      <c r="E103" s="59"/>
      <c r="F103" s="34"/>
      <c r="G103" s="135"/>
      <c r="H103" s="136"/>
      <c r="I103" s="59"/>
      <c r="J103" s="34"/>
      <c r="K103" s="34"/>
      <c r="L103" s="34"/>
      <c r="M103" s="34"/>
      <c r="N103" s="34"/>
      <c r="O103" s="34"/>
      <c r="P103" s="34"/>
      <c r="Q103" s="34"/>
      <c r="R103" s="34"/>
    </row>
    <row r="104" spans="1:18" ht="15.75" thickTop="1">
      <c r="A104" s="16"/>
      <c r="B104" s="25" t="s">
        <v>551</v>
      </c>
      <c r="C104" s="25"/>
      <c r="D104" s="25"/>
      <c r="E104" s="25"/>
      <c r="F104" s="25"/>
      <c r="G104" s="25"/>
      <c r="H104" s="25"/>
      <c r="I104" s="25"/>
      <c r="J104" s="25"/>
      <c r="K104" s="25"/>
      <c r="L104" s="25"/>
      <c r="M104" s="25"/>
      <c r="N104" s="25"/>
      <c r="O104" s="25"/>
      <c r="P104" s="25"/>
      <c r="Q104" s="25"/>
      <c r="R104" s="25"/>
    </row>
    <row r="105" spans="1:18">
      <c r="A105" s="16"/>
      <c r="B105" s="141"/>
      <c r="C105" s="141"/>
      <c r="D105" s="141"/>
      <c r="E105" s="141"/>
      <c r="F105" s="141"/>
      <c r="G105" s="141"/>
      <c r="H105" s="141"/>
      <c r="I105" s="141"/>
      <c r="J105" s="141"/>
      <c r="K105" s="141"/>
      <c r="L105" s="141"/>
      <c r="M105" s="141"/>
      <c r="N105" s="141"/>
      <c r="O105" s="141"/>
      <c r="P105" s="141"/>
      <c r="Q105" s="141"/>
      <c r="R105" s="141"/>
    </row>
    <row r="106" spans="1:18">
      <c r="A106" s="16"/>
      <c r="B106" s="12"/>
      <c r="C106" s="12"/>
    </row>
    <row r="107" spans="1:18" ht="19.5">
      <c r="A107" s="16"/>
      <c r="B107" s="137">
        <v>-1</v>
      </c>
      <c r="C107" s="137" t="s">
        <v>552</v>
      </c>
    </row>
    <row r="108" spans="1:18">
      <c r="A108" s="16"/>
      <c r="B108" s="12"/>
      <c r="C108" s="12"/>
    </row>
    <row r="109" spans="1:18" ht="19.5">
      <c r="A109" s="16"/>
      <c r="B109" s="137">
        <v>-2</v>
      </c>
      <c r="C109" s="137" t="s">
        <v>553</v>
      </c>
    </row>
    <row r="110" spans="1:18">
      <c r="A110" s="16"/>
      <c r="B110" s="12"/>
      <c r="C110" s="12"/>
    </row>
    <row r="111" spans="1:18" ht="29.25">
      <c r="A111" s="16"/>
      <c r="B111" s="137">
        <v>-3</v>
      </c>
      <c r="C111" s="137" t="s">
        <v>554</v>
      </c>
    </row>
    <row r="112" spans="1:18">
      <c r="A112" s="16"/>
      <c r="B112" s="12"/>
      <c r="C112" s="12"/>
    </row>
    <row r="113" spans="1:18" ht="39">
      <c r="A113" s="16"/>
      <c r="B113" s="137">
        <v>-4</v>
      </c>
      <c r="C113" s="137" t="s">
        <v>555</v>
      </c>
    </row>
    <row r="114" spans="1:18">
      <c r="A114" s="16"/>
      <c r="B114" s="12"/>
      <c r="C114" s="12"/>
    </row>
    <row r="115" spans="1:18" ht="19.5">
      <c r="A115" s="16"/>
      <c r="B115" s="137">
        <v>-5</v>
      </c>
      <c r="C115" s="137" t="s">
        <v>556</v>
      </c>
    </row>
    <row r="116" spans="1:18">
      <c r="A116" s="16"/>
      <c r="B116" s="12"/>
      <c r="C116" s="12"/>
    </row>
    <row r="117" spans="1:18" ht="29.25">
      <c r="A117" s="16"/>
      <c r="B117" s="137">
        <v>-6</v>
      </c>
      <c r="C117" s="137" t="s">
        <v>557</v>
      </c>
    </row>
    <row r="118" spans="1:18">
      <c r="A118" s="16"/>
      <c r="B118" s="12"/>
      <c r="C118" s="12"/>
    </row>
    <row r="119" spans="1:18" ht="48.75">
      <c r="A119" s="16"/>
      <c r="B119" s="137">
        <v>-7</v>
      </c>
      <c r="C119" s="137" t="s">
        <v>558</v>
      </c>
    </row>
    <row r="120" spans="1:18">
      <c r="A120" s="16"/>
      <c r="B120" s="12"/>
      <c r="C120" s="12"/>
    </row>
    <row r="121" spans="1:18" ht="19.5">
      <c r="A121" s="16"/>
      <c r="B121" s="137">
        <v>-8</v>
      </c>
      <c r="C121" s="137" t="s">
        <v>559</v>
      </c>
    </row>
    <row r="122" spans="1:18">
      <c r="A122" s="16"/>
      <c r="B122" s="12"/>
      <c r="C122" s="12"/>
    </row>
    <row r="123" spans="1:18" ht="19.5">
      <c r="A123" s="16"/>
      <c r="B123" s="137">
        <v>-9</v>
      </c>
      <c r="C123" s="137" t="s">
        <v>560</v>
      </c>
    </row>
    <row r="124" spans="1:18">
      <c r="A124" s="16"/>
      <c r="B124" s="12"/>
      <c r="C124" s="12"/>
    </row>
    <row r="125" spans="1:18" ht="19.5">
      <c r="A125" s="16"/>
      <c r="B125" s="137">
        <v>-10</v>
      </c>
      <c r="C125" s="137" t="s">
        <v>561</v>
      </c>
    </row>
    <row r="126" spans="1:18">
      <c r="A126" s="16" t="s">
        <v>1083</v>
      </c>
      <c r="B126" s="19" t="s">
        <v>563</v>
      </c>
      <c r="C126" s="19"/>
      <c r="D126" s="19"/>
      <c r="E126" s="19"/>
      <c r="F126" s="19"/>
      <c r="G126" s="19"/>
      <c r="H126" s="19"/>
      <c r="I126" s="19"/>
      <c r="J126" s="19"/>
      <c r="K126" s="19"/>
      <c r="L126" s="19"/>
      <c r="M126" s="19"/>
      <c r="N126" s="19"/>
      <c r="O126" s="19"/>
      <c r="P126" s="19"/>
      <c r="Q126" s="19"/>
      <c r="R126" s="19"/>
    </row>
    <row r="127" spans="1:18">
      <c r="A127" s="16"/>
      <c r="B127" s="111"/>
      <c r="C127" s="111"/>
      <c r="D127" s="111"/>
      <c r="E127" s="111"/>
      <c r="F127" s="111"/>
      <c r="G127" s="111"/>
      <c r="H127" s="111"/>
      <c r="I127" s="111"/>
      <c r="J127" s="111"/>
      <c r="K127" s="111"/>
      <c r="L127" s="111"/>
      <c r="M127" s="111"/>
      <c r="N127" s="111"/>
      <c r="O127" s="111"/>
      <c r="P127" s="111"/>
      <c r="Q127" s="111"/>
      <c r="R127" s="111"/>
    </row>
    <row r="128" spans="1:18">
      <c r="A128" s="16"/>
      <c r="B128" s="33"/>
      <c r="C128" s="33"/>
      <c r="D128" s="33"/>
      <c r="E128" s="33"/>
      <c r="F128" s="33"/>
      <c r="G128" s="33"/>
      <c r="H128" s="33"/>
      <c r="I128" s="33"/>
      <c r="J128" s="33"/>
      <c r="K128" s="33"/>
      <c r="L128" s="33"/>
      <c r="M128" s="33"/>
    </row>
    <row r="129" spans="1:13">
      <c r="A129" s="16"/>
      <c r="B129" s="12"/>
      <c r="C129" s="12"/>
      <c r="D129" s="12"/>
      <c r="E129" s="12"/>
      <c r="F129" s="12"/>
      <c r="G129" s="12"/>
      <c r="H129" s="12"/>
      <c r="I129" s="12"/>
      <c r="J129" s="12"/>
      <c r="K129" s="12"/>
      <c r="L129" s="12"/>
      <c r="M129" s="12"/>
    </row>
    <row r="130" spans="1:13">
      <c r="A130" s="16"/>
      <c r="B130" s="138" t="s">
        <v>564</v>
      </c>
      <c r="C130" s="139" t="s">
        <v>565</v>
      </c>
      <c r="D130" s="139"/>
      <c r="E130" s="139"/>
      <c r="F130" s="24"/>
      <c r="G130" s="139" t="s">
        <v>566</v>
      </c>
      <c r="H130" s="139"/>
      <c r="I130" s="139"/>
      <c r="J130" s="24"/>
      <c r="K130" s="139" t="s">
        <v>127</v>
      </c>
      <c r="L130" s="139"/>
      <c r="M130" s="139"/>
    </row>
    <row r="131" spans="1:13">
      <c r="A131" s="16"/>
      <c r="B131" s="36">
        <v>2015</v>
      </c>
      <c r="C131" s="36" t="s">
        <v>374</v>
      </c>
      <c r="D131" s="37">
        <v>11772</v>
      </c>
      <c r="E131" s="34"/>
      <c r="F131" s="34"/>
      <c r="G131" s="36" t="s">
        <v>374</v>
      </c>
      <c r="H131" s="37">
        <v>44146</v>
      </c>
      <c r="I131" s="34"/>
      <c r="J131" s="34"/>
      <c r="K131" s="36" t="s">
        <v>374</v>
      </c>
      <c r="L131" s="37">
        <v>55918</v>
      </c>
      <c r="M131" s="34"/>
    </row>
    <row r="132" spans="1:13">
      <c r="A132" s="16"/>
      <c r="B132" s="36"/>
      <c r="C132" s="36"/>
      <c r="D132" s="37"/>
      <c r="E132" s="34"/>
      <c r="F132" s="34"/>
      <c r="G132" s="36"/>
      <c r="H132" s="37"/>
      <c r="I132" s="34"/>
      <c r="J132" s="34"/>
      <c r="K132" s="36"/>
      <c r="L132" s="37"/>
      <c r="M132" s="34"/>
    </row>
    <row r="133" spans="1:13">
      <c r="A133" s="16"/>
      <c r="B133" s="19">
        <v>2016</v>
      </c>
      <c r="C133" s="35">
        <v>12387</v>
      </c>
      <c r="D133" s="35"/>
      <c r="E133" s="25"/>
      <c r="F133" s="25"/>
      <c r="G133" s="49" t="s">
        <v>448</v>
      </c>
      <c r="H133" s="49"/>
      <c r="I133" s="25"/>
      <c r="J133" s="25"/>
      <c r="K133" s="35">
        <v>12387</v>
      </c>
      <c r="L133" s="35"/>
      <c r="M133" s="25"/>
    </row>
    <row r="134" spans="1:13">
      <c r="A134" s="16"/>
      <c r="B134" s="19"/>
      <c r="C134" s="35"/>
      <c r="D134" s="35"/>
      <c r="E134" s="25"/>
      <c r="F134" s="25"/>
      <c r="G134" s="49"/>
      <c r="H134" s="49"/>
      <c r="I134" s="25"/>
      <c r="J134" s="25"/>
      <c r="K134" s="35"/>
      <c r="L134" s="35"/>
      <c r="M134" s="25"/>
    </row>
    <row r="135" spans="1:13">
      <c r="A135" s="16"/>
      <c r="B135" s="36">
        <v>2017</v>
      </c>
      <c r="C135" s="37">
        <v>10070</v>
      </c>
      <c r="D135" s="37"/>
      <c r="E135" s="34"/>
      <c r="F135" s="34"/>
      <c r="G135" s="37">
        <v>616760</v>
      </c>
      <c r="H135" s="37"/>
      <c r="I135" s="34"/>
      <c r="J135" s="34"/>
      <c r="K135" s="37">
        <v>626830</v>
      </c>
      <c r="L135" s="37"/>
      <c r="M135" s="34"/>
    </row>
    <row r="136" spans="1:13">
      <c r="A136" s="16"/>
      <c r="B136" s="36"/>
      <c r="C136" s="37"/>
      <c r="D136" s="37"/>
      <c r="E136" s="34"/>
      <c r="F136" s="34"/>
      <c r="G136" s="37"/>
      <c r="H136" s="37"/>
      <c r="I136" s="34"/>
      <c r="J136" s="34"/>
      <c r="K136" s="37"/>
      <c r="L136" s="37"/>
      <c r="M136" s="34"/>
    </row>
    <row r="137" spans="1:13">
      <c r="A137" s="16"/>
      <c r="B137" s="19">
        <v>2018</v>
      </c>
      <c r="C137" s="35">
        <v>2880</v>
      </c>
      <c r="D137" s="35"/>
      <c r="E137" s="25"/>
      <c r="F137" s="25"/>
      <c r="G137" s="35">
        <v>562210</v>
      </c>
      <c r="H137" s="35"/>
      <c r="I137" s="25"/>
      <c r="J137" s="25"/>
      <c r="K137" s="35">
        <v>565090</v>
      </c>
      <c r="L137" s="35"/>
      <c r="M137" s="25"/>
    </row>
    <row r="138" spans="1:13">
      <c r="A138" s="16"/>
      <c r="B138" s="19"/>
      <c r="C138" s="35"/>
      <c r="D138" s="35"/>
      <c r="E138" s="25"/>
      <c r="F138" s="25"/>
      <c r="G138" s="35"/>
      <c r="H138" s="35"/>
      <c r="I138" s="25"/>
      <c r="J138" s="25"/>
      <c r="K138" s="35"/>
      <c r="L138" s="35"/>
      <c r="M138" s="25"/>
    </row>
    <row r="139" spans="1:13">
      <c r="A139" s="16"/>
      <c r="B139" s="36">
        <v>2019</v>
      </c>
      <c r="C139" s="37">
        <v>14163</v>
      </c>
      <c r="D139" s="37"/>
      <c r="E139" s="34"/>
      <c r="F139" s="34"/>
      <c r="G139" s="37">
        <v>327674</v>
      </c>
      <c r="H139" s="37"/>
      <c r="I139" s="34"/>
      <c r="J139" s="34"/>
      <c r="K139" s="37">
        <v>341837</v>
      </c>
      <c r="L139" s="37"/>
      <c r="M139" s="34"/>
    </row>
    <row r="140" spans="1:13" ht="15.75" thickBot="1">
      <c r="A140" s="16"/>
      <c r="B140" s="36"/>
      <c r="C140" s="38"/>
      <c r="D140" s="38"/>
      <c r="E140" s="39"/>
      <c r="F140" s="34"/>
      <c r="G140" s="38"/>
      <c r="H140" s="38"/>
      <c r="I140" s="39"/>
      <c r="J140" s="34"/>
      <c r="K140" s="38"/>
      <c r="L140" s="38"/>
      <c r="M140" s="39"/>
    </row>
    <row r="141" spans="1:13">
      <c r="A141" s="16"/>
      <c r="B141" s="19" t="s">
        <v>567</v>
      </c>
      <c r="C141" s="41" t="s">
        <v>374</v>
      </c>
      <c r="D141" s="43">
        <v>51272</v>
      </c>
      <c r="E141" s="45"/>
      <c r="F141" s="25"/>
      <c r="G141" s="41" t="s">
        <v>374</v>
      </c>
      <c r="H141" s="43">
        <v>1550790</v>
      </c>
      <c r="I141" s="45"/>
      <c r="J141" s="25"/>
      <c r="K141" s="41" t="s">
        <v>374</v>
      </c>
      <c r="L141" s="43">
        <v>1602062</v>
      </c>
      <c r="M141" s="45"/>
    </row>
    <row r="142" spans="1:13" ht="15.75" thickBot="1">
      <c r="A142" s="16"/>
      <c r="B142" s="19"/>
      <c r="C142" s="42"/>
      <c r="D142" s="44"/>
      <c r="E142" s="46"/>
      <c r="F142" s="25"/>
      <c r="G142" s="42"/>
      <c r="H142" s="44"/>
      <c r="I142" s="46"/>
      <c r="J142" s="25"/>
      <c r="K142" s="42"/>
      <c r="L142" s="44"/>
      <c r="M142" s="46"/>
    </row>
    <row r="143" spans="1:13" ht="15.75" thickTop="1"/>
  </sheetData>
  <mergeCells count="684">
    <mergeCell ref="A126:A142"/>
    <mergeCell ref="B126:R126"/>
    <mergeCell ref="B127:R127"/>
    <mergeCell ref="A1:A2"/>
    <mergeCell ref="B1:R1"/>
    <mergeCell ref="B2:R2"/>
    <mergeCell ref="B3:R3"/>
    <mergeCell ref="A4:A125"/>
    <mergeCell ref="B4:R4"/>
    <mergeCell ref="B5:R5"/>
    <mergeCell ref="B104:R104"/>
    <mergeCell ref="B105:R105"/>
    <mergeCell ref="H141:H142"/>
    <mergeCell ref="I141:I142"/>
    <mergeCell ref="J141:J142"/>
    <mergeCell ref="K141:K142"/>
    <mergeCell ref="L141:L142"/>
    <mergeCell ref="M141:M142"/>
    <mergeCell ref="B141:B142"/>
    <mergeCell ref="C141:C142"/>
    <mergeCell ref="D141:D142"/>
    <mergeCell ref="E141:E142"/>
    <mergeCell ref="F141:F142"/>
    <mergeCell ref="G141:G142"/>
    <mergeCell ref="M137:M138"/>
    <mergeCell ref="B139:B140"/>
    <mergeCell ref="C139:D140"/>
    <mergeCell ref="E139:E140"/>
    <mergeCell ref="F139:F140"/>
    <mergeCell ref="G139:H140"/>
    <mergeCell ref="I139:I140"/>
    <mergeCell ref="J139:J140"/>
    <mergeCell ref="K139:L140"/>
    <mergeCell ref="M139:M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28:M128"/>
    <mergeCell ref="C130:E130"/>
    <mergeCell ref="G130:I130"/>
    <mergeCell ref="K130:M130"/>
    <mergeCell ref="B131:B132"/>
    <mergeCell ref="C131:C132"/>
    <mergeCell ref="D131:D132"/>
    <mergeCell ref="E131:E132"/>
    <mergeCell ref="F131:F132"/>
    <mergeCell ref="G131:G132"/>
    <mergeCell ref="K102:L103"/>
    <mergeCell ref="M102:M103"/>
    <mergeCell ref="N102:O103"/>
    <mergeCell ref="P102:P103"/>
    <mergeCell ref="Q102:Q103"/>
    <mergeCell ref="R102:R103"/>
    <mergeCell ref="R100:R101"/>
    <mergeCell ref="B102:B103"/>
    <mergeCell ref="C102:C103"/>
    <mergeCell ref="D102:D103"/>
    <mergeCell ref="E102:E103"/>
    <mergeCell ref="F102:F103"/>
    <mergeCell ref="G102:G103"/>
    <mergeCell ref="H102:H103"/>
    <mergeCell ref="I102:I103"/>
    <mergeCell ref="J102:J103"/>
    <mergeCell ref="J100:J101"/>
    <mergeCell ref="K100:L101"/>
    <mergeCell ref="M100:M101"/>
    <mergeCell ref="N100:O101"/>
    <mergeCell ref="P100:P101"/>
    <mergeCell ref="Q100:Q101"/>
    <mergeCell ref="B100:B101"/>
    <mergeCell ref="C100:D101"/>
    <mergeCell ref="E100:E101"/>
    <mergeCell ref="F100:F101"/>
    <mergeCell ref="G100:H101"/>
    <mergeCell ref="I100:I101"/>
    <mergeCell ref="K98:L99"/>
    <mergeCell ref="M98:M99"/>
    <mergeCell ref="N98:O99"/>
    <mergeCell ref="P98:P99"/>
    <mergeCell ref="Q98:Q99"/>
    <mergeCell ref="R98:R99"/>
    <mergeCell ref="P96:P97"/>
    <mergeCell ref="Q96:Q97"/>
    <mergeCell ref="R96:R97"/>
    <mergeCell ref="B98:B99"/>
    <mergeCell ref="C98:D99"/>
    <mergeCell ref="E98:E99"/>
    <mergeCell ref="F98:F99"/>
    <mergeCell ref="G98:H99"/>
    <mergeCell ref="I98:I99"/>
    <mergeCell ref="J98:J99"/>
    <mergeCell ref="J96:J97"/>
    <mergeCell ref="K96:K97"/>
    <mergeCell ref="L96:L97"/>
    <mergeCell ref="M96:M97"/>
    <mergeCell ref="N96:N97"/>
    <mergeCell ref="O96:O97"/>
    <mergeCell ref="N94:O95"/>
    <mergeCell ref="P94:P95"/>
    <mergeCell ref="Q94:Q95"/>
    <mergeCell ref="R94:R95"/>
    <mergeCell ref="B96:B97"/>
    <mergeCell ref="C96:D97"/>
    <mergeCell ref="E96:E97"/>
    <mergeCell ref="F96:F97"/>
    <mergeCell ref="G96:H97"/>
    <mergeCell ref="I96:I97"/>
    <mergeCell ref="R92:R93"/>
    <mergeCell ref="B94:B95"/>
    <mergeCell ref="C94:D95"/>
    <mergeCell ref="E94:E95"/>
    <mergeCell ref="F94:F95"/>
    <mergeCell ref="G94:H95"/>
    <mergeCell ref="I94:I95"/>
    <mergeCell ref="J94:J95"/>
    <mergeCell ref="K94:L95"/>
    <mergeCell ref="M94:M95"/>
    <mergeCell ref="J92:J93"/>
    <mergeCell ref="K92:L93"/>
    <mergeCell ref="M92:M93"/>
    <mergeCell ref="N92:O93"/>
    <mergeCell ref="P92:P93"/>
    <mergeCell ref="Q92:Q93"/>
    <mergeCell ref="N90:O91"/>
    <mergeCell ref="P90:P91"/>
    <mergeCell ref="Q90:Q91"/>
    <mergeCell ref="R90:R91"/>
    <mergeCell ref="B92:B93"/>
    <mergeCell ref="C92:D93"/>
    <mergeCell ref="E92:E93"/>
    <mergeCell ref="F92:F93"/>
    <mergeCell ref="G92:H93"/>
    <mergeCell ref="I92:I93"/>
    <mergeCell ref="R88:R89"/>
    <mergeCell ref="B90:B91"/>
    <mergeCell ref="C90:D91"/>
    <mergeCell ref="E90:E91"/>
    <mergeCell ref="F90:F91"/>
    <mergeCell ref="G90:H91"/>
    <mergeCell ref="I90:I91"/>
    <mergeCell ref="J90:J91"/>
    <mergeCell ref="K90:L91"/>
    <mergeCell ref="M90:M91"/>
    <mergeCell ref="J88:J89"/>
    <mergeCell ref="K88:L89"/>
    <mergeCell ref="M88:M89"/>
    <mergeCell ref="N88:O89"/>
    <mergeCell ref="P88:P89"/>
    <mergeCell ref="Q88:Q89"/>
    <mergeCell ref="N86:O87"/>
    <mergeCell ref="P86:P87"/>
    <mergeCell ref="Q86:Q87"/>
    <mergeCell ref="R86:R87"/>
    <mergeCell ref="B88:B89"/>
    <mergeCell ref="C88:D89"/>
    <mergeCell ref="E88:E89"/>
    <mergeCell ref="F88:F89"/>
    <mergeCell ref="G88:H89"/>
    <mergeCell ref="I88:I89"/>
    <mergeCell ref="R84:R85"/>
    <mergeCell ref="B86:B87"/>
    <mergeCell ref="C86:D87"/>
    <mergeCell ref="E86:E87"/>
    <mergeCell ref="F86:F87"/>
    <mergeCell ref="G86:H87"/>
    <mergeCell ref="I86:I87"/>
    <mergeCell ref="J86:J87"/>
    <mergeCell ref="K86:L87"/>
    <mergeCell ref="M86:M87"/>
    <mergeCell ref="J84:J85"/>
    <mergeCell ref="K84:L85"/>
    <mergeCell ref="M84:M85"/>
    <mergeCell ref="N84:O85"/>
    <mergeCell ref="P84:P85"/>
    <mergeCell ref="Q84:Q85"/>
    <mergeCell ref="N82:O83"/>
    <mergeCell ref="P82:P83"/>
    <mergeCell ref="Q82:Q83"/>
    <mergeCell ref="R82:R83"/>
    <mergeCell ref="B84:B85"/>
    <mergeCell ref="C84:D85"/>
    <mergeCell ref="E84:E85"/>
    <mergeCell ref="F84:F85"/>
    <mergeCell ref="G84:H85"/>
    <mergeCell ref="I84:I85"/>
    <mergeCell ref="R80:R81"/>
    <mergeCell ref="B82:B83"/>
    <mergeCell ref="C82:D83"/>
    <mergeCell ref="E82:E83"/>
    <mergeCell ref="F82:F83"/>
    <mergeCell ref="G82:H83"/>
    <mergeCell ref="I82:I83"/>
    <mergeCell ref="J82:J83"/>
    <mergeCell ref="K82:L83"/>
    <mergeCell ref="M82:M83"/>
    <mergeCell ref="J80:J81"/>
    <mergeCell ref="K80:L81"/>
    <mergeCell ref="M80:M81"/>
    <mergeCell ref="N80:O81"/>
    <mergeCell ref="P80:P81"/>
    <mergeCell ref="Q80:Q81"/>
    <mergeCell ref="N78:O79"/>
    <mergeCell ref="P78:P79"/>
    <mergeCell ref="Q78:Q79"/>
    <mergeCell ref="R78:R79"/>
    <mergeCell ref="B80:B81"/>
    <mergeCell ref="C80:D81"/>
    <mergeCell ref="E80:E81"/>
    <mergeCell ref="F80:F81"/>
    <mergeCell ref="G80:H81"/>
    <mergeCell ref="I80:I81"/>
    <mergeCell ref="R76:R77"/>
    <mergeCell ref="B78:B79"/>
    <mergeCell ref="C78:D79"/>
    <mergeCell ref="E78:E79"/>
    <mergeCell ref="F78:F79"/>
    <mergeCell ref="G78:H79"/>
    <mergeCell ref="I78:I79"/>
    <mergeCell ref="J78:J79"/>
    <mergeCell ref="K78:L79"/>
    <mergeCell ref="M78:M79"/>
    <mergeCell ref="J76:J77"/>
    <mergeCell ref="K76:L77"/>
    <mergeCell ref="M76:M77"/>
    <mergeCell ref="N76:O77"/>
    <mergeCell ref="P76:P77"/>
    <mergeCell ref="Q76:Q77"/>
    <mergeCell ref="B76:B77"/>
    <mergeCell ref="C76:D77"/>
    <mergeCell ref="E76:E77"/>
    <mergeCell ref="F76:F77"/>
    <mergeCell ref="G76:H77"/>
    <mergeCell ref="I76:I77"/>
    <mergeCell ref="Q71:Q72"/>
    <mergeCell ref="R71:R72"/>
    <mergeCell ref="B73:R73"/>
    <mergeCell ref="C75:E75"/>
    <mergeCell ref="G75:I75"/>
    <mergeCell ref="K75:L75"/>
    <mergeCell ref="N75:O75"/>
    <mergeCell ref="I71:I72"/>
    <mergeCell ref="J71:J72"/>
    <mergeCell ref="K71:L72"/>
    <mergeCell ref="M71:M72"/>
    <mergeCell ref="N71:O72"/>
    <mergeCell ref="P71:P72"/>
    <mergeCell ref="M69:M70"/>
    <mergeCell ref="N69:O70"/>
    <mergeCell ref="P69:P70"/>
    <mergeCell ref="Q69:Q70"/>
    <mergeCell ref="R69:R70"/>
    <mergeCell ref="B71:B72"/>
    <mergeCell ref="C71:D72"/>
    <mergeCell ref="E71:E72"/>
    <mergeCell ref="F71:F72"/>
    <mergeCell ref="G71:H72"/>
    <mergeCell ref="Q67:Q68"/>
    <mergeCell ref="R67:R68"/>
    <mergeCell ref="B69:B70"/>
    <mergeCell ref="C69:D70"/>
    <mergeCell ref="E69:E70"/>
    <mergeCell ref="F69:F70"/>
    <mergeCell ref="G69:H70"/>
    <mergeCell ref="I69:I70"/>
    <mergeCell ref="J69:J70"/>
    <mergeCell ref="K69:L70"/>
    <mergeCell ref="I67:I68"/>
    <mergeCell ref="J67:J68"/>
    <mergeCell ref="K67:L68"/>
    <mergeCell ref="M67:M68"/>
    <mergeCell ref="N67:O68"/>
    <mergeCell ref="P67:P68"/>
    <mergeCell ref="M65:M66"/>
    <mergeCell ref="N65:O66"/>
    <mergeCell ref="P65:P66"/>
    <mergeCell ref="Q65:Q66"/>
    <mergeCell ref="R65:R66"/>
    <mergeCell ref="B67:B68"/>
    <mergeCell ref="C67:D68"/>
    <mergeCell ref="E67:E68"/>
    <mergeCell ref="F67:F68"/>
    <mergeCell ref="G67:H68"/>
    <mergeCell ref="Q63:Q64"/>
    <mergeCell ref="R63:R64"/>
    <mergeCell ref="B65:B66"/>
    <mergeCell ref="C65:D66"/>
    <mergeCell ref="E65:E66"/>
    <mergeCell ref="F65:F66"/>
    <mergeCell ref="G65:H66"/>
    <mergeCell ref="I65:I66"/>
    <mergeCell ref="J65:J66"/>
    <mergeCell ref="K65:L66"/>
    <mergeCell ref="I63:I64"/>
    <mergeCell ref="J63:J64"/>
    <mergeCell ref="K63:L64"/>
    <mergeCell ref="M63:M64"/>
    <mergeCell ref="N63:O64"/>
    <mergeCell ref="P63:P64"/>
    <mergeCell ref="R60:R61"/>
    <mergeCell ref="C62:E62"/>
    <mergeCell ref="G62:I62"/>
    <mergeCell ref="K62:L62"/>
    <mergeCell ref="N62:O62"/>
    <mergeCell ref="B63:B64"/>
    <mergeCell ref="C63:D64"/>
    <mergeCell ref="E63:E64"/>
    <mergeCell ref="F63:F64"/>
    <mergeCell ref="G63:H64"/>
    <mergeCell ref="J60:J61"/>
    <mergeCell ref="K60:L61"/>
    <mergeCell ref="M60:M61"/>
    <mergeCell ref="N60:O61"/>
    <mergeCell ref="P60:P61"/>
    <mergeCell ref="Q60:Q61"/>
    <mergeCell ref="N58:O59"/>
    <mergeCell ref="P58:P59"/>
    <mergeCell ref="Q58:Q59"/>
    <mergeCell ref="R58:R59"/>
    <mergeCell ref="B60:B61"/>
    <mergeCell ref="C60:D61"/>
    <mergeCell ref="E60:E61"/>
    <mergeCell ref="F60:F61"/>
    <mergeCell ref="G60:H61"/>
    <mergeCell ref="I60:I61"/>
    <mergeCell ref="R56:R57"/>
    <mergeCell ref="B58:B59"/>
    <mergeCell ref="C58:D59"/>
    <mergeCell ref="E58:E59"/>
    <mergeCell ref="F58:F59"/>
    <mergeCell ref="G58:H59"/>
    <mergeCell ref="I58:I59"/>
    <mergeCell ref="J58:J59"/>
    <mergeCell ref="K58:L59"/>
    <mergeCell ref="M58:M59"/>
    <mergeCell ref="J56:J57"/>
    <mergeCell ref="K56:L57"/>
    <mergeCell ref="M56:M57"/>
    <mergeCell ref="N56:O57"/>
    <mergeCell ref="P56:P57"/>
    <mergeCell ref="Q56:Q57"/>
    <mergeCell ref="B56:B57"/>
    <mergeCell ref="C56:D57"/>
    <mergeCell ref="E56:E57"/>
    <mergeCell ref="F56:F57"/>
    <mergeCell ref="G56:H57"/>
    <mergeCell ref="I56:I57"/>
    <mergeCell ref="M53:M54"/>
    <mergeCell ref="N53:O54"/>
    <mergeCell ref="P53:P54"/>
    <mergeCell ref="Q53:Q54"/>
    <mergeCell ref="R53:R54"/>
    <mergeCell ref="C55:E55"/>
    <mergeCell ref="G55:I55"/>
    <mergeCell ref="K55:L55"/>
    <mergeCell ref="N55:O55"/>
    <mergeCell ref="Q51:Q52"/>
    <mergeCell ref="R51:R52"/>
    <mergeCell ref="B53:B54"/>
    <mergeCell ref="C53:D54"/>
    <mergeCell ref="E53:E54"/>
    <mergeCell ref="F53:F54"/>
    <mergeCell ref="G53:H54"/>
    <mergeCell ref="I53:I54"/>
    <mergeCell ref="J53:J54"/>
    <mergeCell ref="K53:L54"/>
    <mergeCell ref="I51:I52"/>
    <mergeCell ref="J51:J52"/>
    <mergeCell ref="K51:L52"/>
    <mergeCell ref="M51:M52"/>
    <mergeCell ref="N51:O52"/>
    <mergeCell ref="P51:P52"/>
    <mergeCell ref="R48:R49"/>
    <mergeCell ref="C50:E50"/>
    <mergeCell ref="G50:I50"/>
    <mergeCell ref="K50:L50"/>
    <mergeCell ref="N50:O50"/>
    <mergeCell ref="B51:B52"/>
    <mergeCell ref="C51:D52"/>
    <mergeCell ref="E51:E52"/>
    <mergeCell ref="F51:F52"/>
    <mergeCell ref="G51:H52"/>
    <mergeCell ref="J48:J49"/>
    <mergeCell ref="K48:L49"/>
    <mergeCell ref="M48:M49"/>
    <mergeCell ref="N48:O49"/>
    <mergeCell ref="P48:P49"/>
    <mergeCell ref="Q48:Q49"/>
    <mergeCell ref="N46:O47"/>
    <mergeCell ref="P46:P47"/>
    <mergeCell ref="Q46:Q47"/>
    <mergeCell ref="R46:R47"/>
    <mergeCell ref="B48:B49"/>
    <mergeCell ref="C48:D49"/>
    <mergeCell ref="E48:E49"/>
    <mergeCell ref="F48:F49"/>
    <mergeCell ref="G48:H49"/>
    <mergeCell ref="I48:I49"/>
    <mergeCell ref="R44:R45"/>
    <mergeCell ref="B46:B47"/>
    <mergeCell ref="C46:D47"/>
    <mergeCell ref="E46:E47"/>
    <mergeCell ref="F46:F47"/>
    <mergeCell ref="G46:H47"/>
    <mergeCell ref="I46:I47"/>
    <mergeCell ref="J46:J47"/>
    <mergeCell ref="K46:L47"/>
    <mergeCell ref="M46:M47"/>
    <mergeCell ref="J44:J45"/>
    <mergeCell ref="K44:L45"/>
    <mergeCell ref="M44:M45"/>
    <mergeCell ref="N44:O45"/>
    <mergeCell ref="P44:P45"/>
    <mergeCell ref="Q44:Q45"/>
    <mergeCell ref="C43:E43"/>
    <mergeCell ref="G43:I43"/>
    <mergeCell ref="K43:L43"/>
    <mergeCell ref="N43:O43"/>
    <mergeCell ref="B44:B45"/>
    <mergeCell ref="C44:D45"/>
    <mergeCell ref="E44:E45"/>
    <mergeCell ref="F44:F45"/>
    <mergeCell ref="G44:H45"/>
    <mergeCell ref="I44:I45"/>
    <mergeCell ref="M41:M42"/>
    <mergeCell ref="N41:N42"/>
    <mergeCell ref="O41:O42"/>
    <mergeCell ref="P41:P42"/>
    <mergeCell ref="Q41:Q42"/>
    <mergeCell ref="R41:R42"/>
    <mergeCell ref="R39:R40"/>
    <mergeCell ref="B41:B42"/>
    <mergeCell ref="C41:D42"/>
    <mergeCell ref="E41:E42"/>
    <mergeCell ref="F41:F42"/>
    <mergeCell ref="G41:H42"/>
    <mergeCell ref="I41:I42"/>
    <mergeCell ref="J41:J42"/>
    <mergeCell ref="K41:K42"/>
    <mergeCell ref="L41:L42"/>
    <mergeCell ref="L39:L40"/>
    <mergeCell ref="M39:M40"/>
    <mergeCell ref="N39:N40"/>
    <mergeCell ref="O39:O40"/>
    <mergeCell ref="P39:P40"/>
    <mergeCell ref="Q39:Q40"/>
    <mergeCell ref="Q37:Q38"/>
    <mergeCell ref="R37:R38"/>
    <mergeCell ref="B39:B40"/>
    <mergeCell ref="C39:D40"/>
    <mergeCell ref="E39:E40"/>
    <mergeCell ref="F39:F40"/>
    <mergeCell ref="G39:H40"/>
    <mergeCell ref="I39:I40"/>
    <mergeCell ref="J39:J40"/>
    <mergeCell ref="K39:K40"/>
    <mergeCell ref="K37:K38"/>
    <mergeCell ref="L37:L38"/>
    <mergeCell ref="M37:M38"/>
    <mergeCell ref="N37:N38"/>
    <mergeCell ref="O37:O38"/>
    <mergeCell ref="P37:P38"/>
    <mergeCell ref="P35:P36"/>
    <mergeCell ref="Q35:Q36"/>
    <mergeCell ref="R35:R36"/>
    <mergeCell ref="B37:B38"/>
    <mergeCell ref="C37:D38"/>
    <mergeCell ref="E37:E38"/>
    <mergeCell ref="F37:F38"/>
    <mergeCell ref="G37:H38"/>
    <mergeCell ref="I37:I38"/>
    <mergeCell ref="J37:J38"/>
    <mergeCell ref="J35:J36"/>
    <mergeCell ref="K35:K36"/>
    <mergeCell ref="L35:L36"/>
    <mergeCell ref="M35:M36"/>
    <mergeCell ref="N35:N36"/>
    <mergeCell ref="O35:O36"/>
    <mergeCell ref="B35:B36"/>
    <mergeCell ref="C35:D36"/>
    <mergeCell ref="E35:E36"/>
    <mergeCell ref="F35:F36"/>
    <mergeCell ref="G35:H36"/>
    <mergeCell ref="I35:I36"/>
    <mergeCell ref="Q32:Q33"/>
    <mergeCell ref="R32:R33"/>
    <mergeCell ref="C34:E34"/>
    <mergeCell ref="G34:I34"/>
    <mergeCell ref="K34:L34"/>
    <mergeCell ref="N34:O34"/>
    <mergeCell ref="K32:K33"/>
    <mergeCell ref="L32:L33"/>
    <mergeCell ref="M32:M33"/>
    <mergeCell ref="N32:N33"/>
    <mergeCell ref="O32:O33"/>
    <mergeCell ref="P32:P33"/>
    <mergeCell ref="P30:P31"/>
    <mergeCell ref="Q30:Q31"/>
    <mergeCell ref="R30:R31"/>
    <mergeCell ref="B32:B33"/>
    <mergeCell ref="C32:D33"/>
    <mergeCell ref="E32:E33"/>
    <mergeCell ref="F32:F33"/>
    <mergeCell ref="G32:H33"/>
    <mergeCell ref="I32:I33"/>
    <mergeCell ref="J32:J33"/>
    <mergeCell ref="J30:J31"/>
    <mergeCell ref="K30:K31"/>
    <mergeCell ref="L30:L31"/>
    <mergeCell ref="M30:M31"/>
    <mergeCell ref="N30:N31"/>
    <mergeCell ref="O30:O31"/>
    <mergeCell ref="B30:B31"/>
    <mergeCell ref="C30:D31"/>
    <mergeCell ref="E30:E31"/>
    <mergeCell ref="F30:F31"/>
    <mergeCell ref="G30:H31"/>
    <mergeCell ref="I30:I31"/>
    <mergeCell ref="Q27:Q28"/>
    <mergeCell ref="R27:R28"/>
    <mergeCell ref="C29:E29"/>
    <mergeCell ref="G29:I29"/>
    <mergeCell ref="K29:L29"/>
    <mergeCell ref="N29:O29"/>
    <mergeCell ref="K27:K28"/>
    <mergeCell ref="L27:L28"/>
    <mergeCell ref="M27:M28"/>
    <mergeCell ref="N27:N28"/>
    <mergeCell ref="O27:O28"/>
    <mergeCell ref="P27:P28"/>
    <mergeCell ref="P25:P26"/>
    <mergeCell ref="Q25:Q26"/>
    <mergeCell ref="R25:R26"/>
    <mergeCell ref="B27:B28"/>
    <mergeCell ref="C27:D28"/>
    <mergeCell ref="E27:E28"/>
    <mergeCell ref="F27:F28"/>
    <mergeCell ref="G27:H28"/>
    <mergeCell ref="I27:I28"/>
    <mergeCell ref="J27:J28"/>
    <mergeCell ref="J25:J26"/>
    <mergeCell ref="K25:K26"/>
    <mergeCell ref="L25:L26"/>
    <mergeCell ref="M25:M26"/>
    <mergeCell ref="N25:N26"/>
    <mergeCell ref="O25:O26"/>
    <mergeCell ref="B25:B26"/>
    <mergeCell ref="C25:D26"/>
    <mergeCell ref="E25:E26"/>
    <mergeCell ref="F25:F26"/>
    <mergeCell ref="G25:H26"/>
    <mergeCell ref="I25:I26"/>
    <mergeCell ref="M23:M24"/>
    <mergeCell ref="N23:N24"/>
    <mergeCell ref="O23:O24"/>
    <mergeCell ref="P23:P24"/>
    <mergeCell ref="Q23:Q24"/>
    <mergeCell ref="R23:R24"/>
    <mergeCell ref="R21:R22"/>
    <mergeCell ref="B23:B24"/>
    <mergeCell ref="C23:D24"/>
    <mergeCell ref="E23:E24"/>
    <mergeCell ref="F23:F24"/>
    <mergeCell ref="G23:H24"/>
    <mergeCell ref="I23:I24"/>
    <mergeCell ref="J23:J24"/>
    <mergeCell ref="K23:K24"/>
    <mergeCell ref="L23:L24"/>
    <mergeCell ref="L21:L22"/>
    <mergeCell ref="M21:M22"/>
    <mergeCell ref="N21:N22"/>
    <mergeCell ref="O21:O22"/>
    <mergeCell ref="P21:P22"/>
    <mergeCell ref="Q21:Q22"/>
    <mergeCell ref="Q19:Q20"/>
    <mergeCell ref="R19:R20"/>
    <mergeCell ref="B21:B22"/>
    <mergeCell ref="C21:D22"/>
    <mergeCell ref="E21:E22"/>
    <mergeCell ref="F21:F22"/>
    <mergeCell ref="G21:H22"/>
    <mergeCell ref="I21:I22"/>
    <mergeCell ref="J21:J22"/>
    <mergeCell ref="K21:K22"/>
    <mergeCell ref="K19:K20"/>
    <mergeCell ref="L19:L20"/>
    <mergeCell ref="M19:M20"/>
    <mergeCell ref="N19:N20"/>
    <mergeCell ref="O19:O20"/>
    <mergeCell ref="P19:P20"/>
    <mergeCell ref="P17:P18"/>
    <mergeCell ref="Q17:Q18"/>
    <mergeCell ref="R17:R18"/>
    <mergeCell ref="B19:B20"/>
    <mergeCell ref="C19:D20"/>
    <mergeCell ref="E19:E20"/>
    <mergeCell ref="F19:F20"/>
    <mergeCell ref="G19:H20"/>
    <mergeCell ref="I19:I20"/>
    <mergeCell ref="J19:J20"/>
    <mergeCell ref="J17:J18"/>
    <mergeCell ref="K17:K18"/>
    <mergeCell ref="L17:L18"/>
    <mergeCell ref="M17:M18"/>
    <mergeCell ref="N17:N18"/>
    <mergeCell ref="O17:O18"/>
    <mergeCell ref="B17:B18"/>
    <mergeCell ref="C17:D18"/>
    <mergeCell ref="E17:E18"/>
    <mergeCell ref="F17:F18"/>
    <mergeCell ref="G17:H18"/>
    <mergeCell ref="I17:I18"/>
    <mergeCell ref="N13:N14"/>
    <mergeCell ref="O13:O14"/>
    <mergeCell ref="P13:P14"/>
    <mergeCell ref="Q13:Q14"/>
    <mergeCell ref="R13:R14"/>
    <mergeCell ref="B15:R15"/>
    <mergeCell ref="H13:H14"/>
    <mergeCell ref="I13:I14"/>
    <mergeCell ref="J13:J14"/>
    <mergeCell ref="K13:K14"/>
    <mergeCell ref="L13:L14"/>
    <mergeCell ref="M13:M14"/>
    <mergeCell ref="C12:E12"/>
    <mergeCell ref="G12:I12"/>
    <mergeCell ref="K12:L12"/>
    <mergeCell ref="N12:O12"/>
    <mergeCell ref="B13:B14"/>
    <mergeCell ref="C13:C14"/>
    <mergeCell ref="D13:D14"/>
    <mergeCell ref="E13:E14"/>
    <mergeCell ref="F13:F14"/>
    <mergeCell ref="G13:G14"/>
    <mergeCell ref="P9:P10"/>
    <mergeCell ref="R9:R10"/>
    <mergeCell ref="C11:E11"/>
    <mergeCell ref="G11:I11"/>
    <mergeCell ref="K11:L11"/>
    <mergeCell ref="N11:O11"/>
    <mergeCell ref="J9:J10"/>
    <mergeCell ref="K9:L9"/>
    <mergeCell ref="K10:L10"/>
    <mergeCell ref="M9:M10"/>
    <mergeCell ref="N9:O9"/>
    <mergeCell ref="N10:O10"/>
    <mergeCell ref="B6:R6"/>
    <mergeCell ref="C8:E8"/>
    <mergeCell ref="G8:I8"/>
    <mergeCell ref="K8:Q8"/>
    <mergeCell ref="B9:B10"/>
    <mergeCell ref="C9:E9"/>
    <mergeCell ref="C10:E10"/>
    <mergeCell ref="F9:F10"/>
    <mergeCell ref="G9:I9"/>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66</v>
      </c>
      <c r="B1" s="7" t="s">
        <v>1</v>
      </c>
      <c r="C1" s="7"/>
    </row>
    <row r="2" spans="1:3" ht="30">
      <c r="A2" s="1" t="s">
        <v>67</v>
      </c>
      <c r="B2" s="1" t="s">
        <v>2</v>
      </c>
      <c r="C2" s="1" t="s">
        <v>29</v>
      </c>
    </row>
    <row r="3" spans="1:3" ht="30">
      <c r="A3" s="2" t="s">
        <v>68</v>
      </c>
      <c r="B3" s="6">
        <v>1427</v>
      </c>
      <c r="C3" s="3">
        <v>499</v>
      </c>
    </row>
    <row r="4" spans="1:3">
      <c r="A4" s="2" t="s">
        <v>69</v>
      </c>
      <c r="B4" s="3">
        <v>420</v>
      </c>
      <c r="C4" s="3">
        <v>216</v>
      </c>
    </row>
    <row r="5" spans="1:3">
      <c r="A5" s="2" t="s">
        <v>70</v>
      </c>
      <c r="B5" s="3">
        <v>0.01</v>
      </c>
      <c r="C5" s="3">
        <v>0.01</v>
      </c>
    </row>
    <row r="6" spans="1:3">
      <c r="A6" s="2" t="s">
        <v>71</v>
      </c>
      <c r="B6" s="6">
        <v>50000000</v>
      </c>
      <c r="C6" s="6">
        <v>50000000</v>
      </c>
    </row>
    <row r="7" spans="1:3">
      <c r="A7" s="2" t="s">
        <v>72</v>
      </c>
      <c r="B7" s="3">
        <v>0</v>
      </c>
      <c r="C7" s="3">
        <v>0</v>
      </c>
    </row>
    <row r="8" spans="1:3">
      <c r="A8" s="2" t="s">
        <v>73</v>
      </c>
      <c r="B8" s="3">
        <v>0</v>
      </c>
      <c r="C8" s="3">
        <v>0</v>
      </c>
    </row>
    <row r="9" spans="1:3" ht="30">
      <c r="A9" s="2" t="s">
        <v>74</v>
      </c>
      <c r="B9" s="3">
        <v>16.62</v>
      </c>
      <c r="C9" s="3">
        <v>16.62</v>
      </c>
    </row>
    <row r="10" spans="1:3" ht="30">
      <c r="A10" s="2" t="s">
        <v>75</v>
      </c>
      <c r="B10" s="3"/>
      <c r="C10" s="3"/>
    </row>
    <row r="11" spans="1:3">
      <c r="A11" s="2" t="s">
        <v>76</v>
      </c>
      <c r="B11" s="6">
        <v>1560360</v>
      </c>
      <c r="C11" s="6">
        <v>1560360</v>
      </c>
    </row>
    <row r="12" spans="1:3">
      <c r="A12" s="2" t="s">
        <v>24</v>
      </c>
      <c r="B12" s="3"/>
      <c r="C12" s="3"/>
    </row>
    <row r="13" spans="1:3">
      <c r="A13" s="2" t="s">
        <v>77</v>
      </c>
      <c r="B13" s="3">
        <v>0.01</v>
      </c>
      <c r="C13" s="3">
        <v>0.01</v>
      </c>
    </row>
    <row r="14" spans="1:3">
      <c r="A14" s="2" t="s">
        <v>78</v>
      </c>
      <c r="B14" s="6">
        <v>400000000</v>
      </c>
      <c r="C14" s="6">
        <v>400000000</v>
      </c>
    </row>
    <row r="15" spans="1:3">
      <c r="A15" s="2" t="s">
        <v>79</v>
      </c>
      <c r="B15" s="6">
        <v>106044560</v>
      </c>
      <c r="C15" s="6">
        <v>94484023</v>
      </c>
    </row>
    <row r="16" spans="1:3">
      <c r="A16" s="2" t="s">
        <v>80</v>
      </c>
      <c r="B16" s="6">
        <v>106030449</v>
      </c>
      <c r="C16" s="6">
        <v>94484023</v>
      </c>
    </row>
    <row r="17" spans="1:3">
      <c r="A17" s="2" t="s">
        <v>26</v>
      </c>
      <c r="B17" s="3"/>
      <c r="C17" s="3"/>
    </row>
    <row r="18" spans="1:3">
      <c r="A18" s="2" t="s">
        <v>77</v>
      </c>
      <c r="B18" s="3">
        <v>0.01</v>
      </c>
      <c r="C18" s="3">
        <v>0.01</v>
      </c>
    </row>
    <row r="19" spans="1:3">
      <c r="A19" s="2" t="s">
        <v>78</v>
      </c>
      <c r="B19" s="6">
        <v>50000000</v>
      </c>
      <c r="C19" s="6">
        <v>50000000</v>
      </c>
    </row>
    <row r="20" spans="1:3">
      <c r="A20" s="2" t="s">
        <v>79</v>
      </c>
      <c r="B20" s="6">
        <v>1161438</v>
      </c>
      <c r="C20" s="6">
        <v>1161438</v>
      </c>
    </row>
    <row r="21" spans="1:3">
      <c r="A21" s="2" t="s">
        <v>80</v>
      </c>
      <c r="B21" s="6">
        <v>1122130</v>
      </c>
      <c r="C21" s="6">
        <v>1122130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7" t="s">
        <v>1084</v>
      </c>
      <c r="B1" s="7" t="s">
        <v>1</v>
      </c>
      <c r="C1" s="7"/>
      <c r="D1" s="7"/>
      <c r="E1" s="7"/>
      <c r="F1" s="7"/>
      <c r="G1" s="7"/>
      <c r="H1" s="7"/>
      <c r="I1" s="7"/>
    </row>
    <row r="2" spans="1:9" ht="15" customHeight="1">
      <c r="A2" s="7"/>
      <c r="B2" s="7" t="s">
        <v>2</v>
      </c>
      <c r="C2" s="7"/>
      <c r="D2" s="7"/>
      <c r="E2" s="7"/>
      <c r="F2" s="7"/>
      <c r="G2" s="7"/>
      <c r="H2" s="7"/>
      <c r="I2" s="7"/>
    </row>
    <row r="3" spans="1:9">
      <c r="A3" s="8" t="s">
        <v>594</v>
      </c>
      <c r="B3" s="15"/>
      <c r="C3" s="15"/>
      <c r="D3" s="15"/>
      <c r="E3" s="15"/>
      <c r="F3" s="15"/>
      <c r="G3" s="15"/>
      <c r="H3" s="15"/>
      <c r="I3" s="15"/>
    </row>
    <row r="4" spans="1:9">
      <c r="A4" s="16" t="s">
        <v>1085</v>
      </c>
      <c r="B4" s="19" t="s">
        <v>596</v>
      </c>
      <c r="C4" s="19"/>
      <c r="D4" s="19"/>
      <c r="E4" s="19"/>
      <c r="F4" s="19"/>
      <c r="G4" s="19"/>
      <c r="H4" s="19"/>
      <c r="I4" s="19"/>
    </row>
    <row r="5" spans="1:9">
      <c r="A5" s="16"/>
      <c r="B5" s="33"/>
      <c r="C5" s="33"/>
      <c r="D5" s="33"/>
      <c r="E5" s="33"/>
      <c r="F5" s="33"/>
      <c r="G5" s="33"/>
      <c r="H5" s="33"/>
      <c r="I5" s="33"/>
    </row>
    <row r="6" spans="1:9">
      <c r="A6" s="16"/>
      <c r="B6" s="12"/>
      <c r="C6" s="12"/>
      <c r="D6" s="12"/>
      <c r="E6" s="12"/>
      <c r="F6" s="12"/>
      <c r="G6" s="12"/>
      <c r="H6" s="12"/>
      <c r="I6" s="12"/>
    </row>
    <row r="7" spans="1:9" ht="15.75" thickBot="1">
      <c r="A7" s="16"/>
      <c r="B7" s="24"/>
      <c r="C7" s="66">
        <v>2014</v>
      </c>
      <c r="D7" s="66"/>
      <c r="E7" s="66"/>
      <c r="F7" s="24"/>
      <c r="G7" s="66">
        <v>2013</v>
      </c>
      <c r="H7" s="66"/>
      <c r="I7" s="66"/>
    </row>
    <row r="8" spans="1:9">
      <c r="A8" s="16"/>
      <c r="B8" s="36" t="s">
        <v>51</v>
      </c>
      <c r="C8" s="54" t="s">
        <v>374</v>
      </c>
      <c r="D8" s="56">
        <v>68488</v>
      </c>
      <c r="E8" s="58"/>
      <c r="F8" s="34"/>
      <c r="G8" s="54" t="s">
        <v>374</v>
      </c>
      <c r="H8" s="56">
        <v>57657</v>
      </c>
      <c r="I8" s="58"/>
    </row>
    <row r="9" spans="1:9">
      <c r="A9" s="16"/>
      <c r="B9" s="36"/>
      <c r="C9" s="97"/>
      <c r="D9" s="98"/>
      <c r="E9" s="99"/>
      <c r="F9" s="34"/>
      <c r="G9" s="97"/>
      <c r="H9" s="98"/>
      <c r="I9" s="99"/>
    </row>
    <row r="10" spans="1:9">
      <c r="A10" s="16"/>
      <c r="B10" s="25" t="s">
        <v>597</v>
      </c>
      <c r="C10" s="35">
        <v>18367</v>
      </c>
      <c r="D10" s="35"/>
      <c r="E10" s="25"/>
      <c r="F10" s="25"/>
      <c r="G10" s="35">
        <v>18367</v>
      </c>
      <c r="H10" s="35"/>
      <c r="I10" s="25"/>
    </row>
    <row r="11" spans="1:9">
      <c r="A11" s="16"/>
      <c r="B11" s="25"/>
      <c r="C11" s="35"/>
      <c r="D11" s="35"/>
      <c r="E11" s="25"/>
      <c r="F11" s="25"/>
      <c r="G11" s="35"/>
      <c r="H11" s="35"/>
      <c r="I11" s="25"/>
    </row>
    <row r="12" spans="1:9">
      <c r="A12" s="16"/>
      <c r="B12" s="36" t="s">
        <v>598</v>
      </c>
      <c r="C12" s="37">
        <v>5953</v>
      </c>
      <c r="D12" s="37"/>
      <c r="E12" s="34"/>
      <c r="F12" s="34"/>
      <c r="G12" s="37">
        <v>4074</v>
      </c>
      <c r="H12" s="37"/>
      <c r="I12" s="34"/>
    </row>
    <row r="13" spans="1:9">
      <c r="A13" s="16"/>
      <c r="B13" s="36"/>
      <c r="C13" s="37"/>
      <c r="D13" s="37"/>
      <c r="E13" s="34"/>
      <c r="F13" s="34"/>
      <c r="G13" s="37"/>
      <c r="H13" s="37"/>
      <c r="I13" s="34"/>
    </row>
    <row r="14" spans="1:9">
      <c r="A14" s="16"/>
      <c r="B14" s="19" t="s">
        <v>599</v>
      </c>
      <c r="C14" s="35">
        <v>3755</v>
      </c>
      <c r="D14" s="35"/>
      <c r="E14" s="25"/>
      <c r="F14" s="25"/>
      <c r="G14" s="35">
        <v>1810</v>
      </c>
      <c r="H14" s="35"/>
      <c r="I14" s="25"/>
    </row>
    <row r="15" spans="1:9" ht="15.75" thickBot="1">
      <c r="A15" s="16"/>
      <c r="B15" s="19"/>
      <c r="C15" s="51"/>
      <c r="D15" s="51"/>
      <c r="E15" s="52"/>
      <c r="F15" s="25"/>
      <c r="G15" s="51"/>
      <c r="H15" s="51"/>
      <c r="I15" s="52"/>
    </row>
    <row r="16" spans="1:9">
      <c r="A16" s="16"/>
      <c r="B16" s="36" t="s">
        <v>51</v>
      </c>
      <c r="C16" s="54" t="s">
        <v>374</v>
      </c>
      <c r="D16" s="56">
        <v>96563</v>
      </c>
      <c r="E16" s="58"/>
      <c r="F16" s="34"/>
      <c r="G16" s="54" t="s">
        <v>374</v>
      </c>
      <c r="H16" s="56">
        <v>81908</v>
      </c>
      <c r="I16" s="58"/>
    </row>
    <row r="17" spans="1:9" ht="15.75" thickBot="1">
      <c r="A17" s="16"/>
      <c r="B17" s="36"/>
      <c r="C17" s="55"/>
      <c r="D17" s="57"/>
      <c r="E17" s="59"/>
      <c r="F17" s="34"/>
      <c r="G17" s="55"/>
      <c r="H17" s="57"/>
      <c r="I17" s="59"/>
    </row>
    <row r="18" spans="1:9" ht="15.75" thickTop="1">
      <c r="A18" s="16"/>
      <c r="B18" s="25" t="s">
        <v>600</v>
      </c>
      <c r="C18" s="25"/>
      <c r="D18" s="25"/>
      <c r="E18" s="25"/>
      <c r="F18" s="25"/>
      <c r="G18" s="25"/>
      <c r="H18" s="25"/>
      <c r="I18" s="25"/>
    </row>
    <row r="19" spans="1:9">
      <c r="A19" s="16"/>
      <c r="B19" s="12"/>
      <c r="C19" s="12"/>
    </row>
    <row r="20" spans="1:9" ht="19.5">
      <c r="A20" s="16"/>
      <c r="B20" s="137">
        <v>-1</v>
      </c>
      <c r="C20" s="137" t="s">
        <v>601</v>
      </c>
    </row>
  </sheetData>
  <mergeCells count="44">
    <mergeCell ref="H16:H17"/>
    <mergeCell ref="I16:I17"/>
    <mergeCell ref="A1:A2"/>
    <mergeCell ref="B1:I1"/>
    <mergeCell ref="B2:I2"/>
    <mergeCell ref="B3:I3"/>
    <mergeCell ref="A4:A20"/>
    <mergeCell ref="B4:I4"/>
    <mergeCell ref="B18:I18"/>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2" width="28.28515625" customWidth="1"/>
    <col min="3" max="3" width="2.28515625" customWidth="1"/>
    <col min="4" max="4" width="8.85546875" customWidth="1"/>
    <col min="5" max="6" width="10.7109375" customWidth="1"/>
    <col min="7" max="7" width="2.28515625" customWidth="1"/>
    <col min="8" max="8" width="8.85546875" customWidth="1"/>
    <col min="9" max="10" width="10.7109375" customWidth="1"/>
    <col min="11" max="11" width="2.28515625" customWidth="1"/>
    <col min="12" max="12" width="8.85546875" customWidth="1"/>
    <col min="13" max="14" width="10.7109375" customWidth="1"/>
    <col min="15" max="15" width="2.28515625" customWidth="1"/>
    <col min="16" max="16" width="8.85546875" customWidth="1"/>
    <col min="17" max="17" width="10.7109375" customWidth="1"/>
  </cols>
  <sheetData>
    <row r="1" spans="1:17" ht="15" customHeight="1">
      <c r="A1" s="7" t="s">
        <v>1086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603</v>
      </c>
      <c r="B3" s="15"/>
      <c r="C3" s="15"/>
      <c r="D3" s="15"/>
      <c r="E3" s="15"/>
      <c r="F3" s="15"/>
      <c r="G3" s="15"/>
      <c r="H3" s="15"/>
      <c r="I3" s="15"/>
      <c r="J3" s="15"/>
      <c r="K3" s="15"/>
      <c r="L3" s="15"/>
      <c r="M3" s="15"/>
      <c r="N3" s="15"/>
      <c r="O3" s="15"/>
      <c r="P3" s="15"/>
      <c r="Q3" s="15"/>
    </row>
    <row r="4" spans="1:17">
      <c r="A4" s="16" t="s">
        <v>1087</v>
      </c>
      <c r="B4" s="19" t="s">
        <v>1088</v>
      </c>
      <c r="C4" s="19"/>
      <c r="D4" s="19"/>
      <c r="E4" s="19"/>
      <c r="F4" s="19"/>
      <c r="G4" s="19"/>
      <c r="H4" s="19"/>
      <c r="I4" s="19"/>
      <c r="J4" s="19"/>
      <c r="K4" s="19"/>
      <c r="L4" s="19"/>
      <c r="M4" s="19"/>
      <c r="N4" s="19"/>
      <c r="O4" s="19"/>
      <c r="P4" s="19"/>
      <c r="Q4" s="19"/>
    </row>
    <row r="5" spans="1:17">
      <c r="A5" s="16"/>
      <c r="B5" s="111"/>
      <c r="C5" s="111"/>
      <c r="D5" s="111"/>
      <c r="E5" s="111"/>
      <c r="F5" s="111"/>
      <c r="G5" s="111"/>
      <c r="H5" s="111"/>
      <c r="I5" s="111"/>
      <c r="J5" s="111"/>
      <c r="K5" s="111"/>
      <c r="L5" s="111"/>
      <c r="M5" s="111"/>
      <c r="N5" s="111"/>
      <c r="O5" s="111"/>
      <c r="P5" s="111"/>
      <c r="Q5" s="111"/>
    </row>
    <row r="6" spans="1:17">
      <c r="A6" s="16"/>
      <c r="B6" s="33"/>
      <c r="C6" s="33"/>
      <c r="D6" s="33"/>
      <c r="E6" s="33"/>
      <c r="F6" s="33"/>
      <c r="G6" s="33"/>
      <c r="H6" s="33"/>
      <c r="I6" s="33"/>
      <c r="J6" s="33"/>
      <c r="K6" s="33"/>
      <c r="L6" s="33"/>
      <c r="M6" s="33"/>
      <c r="N6" s="33"/>
      <c r="O6" s="33"/>
      <c r="P6" s="33"/>
      <c r="Q6" s="33"/>
    </row>
    <row r="7" spans="1:17">
      <c r="A7" s="16"/>
      <c r="B7" s="12"/>
      <c r="C7" s="12"/>
      <c r="D7" s="12"/>
      <c r="E7" s="12"/>
      <c r="F7" s="12"/>
      <c r="G7" s="12"/>
      <c r="H7" s="12"/>
      <c r="I7" s="12"/>
      <c r="J7" s="12"/>
      <c r="K7" s="12"/>
      <c r="L7" s="12"/>
      <c r="M7" s="12"/>
      <c r="N7" s="12"/>
      <c r="O7" s="12"/>
      <c r="P7" s="12"/>
      <c r="Q7" s="12"/>
    </row>
    <row r="8" spans="1:17" ht="15.75" thickBot="1">
      <c r="A8" s="16"/>
      <c r="B8" s="24"/>
      <c r="C8" s="66">
        <v>2014</v>
      </c>
      <c r="D8" s="66"/>
      <c r="E8" s="66"/>
      <c r="F8" s="66"/>
      <c r="G8" s="66"/>
      <c r="H8" s="66"/>
      <c r="I8" s="66"/>
      <c r="J8" s="24"/>
      <c r="K8" s="66">
        <v>2013</v>
      </c>
      <c r="L8" s="66"/>
      <c r="M8" s="66"/>
      <c r="N8" s="66"/>
      <c r="O8" s="66"/>
      <c r="P8" s="66"/>
      <c r="Q8" s="66"/>
    </row>
    <row r="9" spans="1:17">
      <c r="A9" s="16"/>
      <c r="B9" s="25"/>
      <c r="C9" s="82" t="s">
        <v>607</v>
      </c>
      <c r="D9" s="82"/>
      <c r="E9" s="82"/>
      <c r="F9" s="45"/>
      <c r="G9" s="82" t="s">
        <v>609</v>
      </c>
      <c r="H9" s="82"/>
      <c r="I9" s="82"/>
      <c r="J9" s="25"/>
      <c r="K9" s="82" t="s">
        <v>607</v>
      </c>
      <c r="L9" s="82"/>
      <c r="M9" s="82"/>
      <c r="N9" s="45"/>
      <c r="O9" s="82" t="s">
        <v>609</v>
      </c>
      <c r="P9" s="82"/>
      <c r="Q9" s="82"/>
    </row>
    <row r="10" spans="1:17" ht="15.75" thickBot="1">
      <c r="A10" s="16"/>
      <c r="B10" s="25"/>
      <c r="C10" s="83" t="s">
        <v>608</v>
      </c>
      <c r="D10" s="83"/>
      <c r="E10" s="83"/>
      <c r="F10" s="25"/>
      <c r="G10" s="83" t="s">
        <v>610</v>
      </c>
      <c r="H10" s="83"/>
      <c r="I10" s="83"/>
      <c r="J10" s="25"/>
      <c r="K10" s="83" t="s">
        <v>608</v>
      </c>
      <c r="L10" s="83"/>
      <c r="M10" s="83"/>
      <c r="N10" s="25"/>
      <c r="O10" s="83" t="s">
        <v>610</v>
      </c>
      <c r="P10" s="83"/>
      <c r="Q10" s="83"/>
    </row>
    <row r="11" spans="1:17">
      <c r="A11" s="16"/>
      <c r="B11" s="36" t="s">
        <v>48</v>
      </c>
      <c r="C11" s="54" t="s">
        <v>374</v>
      </c>
      <c r="D11" s="56">
        <v>903985</v>
      </c>
      <c r="E11" s="58"/>
      <c r="F11" s="34"/>
      <c r="G11" s="54" t="s">
        <v>374</v>
      </c>
      <c r="H11" s="56">
        <v>912365</v>
      </c>
      <c r="I11" s="58"/>
      <c r="J11" s="34"/>
      <c r="K11" s="54" t="s">
        <v>374</v>
      </c>
      <c r="L11" s="56">
        <v>883112</v>
      </c>
      <c r="M11" s="58"/>
      <c r="N11" s="34"/>
      <c r="O11" s="54" t="s">
        <v>374</v>
      </c>
      <c r="P11" s="56">
        <v>900064</v>
      </c>
      <c r="Q11" s="58"/>
    </row>
    <row r="12" spans="1:17">
      <c r="A12" s="16"/>
      <c r="B12" s="36"/>
      <c r="C12" s="97"/>
      <c r="D12" s="98"/>
      <c r="E12" s="99"/>
      <c r="F12" s="34"/>
      <c r="G12" s="36"/>
      <c r="H12" s="37"/>
      <c r="I12" s="34"/>
      <c r="J12" s="34"/>
      <c r="K12" s="36"/>
      <c r="L12" s="37"/>
      <c r="M12" s="34"/>
      <c r="N12" s="34"/>
      <c r="O12" s="36"/>
      <c r="P12" s="37"/>
      <c r="Q12" s="34"/>
    </row>
    <row r="13" spans="1:17">
      <c r="A13" s="16"/>
      <c r="B13" s="19" t="s">
        <v>49</v>
      </c>
      <c r="C13" s="35">
        <v>470000</v>
      </c>
      <c r="D13" s="35"/>
      <c r="E13" s="25"/>
      <c r="F13" s="25"/>
      <c r="G13" s="35">
        <v>470000</v>
      </c>
      <c r="H13" s="35"/>
      <c r="I13" s="25"/>
      <c r="J13" s="25"/>
      <c r="K13" s="35">
        <v>325000</v>
      </c>
      <c r="L13" s="35"/>
      <c r="M13" s="25"/>
      <c r="N13" s="25"/>
      <c r="O13" s="35">
        <v>325000</v>
      </c>
      <c r="P13" s="35"/>
      <c r="Q13" s="25"/>
    </row>
    <row r="14" spans="1:17">
      <c r="A14" s="16"/>
      <c r="B14" s="19"/>
      <c r="C14" s="35"/>
      <c r="D14" s="35"/>
      <c r="E14" s="25"/>
      <c r="F14" s="25"/>
      <c r="G14" s="35"/>
      <c r="H14" s="35"/>
      <c r="I14" s="25"/>
      <c r="J14" s="25"/>
      <c r="K14" s="35"/>
      <c r="L14" s="35"/>
      <c r="M14" s="25"/>
      <c r="N14" s="25"/>
      <c r="O14" s="35"/>
      <c r="P14" s="35"/>
      <c r="Q14" s="25"/>
    </row>
    <row r="15" spans="1:17">
      <c r="A15" s="16"/>
      <c r="B15" s="36" t="s">
        <v>50</v>
      </c>
      <c r="C15" s="37">
        <v>237667</v>
      </c>
      <c r="D15" s="37"/>
      <c r="E15" s="34"/>
      <c r="F15" s="34"/>
      <c r="G15" s="37">
        <v>253469</v>
      </c>
      <c r="H15" s="37"/>
      <c r="I15" s="34"/>
      <c r="J15" s="34"/>
      <c r="K15" s="48" t="s">
        <v>448</v>
      </c>
      <c r="L15" s="48"/>
      <c r="M15" s="34"/>
      <c r="N15" s="34"/>
      <c r="O15" s="48" t="s">
        <v>448</v>
      </c>
      <c r="P15" s="48"/>
      <c r="Q15" s="34"/>
    </row>
    <row r="16" spans="1:17">
      <c r="A16" s="16"/>
      <c r="B16" s="36"/>
      <c r="C16" s="37"/>
      <c r="D16" s="37"/>
      <c r="E16" s="34"/>
      <c r="F16" s="34"/>
      <c r="G16" s="37"/>
      <c r="H16" s="37"/>
      <c r="I16" s="34"/>
      <c r="J16" s="34"/>
      <c r="K16" s="48"/>
      <c r="L16" s="48"/>
      <c r="M16" s="34"/>
      <c r="N16" s="34"/>
      <c r="O16" s="48"/>
      <c r="P16" s="48"/>
      <c r="Q16" s="34"/>
    </row>
  </sheetData>
  <mergeCells count="62">
    <mergeCell ref="N15:N16"/>
    <mergeCell ref="O15:P16"/>
    <mergeCell ref="Q15:Q16"/>
    <mergeCell ref="A1:A2"/>
    <mergeCell ref="B1:Q1"/>
    <mergeCell ref="B2:Q2"/>
    <mergeCell ref="B3:Q3"/>
    <mergeCell ref="A4:A16"/>
    <mergeCell ref="B4:Q4"/>
    <mergeCell ref="B5:Q5"/>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4" width="32.85546875" customWidth="1"/>
    <col min="5" max="5" width="7.140625" customWidth="1"/>
    <col min="6" max="7" width="32.85546875" customWidth="1"/>
  </cols>
  <sheetData>
    <row r="1" spans="1:7" ht="15" customHeight="1">
      <c r="A1" s="7" t="s">
        <v>1089</v>
      </c>
      <c r="B1" s="7" t="s">
        <v>1</v>
      </c>
      <c r="C1" s="7"/>
      <c r="D1" s="7"/>
      <c r="E1" s="7"/>
      <c r="F1" s="7"/>
      <c r="G1" s="7"/>
    </row>
    <row r="2" spans="1:7" ht="15" customHeight="1">
      <c r="A2" s="7"/>
      <c r="B2" s="7" t="s">
        <v>2</v>
      </c>
      <c r="C2" s="7"/>
      <c r="D2" s="7"/>
      <c r="E2" s="7"/>
      <c r="F2" s="7"/>
      <c r="G2" s="7"/>
    </row>
    <row r="3" spans="1:7">
      <c r="A3" s="8" t="s">
        <v>613</v>
      </c>
      <c r="B3" s="15"/>
      <c r="C3" s="15"/>
      <c r="D3" s="15"/>
      <c r="E3" s="15"/>
      <c r="F3" s="15"/>
      <c r="G3" s="15"/>
    </row>
    <row r="4" spans="1:7" ht="25.5" customHeight="1">
      <c r="A4" s="16" t="s">
        <v>1090</v>
      </c>
      <c r="B4" s="25" t="s">
        <v>616</v>
      </c>
      <c r="C4" s="25"/>
      <c r="D4" s="25"/>
      <c r="E4" s="25"/>
      <c r="F4" s="25"/>
      <c r="G4" s="25"/>
    </row>
    <row r="5" spans="1:7">
      <c r="A5" s="16"/>
      <c r="B5" s="33"/>
      <c r="C5" s="33"/>
      <c r="D5" s="33"/>
      <c r="E5" s="33"/>
      <c r="F5" s="33"/>
      <c r="G5" s="33"/>
    </row>
    <row r="6" spans="1:7">
      <c r="A6" s="16"/>
      <c r="B6" s="12"/>
      <c r="C6" s="12"/>
      <c r="D6" s="12"/>
      <c r="E6" s="12"/>
      <c r="F6" s="12"/>
      <c r="G6" s="12"/>
    </row>
    <row r="7" spans="1:7">
      <c r="A7" s="16"/>
      <c r="B7" s="19">
        <v>2015</v>
      </c>
      <c r="C7" s="25"/>
      <c r="D7" s="25"/>
      <c r="E7" s="19" t="s">
        <v>374</v>
      </c>
      <c r="F7" s="35">
        <v>401615</v>
      </c>
      <c r="G7" s="25"/>
    </row>
    <row r="8" spans="1:7">
      <c r="A8" s="16"/>
      <c r="B8" s="19"/>
      <c r="C8" s="25"/>
      <c r="D8" s="25"/>
      <c r="E8" s="19"/>
      <c r="F8" s="35"/>
      <c r="G8" s="25"/>
    </row>
    <row r="9" spans="1:7">
      <c r="A9" s="16"/>
      <c r="B9" s="36">
        <v>2016</v>
      </c>
      <c r="C9" s="34"/>
      <c r="D9" s="34"/>
      <c r="E9" s="37">
        <v>369166</v>
      </c>
      <c r="F9" s="37"/>
      <c r="G9" s="34"/>
    </row>
    <row r="10" spans="1:7">
      <c r="A10" s="16"/>
      <c r="B10" s="36"/>
      <c r="C10" s="34"/>
      <c r="D10" s="34"/>
      <c r="E10" s="37"/>
      <c r="F10" s="37"/>
      <c r="G10" s="34"/>
    </row>
    <row r="11" spans="1:7">
      <c r="A11" s="16"/>
      <c r="B11" s="19">
        <v>2017</v>
      </c>
      <c r="C11" s="25"/>
      <c r="D11" s="25"/>
      <c r="E11" s="35">
        <v>341395</v>
      </c>
      <c r="F11" s="35"/>
      <c r="G11" s="25"/>
    </row>
    <row r="12" spans="1:7">
      <c r="A12" s="16"/>
      <c r="B12" s="19"/>
      <c r="C12" s="25"/>
      <c r="D12" s="25"/>
      <c r="E12" s="35"/>
      <c r="F12" s="35"/>
      <c r="G12" s="25"/>
    </row>
    <row r="13" spans="1:7">
      <c r="A13" s="16"/>
      <c r="B13" s="36">
        <v>2018</v>
      </c>
      <c r="C13" s="34"/>
      <c r="D13" s="34"/>
      <c r="E13" s="37">
        <v>302143</v>
      </c>
      <c r="F13" s="37"/>
      <c r="G13" s="34"/>
    </row>
    <row r="14" spans="1:7">
      <c r="A14" s="16"/>
      <c r="B14" s="36"/>
      <c r="C14" s="34"/>
      <c r="D14" s="34"/>
      <c r="E14" s="37"/>
      <c r="F14" s="37"/>
      <c r="G14" s="34"/>
    </row>
    <row r="15" spans="1:7">
      <c r="A15" s="16"/>
      <c r="B15" s="19">
        <v>2019</v>
      </c>
      <c r="C15" s="25"/>
      <c r="D15" s="25"/>
      <c r="E15" s="35">
        <v>275509</v>
      </c>
      <c r="F15" s="35"/>
      <c r="G15" s="25"/>
    </row>
    <row r="16" spans="1:7">
      <c r="A16" s="16"/>
      <c r="B16" s="19"/>
      <c r="C16" s="25"/>
      <c r="D16" s="25"/>
      <c r="E16" s="35"/>
      <c r="F16" s="35"/>
      <c r="G16" s="25"/>
    </row>
    <row r="17" spans="1:7">
      <c r="A17" s="16"/>
      <c r="B17" s="36" t="s">
        <v>488</v>
      </c>
      <c r="C17" s="34"/>
      <c r="D17" s="34"/>
      <c r="E17" s="37">
        <v>1298926</v>
      </c>
      <c r="F17" s="37"/>
      <c r="G17" s="34"/>
    </row>
    <row r="18" spans="1:7" ht="15.75" thickBot="1">
      <c r="A18" s="16"/>
      <c r="B18" s="36"/>
      <c r="C18" s="34"/>
      <c r="D18" s="34"/>
      <c r="E18" s="38"/>
      <c r="F18" s="38"/>
      <c r="G18" s="39"/>
    </row>
    <row r="19" spans="1:7">
      <c r="A19" s="16"/>
      <c r="B19" s="25"/>
      <c r="C19" s="25"/>
      <c r="D19" s="25"/>
      <c r="E19" s="41" t="s">
        <v>374</v>
      </c>
      <c r="F19" s="43">
        <v>2988754</v>
      </c>
      <c r="G19" s="45"/>
    </row>
    <row r="20" spans="1:7" ht="15.75" thickBot="1">
      <c r="A20" s="16"/>
      <c r="B20" s="25"/>
      <c r="C20" s="25"/>
      <c r="D20" s="25"/>
      <c r="E20" s="42"/>
      <c r="F20" s="44"/>
      <c r="G20" s="46"/>
    </row>
    <row r="21" spans="1:7" ht="15.75" thickTop="1"/>
  </sheetData>
  <mergeCells count="44">
    <mergeCell ref="G19:G20"/>
    <mergeCell ref="A1:A2"/>
    <mergeCell ref="B1:G1"/>
    <mergeCell ref="B2:G2"/>
    <mergeCell ref="B3:G3"/>
    <mergeCell ref="A4:A20"/>
    <mergeCell ref="B4:G4"/>
    <mergeCell ref="B17:B18"/>
    <mergeCell ref="C17:C18"/>
    <mergeCell ref="D17:D18"/>
    <mergeCell ref="E17:F18"/>
    <mergeCell ref="G17:G18"/>
    <mergeCell ref="B19:B20"/>
    <mergeCell ref="C19:C20"/>
    <mergeCell ref="D19:D20"/>
    <mergeCell ref="E19:E20"/>
    <mergeCell ref="F19:F20"/>
    <mergeCell ref="B13:B14"/>
    <mergeCell ref="C13:C14"/>
    <mergeCell ref="D13:D14"/>
    <mergeCell ref="E13:F14"/>
    <mergeCell ref="G13:G14"/>
    <mergeCell ref="B15:B16"/>
    <mergeCell ref="C15:C16"/>
    <mergeCell ref="D15:D16"/>
    <mergeCell ref="E15:F16"/>
    <mergeCell ref="G15:G16"/>
    <mergeCell ref="B9:B10"/>
    <mergeCell ref="C9:C10"/>
    <mergeCell ref="D9:D10"/>
    <mergeCell ref="E9:F10"/>
    <mergeCell ref="G9:G10"/>
    <mergeCell ref="B11:B12"/>
    <mergeCell ref="C11:C12"/>
    <mergeCell ref="D11:D12"/>
    <mergeCell ref="E11:F12"/>
    <mergeCell ref="G11:G12"/>
    <mergeCell ref="B5:G5"/>
    <mergeCell ref="B7:B8"/>
    <mergeCell ref="C7:C8"/>
    <mergeCell ref="D7:D8"/>
    <mergeCell ref="E7: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36.5703125" customWidth="1"/>
    <col min="3" max="3" width="36.5703125" bestFit="1" customWidth="1"/>
    <col min="4" max="4" width="3.140625" customWidth="1"/>
    <col min="5" max="6" width="11.140625" customWidth="1"/>
    <col min="7" max="7" width="15.42578125" customWidth="1"/>
    <col min="8" max="8" width="3.140625" customWidth="1"/>
    <col min="9" max="9" width="9.140625" customWidth="1"/>
    <col min="10" max="11" width="15.42578125" customWidth="1"/>
    <col min="12" max="12" width="3.140625" customWidth="1"/>
    <col min="13" max="13" width="9.140625" customWidth="1"/>
    <col min="14" max="14" width="15.42578125" customWidth="1"/>
  </cols>
  <sheetData>
    <row r="1" spans="1:14" ht="15" customHeight="1">
      <c r="A1" s="7" t="s">
        <v>1091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619</v>
      </c>
      <c r="B3" s="15"/>
      <c r="C3" s="15"/>
      <c r="D3" s="15"/>
      <c r="E3" s="15"/>
      <c r="F3" s="15"/>
      <c r="G3" s="15"/>
      <c r="H3" s="15"/>
      <c r="I3" s="15"/>
      <c r="J3" s="15"/>
      <c r="K3" s="15"/>
      <c r="L3" s="15"/>
      <c r="M3" s="15"/>
      <c r="N3" s="15"/>
    </row>
    <row r="4" spans="1:14">
      <c r="A4" s="16" t="s">
        <v>1090</v>
      </c>
      <c r="B4" s="19" t="s">
        <v>1092</v>
      </c>
      <c r="C4" s="19"/>
      <c r="D4" s="19"/>
      <c r="E4" s="19"/>
      <c r="F4" s="19"/>
      <c r="G4" s="19"/>
      <c r="H4" s="19"/>
      <c r="I4" s="19"/>
      <c r="J4" s="19"/>
      <c r="K4" s="19"/>
      <c r="L4" s="19"/>
      <c r="M4" s="19"/>
      <c r="N4" s="19"/>
    </row>
    <row r="5" spans="1:14">
      <c r="A5" s="16"/>
      <c r="B5" s="33"/>
      <c r="C5" s="33"/>
      <c r="D5" s="33"/>
      <c r="E5" s="33"/>
      <c r="F5" s="33"/>
      <c r="G5" s="33"/>
    </row>
    <row r="6" spans="1:14">
      <c r="A6" s="16"/>
      <c r="B6" s="12"/>
      <c r="C6" s="12"/>
      <c r="D6" s="12"/>
      <c r="E6" s="12"/>
      <c r="F6" s="12"/>
      <c r="G6" s="12"/>
    </row>
    <row r="7" spans="1:14">
      <c r="A7" s="16"/>
      <c r="B7" s="19">
        <v>2015</v>
      </c>
      <c r="C7" s="25"/>
      <c r="D7" s="25"/>
      <c r="E7" s="19" t="s">
        <v>374</v>
      </c>
      <c r="F7" s="35">
        <v>1518</v>
      </c>
      <c r="G7" s="25"/>
    </row>
    <row r="8" spans="1:14">
      <c r="A8" s="16"/>
      <c r="B8" s="19"/>
      <c r="C8" s="25"/>
      <c r="D8" s="25"/>
      <c r="E8" s="19"/>
      <c r="F8" s="35"/>
      <c r="G8" s="25"/>
    </row>
    <row r="9" spans="1:14">
      <c r="A9" s="16"/>
      <c r="B9" s="36">
        <v>2016</v>
      </c>
      <c r="C9" s="34"/>
      <c r="D9" s="34"/>
      <c r="E9" s="37">
        <v>1518</v>
      </c>
      <c r="F9" s="37"/>
      <c r="G9" s="34"/>
    </row>
    <row r="10" spans="1:14">
      <c r="A10" s="16"/>
      <c r="B10" s="36"/>
      <c r="C10" s="34"/>
      <c r="D10" s="34"/>
      <c r="E10" s="37"/>
      <c r="F10" s="37"/>
      <c r="G10" s="34"/>
    </row>
    <row r="11" spans="1:14">
      <c r="A11" s="16"/>
      <c r="B11" s="19">
        <v>2017</v>
      </c>
      <c r="C11" s="25"/>
      <c r="D11" s="25"/>
      <c r="E11" s="35">
        <v>1518</v>
      </c>
      <c r="F11" s="35"/>
      <c r="G11" s="25"/>
    </row>
    <row r="12" spans="1:14">
      <c r="A12" s="16"/>
      <c r="B12" s="19"/>
      <c r="C12" s="25"/>
      <c r="D12" s="25"/>
      <c r="E12" s="35"/>
      <c r="F12" s="35"/>
      <c r="G12" s="25"/>
    </row>
    <row r="13" spans="1:14">
      <c r="A13" s="16"/>
      <c r="B13" s="36">
        <v>2018</v>
      </c>
      <c r="C13" s="34"/>
      <c r="D13" s="34"/>
      <c r="E13" s="37">
        <v>1518</v>
      </c>
      <c r="F13" s="37"/>
      <c r="G13" s="34"/>
    </row>
    <row r="14" spans="1:14">
      <c r="A14" s="16"/>
      <c r="B14" s="36"/>
      <c r="C14" s="34"/>
      <c r="D14" s="34"/>
      <c r="E14" s="37"/>
      <c r="F14" s="37"/>
      <c r="G14" s="34"/>
    </row>
    <row r="15" spans="1:14">
      <c r="A15" s="16"/>
      <c r="B15" s="19">
        <v>2019</v>
      </c>
      <c r="C15" s="25"/>
      <c r="D15" s="25"/>
      <c r="E15" s="35">
        <v>1518</v>
      </c>
      <c r="F15" s="35"/>
      <c r="G15" s="25"/>
    </row>
    <row r="16" spans="1:14">
      <c r="A16" s="16"/>
      <c r="B16" s="19"/>
      <c r="C16" s="25"/>
      <c r="D16" s="25"/>
      <c r="E16" s="35"/>
      <c r="F16" s="35"/>
      <c r="G16" s="25"/>
    </row>
    <row r="17" spans="1:14">
      <c r="A17" s="16"/>
      <c r="B17" s="36" t="s">
        <v>488</v>
      </c>
      <c r="C17" s="34"/>
      <c r="D17" s="34"/>
      <c r="E17" s="37">
        <v>58248</v>
      </c>
      <c r="F17" s="37"/>
      <c r="G17" s="34"/>
    </row>
    <row r="18" spans="1:14" ht="15.75" thickBot="1">
      <c r="A18" s="16"/>
      <c r="B18" s="36"/>
      <c r="C18" s="34"/>
      <c r="D18" s="34"/>
      <c r="E18" s="38"/>
      <c r="F18" s="38"/>
      <c r="G18" s="39"/>
    </row>
    <row r="19" spans="1:14">
      <c r="A19" s="16"/>
      <c r="B19" s="19" t="s">
        <v>127</v>
      </c>
      <c r="C19" s="25"/>
      <c r="D19" s="25"/>
      <c r="E19" s="41" t="s">
        <v>374</v>
      </c>
      <c r="F19" s="43">
        <v>65838</v>
      </c>
      <c r="G19" s="45"/>
    </row>
    <row r="20" spans="1:14" ht="15.75" thickBot="1">
      <c r="A20" s="16"/>
      <c r="B20" s="19"/>
      <c r="C20" s="25"/>
      <c r="D20" s="25"/>
      <c r="E20" s="42"/>
      <c r="F20" s="44"/>
      <c r="G20" s="46"/>
    </row>
    <row r="21" spans="1:14" ht="15.75" thickTop="1">
      <c r="A21" s="16" t="s">
        <v>1093</v>
      </c>
      <c r="B21" s="143" t="s">
        <v>676</v>
      </c>
      <c r="C21" s="143"/>
      <c r="D21" s="143"/>
      <c r="E21" s="143"/>
      <c r="F21" s="143"/>
      <c r="G21" s="143"/>
      <c r="H21" s="143"/>
      <c r="I21" s="143"/>
      <c r="J21" s="143"/>
      <c r="K21" s="143"/>
      <c r="L21" s="143"/>
      <c r="M21" s="143"/>
      <c r="N21" s="143"/>
    </row>
    <row r="22" spans="1:14">
      <c r="A22" s="16"/>
      <c r="B22" s="33"/>
      <c r="C22" s="33"/>
      <c r="D22" s="33"/>
      <c r="E22" s="33"/>
      <c r="F22" s="33"/>
      <c r="G22" s="33"/>
      <c r="H22" s="33"/>
      <c r="I22" s="33"/>
      <c r="J22" s="33"/>
      <c r="K22" s="33"/>
      <c r="L22" s="33"/>
      <c r="M22" s="33"/>
      <c r="N22" s="33"/>
    </row>
    <row r="23" spans="1:14">
      <c r="A23" s="16"/>
      <c r="B23" s="12"/>
      <c r="C23" s="12"/>
      <c r="D23" s="12"/>
      <c r="E23" s="12"/>
      <c r="F23" s="12"/>
      <c r="G23" s="12"/>
      <c r="H23" s="12"/>
      <c r="I23" s="12"/>
      <c r="J23" s="12"/>
      <c r="K23" s="12"/>
      <c r="L23" s="12"/>
      <c r="M23" s="12"/>
      <c r="N23" s="12"/>
    </row>
    <row r="24" spans="1:14" ht="15.75" thickBot="1">
      <c r="A24" s="16"/>
      <c r="B24" s="140" t="s">
        <v>677</v>
      </c>
      <c r="C24" s="24"/>
      <c r="D24" s="146">
        <v>2014</v>
      </c>
      <c r="E24" s="146"/>
      <c r="F24" s="146"/>
      <c r="G24" s="24"/>
      <c r="H24" s="146">
        <v>2013</v>
      </c>
      <c r="I24" s="146"/>
      <c r="J24" s="146"/>
      <c r="K24" s="24"/>
      <c r="L24" s="146">
        <v>2012</v>
      </c>
      <c r="M24" s="146"/>
      <c r="N24" s="146"/>
    </row>
    <row r="25" spans="1:14">
      <c r="A25" s="16"/>
      <c r="B25" s="147" t="s">
        <v>678</v>
      </c>
      <c r="C25" s="34"/>
      <c r="D25" s="148" t="s">
        <v>374</v>
      </c>
      <c r="E25" s="150">
        <v>2871</v>
      </c>
      <c r="F25" s="152"/>
      <c r="G25" s="34"/>
      <c r="H25" s="148" t="s">
        <v>374</v>
      </c>
      <c r="I25" s="150">
        <v>1201</v>
      </c>
      <c r="J25" s="152"/>
      <c r="K25" s="34"/>
      <c r="L25" s="148" t="s">
        <v>374</v>
      </c>
      <c r="M25" s="153">
        <v>768</v>
      </c>
      <c r="N25" s="152"/>
    </row>
    <row r="26" spans="1:14">
      <c r="A26" s="16"/>
      <c r="B26" s="147"/>
      <c r="C26" s="34"/>
      <c r="D26" s="149"/>
      <c r="E26" s="151"/>
      <c r="F26" s="99"/>
      <c r="G26" s="34"/>
      <c r="H26" s="149"/>
      <c r="I26" s="151"/>
      <c r="J26" s="99"/>
      <c r="K26" s="34"/>
      <c r="L26" s="149"/>
      <c r="M26" s="154"/>
      <c r="N26" s="99"/>
    </row>
    <row r="27" spans="1:14">
      <c r="A27" s="16"/>
      <c r="B27" s="155" t="s">
        <v>679</v>
      </c>
      <c r="C27" s="25"/>
      <c r="D27" s="156">
        <v>7628</v>
      </c>
      <c r="E27" s="156"/>
      <c r="F27" s="25"/>
      <c r="G27" s="25"/>
      <c r="H27" s="156">
        <v>3319</v>
      </c>
      <c r="I27" s="156"/>
      <c r="J27" s="25"/>
      <c r="K27" s="25"/>
      <c r="L27" s="156">
        <v>2013</v>
      </c>
      <c r="M27" s="156"/>
      <c r="N27" s="25"/>
    </row>
    <row r="28" spans="1:14">
      <c r="A28" s="16"/>
      <c r="B28" s="155"/>
      <c r="C28" s="25"/>
      <c r="D28" s="156"/>
      <c r="E28" s="156"/>
      <c r="F28" s="25"/>
      <c r="G28" s="25"/>
      <c r="H28" s="156"/>
      <c r="I28" s="156"/>
      <c r="J28" s="25"/>
      <c r="K28" s="25"/>
      <c r="L28" s="156"/>
      <c r="M28" s="156"/>
      <c r="N28" s="25"/>
    </row>
    <row r="29" spans="1:14">
      <c r="A29" s="16"/>
      <c r="B29" s="147" t="s">
        <v>680</v>
      </c>
      <c r="C29" s="34"/>
      <c r="D29" s="157">
        <v>319</v>
      </c>
      <c r="E29" s="157"/>
      <c r="F29" s="34"/>
      <c r="G29" s="34"/>
      <c r="H29" s="157">
        <v>232</v>
      </c>
      <c r="I29" s="157"/>
      <c r="J29" s="34"/>
      <c r="K29" s="34"/>
      <c r="L29" s="157">
        <v>160</v>
      </c>
      <c r="M29" s="157"/>
      <c r="N29" s="34"/>
    </row>
    <row r="30" spans="1:14" ht="15.75" thickBot="1">
      <c r="A30" s="16"/>
      <c r="B30" s="147"/>
      <c r="C30" s="34"/>
      <c r="D30" s="158"/>
      <c r="E30" s="158"/>
      <c r="F30" s="39"/>
      <c r="G30" s="34"/>
      <c r="H30" s="158"/>
      <c r="I30" s="158"/>
      <c r="J30" s="39"/>
      <c r="K30" s="34"/>
      <c r="L30" s="158"/>
      <c r="M30" s="158"/>
      <c r="N30" s="39"/>
    </row>
    <row r="31" spans="1:14">
      <c r="A31" s="16"/>
      <c r="B31" s="159" t="s">
        <v>681</v>
      </c>
      <c r="C31" s="25"/>
      <c r="D31" s="160" t="s">
        <v>374</v>
      </c>
      <c r="E31" s="162">
        <v>10818</v>
      </c>
      <c r="F31" s="45"/>
      <c r="G31" s="25"/>
      <c r="H31" s="160" t="s">
        <v>374</v>
      </c>
      <c r="I31" s="162">
        <v>4752</v>
      </c>
      <c r="J31" s="45"/>
      <c r="K31" s="25"/>
      <c r="L31" s="160" t="s">
        <v>374</v>
      </c>
      <c r="M31" s="162">
        <v>2941</v>
      </c>
      <c r="N31" s="45"/>
    </row>
    <row r="32" spans="1:14" ht="15.75" thickBot="1">
      <c r="A32" s="16"/>
      <c r="B32" s="159"/>
      <c r="C32" s="25"/>
      <c r="D32" s="161"/>
      <c r="E32" s="163"/>
      <c r="F32" s="46"/>
      <c r="G32" s="25"/>
      <c r="H32" s="161"/>
      <c r="I32" s="163"/>
      <c r="J32" s="46"/>
      <c r="K32" s="25"/>
      <c r="L32" s="161"/>
      <c r="M32" s="163"/>
      <c r="N32" s="46"/>
    </row>
    <row r="33" spans="1:14" ht="15.75" thickTop="1">
      <c r="A33" s="16"/>
      <c r="B33" s="12"/>
      <c r="C33" s="12"/>
    </row>
    <row r="34" spans="1:14" ht="63.75">
      <c r="A34" s="16"/>
      <c r="B34" s="164" t="s">
        <v>682</v>
      </c>
      <c r="C34" s="145" t="s">
        <v>683</v>
      </c>
    </row>
    <row r="35" spans="1:14">
      <c r="A35" s="16"/>
      <c r="B35" s="166" t="s">
        <v>684</v>
      </c>
      <c r="C35" s="166"/>
      <c r="D35" s="166"/>
      <c r="E35" s="166"/>
      <c r="F35" s="166"/>
      <c r="G35" s="166"/>
      <c r="H35" s="166"/>
      <c r="I35" s="166"/>
      <c r="J35" s="166"/>
      <c r="K35" s="166"/>
      <c r="L35" s="166"/>
      <c r="M35" s="166"/>
      <c r="N35" s="166"/>
    </row>
    <row r="36" spans="1:14" ht="25.5" customHeight="1">
      <c r="A36" s="16"/>
      <c r="B36" s="166" t="s">
        <v>685</v>
      </c>
      <c r="C36" s="166"/>
      <c r="D36" s="166"/>
      <c r="E36" s="166"/>
      <c r="F36" s="166"/>
      <c r="G36" s="166"/>
      <c r="H36" s="166"/>
      <c r="I36" s="166"/>
      <c r="J36" s="166"/>
      <c r="K36" s="166"/>
      <c r="L36" s="166"/>
      <c r="M36" s="166"/>
      <c r="N36" s="166"/>
    </row>
  </sheetData>
  <mergeCells count="98">
    <mergeCell ref="B4:N4"/>
    <mergeCell ref="A21:A36"/>
    <mergeCell ref="B21:N21"/>
    <mergeCell ref="B35:N35"/>
    <mergeCell ref="B36:N36"/>
    <mergeCell ref="J31:J32"/>
    <mergeCell ref="K31:K32"/>
    <mergeCell ref="L31:L32"/>
    <mergeCell ref="M31:M32"/>
    <mergeCell ref="N31:N32"/>
    <mergeCell ref="A1:A2"/>
    <mergeCell ref="B1:N1"/>
    <mergeCell ref="B2:N2"/>
    <mergeCell ref="B3:N3"/>
    <mergeCell ref="A4:A20"/>
    <mergeCell ref="L29:M30"/>
    <mergeCell ref="N29:N30"/>
    <mergeCell ref="B31:B32"/>
    <mergeCell ref="C31:C32"/>
    <mergeCell ref="D31:D32"/>
    <mergeCell ref="E31:E32"/>
    <mergeCell ref="F31:F32"/>
    <mergeCell ref="G31:G32"/>
    <mergeCell ref="H31:H32"/>
    <mergeCell ref="I31:I32"/>
    <mergeCell ref="L27:M28"/>
    <mergeCell ref="N27:N28"/>
    <mergeCell ref="B29:B30"/>
    <mergeCell ref="C29:C30"/>
    <mergeCell ref="D29:E30"/>
    <mergeCell ref="F29:F30"/>
    <mergeCell ref="G29:G30"/>
    <mergeCell ref="H29:I30"/>
    <mergeCell ref="J29:J30"/>
    <mergeCell ref="K29:K30"/>
    <mergeCell ref="M25:M26"/>
    <mergeCell ref="N25:N26"/>
    <mergeCell ref="B27:B28"/>
    <mergeCell ref="C27:C28"/>
    <mergeCell ref="D27:E28"/>
    <mergeCell ref="F27:F28"/>
    <mergeCell ref="G27:G28"/>
    <mergeCell ref="H27:I28"/>
    <mergeCell ref="J27:J28"/>
    <mergeCell ref="K27:K28"/>
    <mergeCell ref="G25:G26"/>
    <mergeCell ref="H25:H26"/>
    <mergeCell ref="I25:I26"/>
    <mergeCell ref="J25:J26"/>
    <mergeCell ref="K25:K26"/>
    <mergeCell ref="L25:L26"/>
    <mergeCell ref="G19:G20"/>
    <mergeCell ref="B22:N22"/>
    <mergeCell ref="D24:F24"/>
    <mergeCell ref="H24:J24"/>
    <mergeCell ref="L24:N24"/>
    <mergeCell ref="B25:B26"/>
    <mergeCell ref="C25:C26"/>
    <mergeCell ref="D25:D26"/>
    <mergeCell ref="E25:E26"/>
    <mergeCell ref="F25:F26"/>
    <mergeCell ref="B17:B18"/>
    <mergeCell ref="C17:C18"/>
    <mergeCell ref="D17:D18"/>
    <mergeCell ref="E17:F18"/>
    <mergeCell ref="G17:G18"/>
    <mergeCell ref="B19:B20"/>
    <mergeCell ref="C19:C20"/>
    <mergeCell ref="D19:D20"/>
    <mergeCell ref="E19:E20"/>
    <mergeCell ref="F19:F20"/>
    <mergeCell ref="B13:B14"/>
    <mergeCell ref="C13:C14"/>
    <mergeCell ref="D13:D14"/>
    <mergeCell ref="E13:F14"/>
    <mergeCell ref="G13:G14"/>
    <mergeCell ref="B15:B16"/>
    <mergeCell ref="C15:C16"/>
    <mergeCell ref="D15:D16"/>
    <mergeCell ref="E15:F16"/>
    <mergeCell ref="G15:G16"/>
    <mergeCell ref="B9:B10"/>
    <mergeCell ref="C9:C10"/>
    <mergeCell ref="D9:D10"/>
    <mergeCell ref="E9:F10"/>
    <mergeCell ref="G9:G10"/>
    <mergeCell ref="B11:B12"/>
    <mergeCell ref="C11:C12"/>
    <mergeCell ref="D11:D12"/>
    <mergeCell ref="E11:F12"/>
    <mergeCell ref="G11:G12"/>
    <mergeCell ref="B5:G5"/>
    <mergeCell ref="B7:B8"/>
    <mergeCell ref="C7:C8"/>
    <mergeCell ref="D7:D8"/>
    <mergeCell ref="E7: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workbookViewId="0"/>
  </sheetViews>
  <sheetFormatPr defaultRowHeight="15"/>
  <cols>
    <col min="1" max="2" width="36.5703125" bestFit="1" customWidth="1"/>
    <col min="3" max="3" width="12.85546875" customWidth="1"/>
    <col min="4" max="4" width="20.85546875" customWidth="1"/>
    <col min="5" max="5" width="2.5703125" customWidth="1"/>
    <col min="6" max="6" width="23.85546875" customWidth="1"/>
    <col min="7" max="7" width="3.7109375" customWidth="1"/>
    <col min="8" max="8" width="36.5703125" customWidth="1"/>
    <col min="9" max="9" width="3.7109375" customWidth="1"/>
    <col min="10" max="10" width="10.140625" customWidth="1"/>
    <col min="11" max="11" width="15.5703125" customWidth="1"/>
  </cols>
  <sheetData>
    <row r="1" spans="1:11" ht="15" customHeight="1">
      <c r="A1" s="7" t="s">
        <v>1094</v>
      </c>
      <c r="B1" s="7" t="s">
        <v>1</v>
      </c>
      <c r="C1" s="7"/>
      <c r="D1" s="7"/>
      <c r="E1" s="7"/>
      <c r="F1" s="7"/>
      <c r="G1" s="7"/>
      <c r="H1" s="7"/>
      <c r="I1" s="7"/>
      <c r="J1" s="7"/>
      <c r="K1" s="7"/>
    </row>
    <row r="2" spans="1:11" ht="15" customHeight="1">
      <c r="A2" s="7"/>
      <c r="B2" s="7" t="s">
        <v>2</v>
      </c>
      <c r="C2" s="7"/>
      <c r="D2" s="7"/>
      <c r="E2" s="7"/>
      <c r="F2" s="7"/>
      <c r="G2" s="7"/>
      <c r="H2" s="7"/>
      <c r="I2" s="7"/>
      <c r="J2" s="7"/>
      <c r="K2" s="7"/>
    </row>
    <row r="3" spans="1:11" ht="60">
      <c r="A3" s="8" t="s">
        <v>689</v>
      </c>
      <c r="B3" s="15"/>
      <c r="C3" s="15"/>
      <c r="D3" s="15"/>
      <c r="E3" s="15"/>
      <c r="F3" s="15"/>
      <c r="G3" s="15"/>
      <c r="H3" s="15"/>
      <c r="I3" s="15"/>
      <c r="J3" s="15"/>
      <c r="K3" s="15"/>
    </row>
    <row r="4" spans="1:11" ht="25.5" customHeight="1">
      <c r="A4" s="16" t="s">
        <v>1095</v>
      </c>
      <c r="B4" s="19" t="s">
        <v>702</v>
      </c>
      <c r="C4" s="19"/>
      <c r="D4" s="19"/>
      <c r="E4" s="19"/>
      <c r="F4" s="19"/>
      <c r="G4" s="19"/>
      <c r="H4" s="19"/>
      <c r="I4" s="19"/>
      <c r="J4" s="19"/>
      <c r="K4" s="19"/>
    </row>
    <row r="5" spans="1:11">
      <c r="A5" s="16"/>
      <c r="B5" s="33"/>
      <c r="C5" s="33"/>
      <c r="D5" s="33"/>
      <c r="E5" s="33"/>
      <c r="F5" s="33"/>
      <c r="G5" s="33"/>
      <c r="H5" s="33"/>
    </row>
    <row r="6" spans="1:11">
      <c r="A6" s="16"/>
      <c r="B6" s="12"/>
      <c r="C6" s="12"/>
      <c r="D6" s="12"/>
      <c r="E6" s="12"/>
      <c r="F6" s="12"/>
      <c r="G6" s="12"/>
      <c r="H6" s="12"/>
    </row>
    <row r="7" spans="1:11" ht="15.75" thickBot="1">
      <c r="A7" s="16"/>
      <c r="B7" s="64" t="s">
        <v>703</v>
      </c>
      <c r="C7" s="24"/>
      <c r="D7" s="64" t="s">
        <v>704</v>
      </c>
      <c r="E7" s="24"/>
      <c r="F7" s="64" t="s">
        <v>705</v>
      </c>
      <c r="G7" s="24"/>
      <c r="H7" s="64" t="s">
        <v>706</v>
      </c>
    </row>
    <row r="8" spans="1:11">
      <c r="A8" s="16"/>
      <c r="B8" s="167">
        <v>41974</v>
      </c>
      <c r="C8" s="28"/>
      <c r="D8" s="167">
        <v>41988</v>
      </c>
      <c r="E8" s="28"/>
      <c r="F8" s="167">
        <v>42004</v>
      </c>
      <c r="G8" s="28"/>
      <c r="H8" s="168">
        <v>8.5000000000000006E-2</v>
      </c>
    </row>
    <row r="9" spans="1:11">
      <c r="A9" s="16"/>
      <c r="B9" s="169">
        <v>41884</v>
      </c>
      <c r="C9" s="24"/>
      <c r="D9" s="169">
        <v>41897</v>
      </c>
      <c r="E9" s="24"/>
      <c r="F9" s="169">
        <v>41912</v>
      </c>
      <c r="G9" s="24"/>
      <c r="H9" s="170">
        <v>8.5000000000000006E-2</v>
      </c>
    </row>
    <row r="10" spans="1:11">
      <c r="A10" s="16"/>
      <c r="B10" s="167">
        <v>41781</v>
      </c>
      <c r="C10" s="28"/>
      <c r="D10" s="167">
        <v>41803</v>
      </c>
      <c r="E10" s="28"/>
      <c r="F10" s="167">
        <v>41820</v>
      </c>
      <c r="G10" s="28"/>
      <c r="H10" s="168">
        <v>8.5000000000000006E-2</v>
      </c>
    </row>
    <row r="11" spans="1:11">
      <c r="A11" s="16"/>
      <c r="B11" s="169">
        <v>41691</v>
      </c>
      <c r="C11" s="24"/>
      <c r="D11" s="169">
        <v>41712</v>
      </c>
      <c r="E11" s="24"/>
      <c r="F11" s="169">
        <v>41729</v>
      </c>
      <c r="G11" s="24"/>
      <c r="H11" s="170">
        <v>8.5000000000000006E-2</v>
      </c>
    </row>
    <row r="12" spans="1:11">
      <c r="A12" s="16"/>
      <c r="B12" s="28"/>
      <c r="C12" s="28"/>
      <c r="D12" s="28"/>
      <c r="E12" s="28"/>
      <c r="F12" s="28"/>
      <c r="G12" s="28"/>
      <c r="H12" s="28"/>
    </row>
    <row r="13" spans="1:11">
      <c r="A13" s="16"/>
      <c r="B13" s="169">
        <v>41613</v>
      </c>
      <c r="C13" s="24"/>
      <c r="D13" s="169">
        <v>41624</v>
      </c>
      <c r="E13" s="24"/>
      <c r="F13" s="169">
        <v>41638</v>
      </c>
      <c r="G13" s="24"/>
      <c r="H13" s="171" t="s">
        <v>707</v>
      </c>
    </row>
    <row r="14" spans="1:11">
      <c r="A14" s="16"/>
      <c r="B14" s="175" t="s">
        <v>708</v>
      </c>
      <c r="C14" s="175"/>
      <c r="D14" s="175"/>
      <c r="E14" s="175"/>
      <c r="F14" s="175"/>
      <c r="G14" s="175"/>
      <c r="H14" s="175"/>
      <c r="I14" s="175"/>
      <c r="J14" s="175"/>
      <c r="K14" s="175"/>
    </row>
    <row r="15" spans="1:11">
      <c r="A15" s="16"/>
      <c r="B15" s="19" t="s">
        <v>709</v>
      </c>
      <c r="C15" s="19"/>
      <c r="D15" s="19"/>
      <c r="E15" s="19"/>
      <c r="F15" s="19"/>
      <c r="G15" s="19"/>
      <c r="H15" s="19"/>
      <c r="I15" s="19"/>
      <c r="J15" s="19"/>
      <c r="K15" s="19"/>
    </row>
    <row r="16" spans="1:11">
      <c r="A16" s="16"/>
      <c r="B16" s="33"/>
      <c r="C16" s="33"/>
      <c r="D16" s="33"/>
      <c r="E16" s="33"/>
      <c r="F16" s="33"/>
      <c r="G16" s="33"/>
      <c r="H16" s="33"/>
    </row>
    <row r="17" spans="1:11">
      <c r="A17" s="16"/>
      <c r="B17" s="12"/>
      <c r="C17" s="12"/>
      <c r="D17" s="12"/>
      <c r="E17" s="12"/>
      <c r="F17" s="12"/>
      <c r="G17" s="12"/>
      <c r="H17" s="12"/>
    </row>
    <row r="18" spans="1:11" ht="15.75" thickBot="1">
      <c r="A18" s="16"/>
      <c r="B18" s="64" t="s">
        <v>703</v>
      </c>
      <c r="C18" s="24"/>
      <c r="D18" s="64" t="s">
        <v>704</v>
      </c>
      <c r="E18" s="24"/>
      <c r="F18" s="64" t="s">
        <v>705</v>
      </c>
      <c r="G18" s="24"/>
      <c r="H18" s="64" t="s">
        <v>710</v>
      </c>
    </row>
    <row r="19" spans="1:11">
      <c r="A19" s="16"/>
      <c r="B19" s="167">
        <v>41974</v>
      </c>
      <c r="C19" s="28"/>
      <c r="D19" s="167">
        <v>41988</v>
      </c>
      <c r="E19" s="28"/>
      <c r="F19" s="167">
        <v>42004</v>
      </c>
      <c r="G19" s="28"/>
      <c r="H19" s="168">
        <v>0.15</v>
      </c>
    </row>
    <row r="20" spans="1:11">
      <c r="A20" s="16"/>
      <c r="B20" s="169">
        <v>41884</v>
      </c>
      <c r="C20" s="24"/>
      <c r="D20" s="169">
        <v>41897</v>
      </c>
      <c r="E20" s="24"/>
      <c r="F20" s="169">
        <v>41912</v>
      </c>
      <c r="G20" s="24"/>
      <c r="H20" s="170">
        <v>0.15</v>
      </c>
    </row>
    <row r="21" spans="1:11">
      <c r="A21" s="16" t="s">
        <v>1096</v>
      </c>
      <c r="B21" s="19" t="s">
        <v>693</v>
      </c>
      <c r="C21" s="19"/>
      <c r="D21" s="19"/>
      <c r="E21" s="19"/>
      <c r="F21" s="19"/>
      <c r="G21" s="19"/>
      <c r="H21" s="19"/>
      <c r="I21" s="19"/>
      <c r="J21" s="19"/>
      <c r="K21" s="19"/>
    </row>
    <row r="22" spans="1:11">
      <c r="A22" s="16"/>
      <c r="B22" s="33"/>
      <c r="C22" s="33"/>
      <c r="D22" s="33"/>
      <c r="E22" s="33"/>
      <c r="F22" s="33"/>
      <c r="G22" s="33"/>
      <c r="H22" s="33"/>
      <c r="I22" s="33"/>
    </row>
    <row r="23" spans="1:11">
      <c r="A23" s="16"/>
      <c r="B23" s="12"/>
      <c r="C23" s="12"/>
      <c r="D23" s="12"/>
      <c r="E23" s="12"/>
      <c r="F23" s="12"/>
      <c r="G23" s="12"/>
      <c r="H23" s="12"/>
      <c r="I23" s="12"/>
    </row>
    <row r="24" spans="1:11" ht="24" customHeight="1" thickBot="1">
      <c r="A24" s="16"/>
      <c r="B24" s="24"/>
      <c r="C24" s="66" t="s">
        <v>694</v>
      </c>
      <c r="D24" s="66"/>
      <c r="E24" s="66"/>
      <c r="F24" s="24"/>
      <c r="G24" s="66" t="s">
        <v>695</v>
      </c>
      <c r="H24" s="66"/>
      <c r="I24" s="66"/>
    </row>
    <row r="25" spans="1:11">
      <c r="A25" s="16"/>
      <c r="B25" s="36" t="s">
        <v>118</v>
      </c>
      <c r="C25" s="54" t="s">
        <v>374</v>
      </c>
      <c r="D25" s="56">
        <v>26667</v>
      </c>
      <c r="E25" s="58"/>
      <c r="F25" s="34"/>
      <c r="G25" s="54" t="s">
        <v>374</v>
      </c>
      <c r="H25" s="56">
        <v>75245</v>
      </c>
      <c r="I25" s="58"/>
    </row>
    <row r="26" spans="1:11">
      <c r="A26" s="16"/>
      <c r="B26" s="36"/>
      <c r="C26" s="36"/>
      <c r="D26" s="37"/>
      <c r="E26" s="34"/>
      <c r="F26" s="34"/>
      <c r="G26" s="36"/>
      <c r="H26" s="37"/>
      <c r="I26" s="34"/>
    </row>
    <row r="27" spans="1:11">
      <c r="A27" s="16"/>
      <c r="B27" s="19" t="s">
        <v>696</v>
      </c>
      <c r="C27" s="35">
        <v>40611</v>
      </c>
      <c r="D27" s="35"/>
      <c r="E27" s="25"/>
      <c r="F27" s="25"/>
      <c r="G27" s="49" t="s">
        <v>448</v>
      </c>
      <c r="H27" s="49"/>
      <c r="I27" s="25"/>
    </row>
    <row r="28" spans="1:11" ht="15.75" thickBot="1">
      <c r="A28" s="16"/>
      <c r="B28" s="19"/>
      <c r="C28" s="51"/>
      <c r="D28" s="51"/>
      <c r="E28" s="52"/>
      <c r="F28" s="25"/>
      <c r="G28" s="61"/>
      <c r="H28" s="61"/>
      <c r="I28" s="52"/>
    </row>
    <row r="29" spans="1:11" ht="22.5" customHeight="1">
      <c r="A29" s="16"/>
      <c r="B29" s="36" t="s">
        <v>697</v>
      </c>
      <c r="C29" s="54" t="s">
        <v>374</v>
      </c>
      <c r="D29" s="56">
        <v>67278</v>
      </c>
      <c r="E29" s="58"/>
      <c r="F29" s="34"/>
      <c r="G29" s="54" t="s">
        <v>374</v>
      </c>
      <c r="H29" s="56">
        <v>75245</v>
      </c>
      <c r="I29" s="58"/>
    </row>
    <row r="30" spans="1:11" ht="15.75" thickBot="1">
      <c r="A30" s="16"/>
      <c r="B30" s="36"/>
      <c r="C30" s="55"/>
      <c r="D30" s="57"/>
      <c r="E30" s="59"/>
      <c r="F30" s="34"/>
      <c r="G30" s="55"/>
      <c r="H30" s="57"/>
      <c r="I30" s="59"/>
    </row>
    <row r="31" spans="1:11" ht="15.75" thickTop="1">
      <c r="A31" s="16" t="s">
        <v>1097</v>
      </c>
      <c r="B31" s="19" t="s">
        <v>726</v>
      </c>
      <c r="C31" s="19"/>
      <c r="D31" s="19"/>
      <c r="E31" s="19"/>
      <c r="F31" s="19"/>
      <c r="G31" s="19"/>
      <c r="H31" s="19"/>
      <c r="I31" s="19"/>
      <c r="J31" s="19"/>
      <c r="K31" s="19"/>
    </row>
    <row r="32" spans="1:11">
      <c r="A32" s="16"/>
      <c r="B32" s="33"/>
      <c r="C32" s="33"/>
      <c r="D32" s="33"/>
      <c r="E32" s="33"/>
      <c r="F32" s="33"/>
      <c r="G32" s="33"/>
      <c r="H32" s="33"/>
      <c r="I32" s="33"/>
      <c r="J32" s="33"/>
      <c r="K32" s="33"/>
    </row>
    <row r="33" spans="1:11">
      <c r="A33" s="16"/>
      <c r="B33" s="12"/>
      <c r="C33" s="12"/>
      <c r="D33" s="12"/>
      <c r="E33" s="12"/>
      <c r="F33" s="12"/>
      <c r="G33" s="12"/>
      <c r="H33" s="12"/>
      <c r="I33" s="12"/>
      <c r="J33" s="12"/>
      <c r="K33" s="12"/>
    </row>
    <row r="34" spans="1:11" ht="15.75" thickBot="1">
      <c r="A34" s="16"/>
      <c r="B34" s="24"/>
      <c r="C34" s="67" t="s">
        <v>727</v>
      </c>
      <c r="D34" s="67"/>
      <c r="E34" s="65"/>
      <c r="F34" s="67" t="s">
        <v>728</v>
      </c>
      <c r="G34" s="67"/>
      <c r="H34" s="65"/>
      <c r="I34" s="67" t="s">
        <v>729</v>
      </c>
      <c r="J34" s="67"/>
      <c r="K34" s="67"/>
    </row>
    <row r="35" spans="1:11">
      <c r="A35" s="16"/>
      <c r="B35" s="36" t="s">
        <v>730</v>
      </c>
      <c r="C35" s="56">
        <v>158852</v>
      </c>
      <c r="D35" s="58"/>
      <c r="E35" s="58"/>
      <c r="F35" s="56">
        <v>913561</v>
      </c>
      <c r="G35" s="58"/>
      <c r="H35" s="58"/>
      <c r="I35" s="54" t="s">
        <v>374</v>
      </c>
      <c r="J35" s="100">
        <v>13</v>
      </c>
      <c r="K35" s="58"/>
    </row>
    <row r="36" spans="1:11">
      <c r="A36" s="16"/>
      <c r="B36" s="36"/>
      <c r="C36" s="98"/>
      <c r="D36" s="99"/>
      <c r="E36" s="99"/>
      <c r="F36" s="98"/>
      <c r="G36" s="99"/>
      <c r="H36" s="99"/>
      <c r="I36" s="97"/>
      <c r="J36" s="101"/>
      <c r="K36" s="99"/>
    </row>
    <row r="37" spans="1:11">
      <c r="A37" s="16"/>
      <c r="B37" s="19" t="s">
        <v>731</v>
      </c>
      <c r="C37" s="49" t="s">
        <v>732</v>
      </c>
      <c r="D37" s="19" t="s">
        <v>384</v>
      </c>
      <c r="E37" s="25"/>
      <c r="F37" s="49" t="s">
        <v>448</v>
      </c>
      <c r="G37" s="25"/>
      <c r="H37" s="25"/>
      <c r="I37" s="49">
        <v>13</v>
      </c>
      <c r="J37" s="49"/>
      <c r="K37" s="25"/>
    </row>
    <row r="38" spans="1:11">
      <c r="A38" s="16"/>
      <c r="B38" s="19"/>
      <c r="C38" s="49"/>
      <c r="D38" s="19"/>
      <c r="E38" s="25"/>
      <c r="F38" s="49"/>
      <c r="G38" s="25"/>
      <c r="H38" s="25"/>
      <c r="I38" s="49"/>
      <c r="J38" s="49"/>
      <c r="K38" s="25"/>
    </row>
    <row r="39" spans="1:11">
      <c r="A39" s="16"/>
      <c r="B39" s="36" t="s">
        <v>733</v>
      </c>
      <c r="C39" s="48" t="s">
        <v>734</v>
      </c>
      <c r="D39" s="36" t="s">
        <v>384</v>
      </c>
      <c r="E39" s="34"/>
      <c r="F39" s="48" t="s">
        <v>448</v>
      </c>
      <c r="G39" s="34"/>
      <c r="H39" s="34"/>
      <c r="I39" s="48">
        <v>13</v>
      </c>
      <c r="J39" s="48"/>
      <c r="K39" s="34"/>
    </row>
    <row r="40" spans="1:11" ht="15.75" thickBot="1">
      <c r="A40" s="16"/>
      <c r="B40" s="36"/>
      <c r="C40" s="50"/>
      <c r="D40" s="172"/>
      <c r="E40" s="34"/>
      <c r="F40" s="50"/>
      <c r="G40" s="39"/>
      <c r="H40" s="34"/>
      <c r="I40" s="50"/>
      <c r="J40" s="50"/>
      <c r="K40" s="39"/>
    </row>
    <row r="41" spans="1:11">
      <c r="A41" s="16"/>
      <c r="B41" s="19" t="s">
        <v>735</v>
      </c>
      <c r="C41" s="43">
        <v>144371</v>
      </c>
      <c r="D41" s="45"/>
      <c r="E41" s="25"/>
      <c r="F41" s="43">
        <v>913561</v>
      </c>
      <c r="G41" s="45"/>
      <c r="H41" s="25"/>
      <c r="I41" s="41" t="s">
        <v>374</v>
      </c>
      <c r="J41" s="89">
        <v>13</v>
      </c>
      <c r="K41" s="45"/>
    </row>
    <row r="42" spans="1:11">
      <c r="A42" s="16"/>
      <c r="B42" s="19"/>
      <c r="C42" s="35"/>
      <c r="D42" s="25"/>
      <c r="E42" s="25"/>
      <c r="F42" s="35"/>
      <c r="G42" s="25"/>
      <c r="H42" s="25"/>
      <c r="I42" s="19"/>
      <c r="J42" s="49"/>
      <c r="K42" s="25"/>
    </row>
    <row r="43" spans="1:11">
      <c r="A43" s="16"/>
      <c r="B43" s="36" t="s">
        <v>731</v>
      </c>
      <c r="C43" s="48" t="s">
        <v>736</v>
      </c>
      <c r="D43" s="36" t="s">
        <v>384</v>
      </c>
      <c r="E43" s="34"/>
      <c r="F43" s="48" t="s">
        <v>737</v>
      </c>
      <c r="G43" s="36" t="s">
        <v>384</v>
      </c>
      <c r="H43" s="34"/>
      <c r="I43" s="48">
        <v>13.01</v>
      </c>
      <c r="J43" s="48"/>
      <c r="K43" s="34"/>
    </row>
    <row r="44" spans="1:11">
      <c r="A44" s="16"/>
      <c r="B44" s="36"/>
      <c r="C44" s="48"/>
      <c r="D44" s="36"/>
      <c r="E44" s="34"/>
      <c r="F44" s="48"/>
      <c r="G44" s="36"/>
      <c r="H44" s="34"/>
      <c r="I44" s="48"/>
      <c r="J44" s="48"/>
      <c r="K44" s="34"/>
    </row>
    <row r="45" spans="1:11">
      <c r="A45" s="16"/>
      <c r="B45" s="19" t="s">
        <v>730</v>
      </c>
      <c r="C45" s="35">
        <v>17262</v>
      </c>
      <c r="D45" s="25"/>
      <c r="E45" s="25"/>
      <c r="F45" s="35">
        <v>488613</v>
      </c>
      <c r="G45" s="25"/>
      <c r="H45" s="25"/>
      <c r="I45" s="49">
        <v>15.04</v>
      </c>
      <c r="J45" s="49"/>
      <c r="K45" s="25"/>
    </row>
    <row r="46" spans="1:11">
      <c r="A46" s="16"/>
      <c r="B46" s="19"/>
      <c r="C46" s="35"/>
      <c r="D46" s="25"/>
      <c r="E46" s="25"/>
      <c r="F46" s="35"/>
      <c r="G46" s="25"/>
      <c r="H46" s="25"/>
      <c r="I46" s="49"/>
      <c r="J46" s="49"/>
      <c r="K46" s="25"/>
    </row>
    <row r="47" spans="1:11">
      <c r="A47" s="16"/>
      <c r="B47" s="36" t="s">
        <v>733</v>
      </c>
      <c r="C47" s="48" t="s">
        <v>738</v>
      </c>
      <c r="D47" s="36" t="s">
        <v>384</v>
      </c>
      <c r="E47" s="34"/>
      <c r="F47" s="48" t="s">
        <v>739</v>
      </c>
      <c r="G47" s="36" t="s">
        <v>384</v>
      </c>
      <c r="H47" s="34"/>
      <c r="I47" s="48">
        <v>13.6</v>
      </c>
      <c r="J47" s="48"/>
      <c r="K47" s="34"/>
    </row>
    <row r="48" spans="1:11" ht="15.75" thickBot="1">
      <c r="A48" s="16"/>
      <c r="B48" s="36"/>
      <c r="C48" s="50"/>
      <c r="D48" s="172"/>
      <c r="E48" s="34"/>
      <c r="F48" s="50"/>
      <c r="G48" s="172"/>
      <c r="H48" s="34"/>
      <c r="I48" s="50"/>
      <c r="J48" s="50"/>
      <c r="K48" s="39"/>
    </row>
    <row r="49" spans="1:11">
      <c r="A49" s="16"/>
      <c r="B49" s="19" t="s">
        <v>740</v>
      </c>
      <c r="C49" s="43">
        <v>102296</v>
      </c>
      <c r="D49" s="45"/>
      <c r="E49" s="25"/>
      <c r="F49" s="43">
        <v>1194660</v>
      </c>
      <c r="G49" s="45"/>
      <c r="H49" s="25"/>
      <c r="I49" s="41" t="s">
        <v>374</v>
      </c>
      <c r="J49" s="89">
        <v>13.78</v>
      </c>
      <c r="K49" s="45"/>
    </row>
    <row r="50" spans="1:11" ht="15.75" thickBot="1">
      <c r="A50" s="16"/>
      <c r="B50" s="19"/>
      <c r="C50" s="44"/>
      <c r="D50" s="46"/>
      <c r="E50" s="25"/>
      <c r="F50" s="44"/>
      <c r="G50" s="46"/>
      <c r="H50" s="25"/>
      <c r="I50" s="42"/>
      <c r="J50" s="90"/>
      <c r="K50" s="46"/>
    </row>
    <row r="51" spans="1:11" ht="15.75" thickTop="1">
      <c r="A51" s="16" t="s">
        <v>1098</v>
      </c>
      <c r="B51" s="19" t="s">
        <v>745</v>
      </c>
      <c r="C51" s="19"/>
      <c r="D51" s="19"/>
      <c r="E51" s="19"/>
      <c r="F51" s="19"/>
      <c r="G51" s="19"/>
      <c r="H51" s="19"/>
      <c r="I51" s="19"/>
      <c r="J51" s="19"/>
      <c r="K51" s="19"/>
    </row>
    <row r="52" spans="1:11">
      <c r="A52" s="16"/>
      <c r="B52" s="33"/>
      <c r="C52" s="33"/>
      <c r="D52" s="33"/>
      <c r="E52" s="33"/>
      <c r="F52" s="33"/>
      <c r="G52" s="33"/>
      <c r="H52" s="33"/>
      <c r="I52" s="33"/>
    </row>
    <row r="53" spans="1:11">
      <c r="A53" s="16"/>
      <c r="B53" s="12"/>
      <c r="C53" s="12"/>
      <c r="D53" s="12"/>
      <c r="E53" s="12"/>
      <c r="F53" s="12"/>
      <c r="G53" s="12"/>
      <c r="H53" s="12"/>
      <c r="I53" s="12"/>
    </row>
    <row r="54" spans="1:11" ht="24" customHeight="1" thickBot="1">
      <c r="A54" s="16"/>
      <c r="B54" s="24"/>
      <c r="C54" s="66" t="s">
        <v>694</v>
      </c>
      <c r="D54" s="66"/>
      <c r="E54" s="66"/>
      <c r="F54" s="24"/>
      <c r="G54" s="66" t="s">
        <v>695</v>
      </c>
      <c r="H54" s="66"/>
      <c r="I54" s="66"/>
    </row>
    <row r="55" spans="1:11">
      <c r="A55" s="16"/>
      <c r="B55" s="27" t="s">
        <v>746</v>
      </c>
      <c r="C55" s="58"/>
      <c r="D55" s="58"/>
      <c r="E55" s="58"/>
      <c r="F55" s="28"/>
      <c r="G55" s="58"/>
      <c r="H55" s="58"/>
      <c r="I55" s="58"/>
    </row>
    <row r="56" spans="1:11">
      <c r="A56" s="16"/>
      <c r="B56" s="19" t="s">
        <v>406</v>
      </c>
      <c r="C56" s="19" t="s">
        <v>374</v>
      </c>
      <c r="D56" s="35">
        <v>70210</v>
      </c>
      <c r="E56" s="25"/>
      <c r="F56" s="25"/>
      <c r="G56" s="19" t="s">
        <v>374</v>
      </c>
      <c r="H56" s="35">
        <v>193431</v>
      </c>
      <c r="I56" s="25"/>
    </row>
    <row r="57" spans="1:11">
      <c r="A57" s="16"/>
      <c r="B57" s="19"/>
      <c r="C57" s="19"/>
      <c r="D57" s="35"/>
      <c r="E57" s="25"/>
      <c r="F57" s="25"/>
      <c r="G57" s="19"/>
      <c r="H57" s="35"/>
      <c r="I57" s="25"/>
    </row>
    <row r="58" spans="1:11">
      <c r="A58" s="16"/>
      <c r="B58" s="36" t="s">
        <v>747</v>
      </c>
      <c r="C58" s="48" t="s">
        <v>748</v>
      </c>
      <c r="D58" s="48"/>
      <c r="E58" s="36" t="s">
        <v>384</v>
      </c>
      <c r="F58" s="34"/>
      <c r="G58" s="48" t="s">
        <v>448</v>
      </c>
      <c r="H58" s="48"/>
      <c r="I58" s="34"/>
    </row>
    <row r="59" spans="1:11">
      <c r="A59" s="16"/>
      <c r="B59" s="36"/>
      <c r="C59" s="48"/>
      <c r="D59" s="48"/>
      <c r="E59" s="36"/>
      <c r="F59" s="34"/>
      <c r="G59" s="48"/>
      <c r="H59" s="48"/>
      <c r="I59" s="34"/>
    </row>
    <row r="60" spans="1:11" ht="26.25">
      <c r="A60" s="16"/>
      <c r="B60" s="11" t="s">
        <v>116</v>
      </c>
      <c r="C60" s="49" t="s">
        <v>749</v>
      </c>
      <c r="D60" s="49"/>
      <c r="E60" s="11" t="s">
        <v>384</v>
      </c>
      <c r="F60" s="24"/>
      <c r="G60" s="49" t="s">
        <v>750</v>
      </c>
      <c r="H60" s="49"/>
      <c r="I60" s="11" t="s">
        <v>384</v>
      </c>
    </row>
    <row r="61" spans="1:11" ht="15.75" thickBot="1">
      <c r="A61" s="16"/>
      <c r="B61" s="29" t="s">
        <v>751</v>
      </c>
      <c r="C61" s="50" t="s">
        <v>752</v>
      </c>
      <c r="D61" s="50"/>
      <c r="E61" s="173" t="s">
        <v>384</v>
      </c>
      <c r="F61" s="28"/>
      <c r="G61" s="50" t="s">
        <v>753</v>
      </c>
      <c r="H61" s="50"/>
      <c r="I61" s="173" t="s">
        <v>384</v>
      </c>
    </row>
    <row r="62" spans="1:11">
      <c r="A62" s="16"/>
      <c r="B62" s="19" t="s">
        <v>754</v>
      </c>
      <c r="C62" s="41" t="s">
        <v>374</v>
      </c>
      <c r="D62" s="43">
        <v>26634</v>
      </c>
      <c r="E62" s="45"/>
      <c r="F62" s="25"/>
      <c r="G62" s="41" t="s">
        <v>374</v>
      </c>
      <c r="H62" s="43">
        <v>75161</v>
      </c>
      <c r="I62" s="45"/>
    </row>
    <row r="63" spans="1:11" ht="15.75" thickBot="1">
      <c r="A63" s="16"/>
      <c r="B63" s="19"/>
      <c r="C63" s="42"/>
      <c r="D63" s="44"/>
      <c r="E63" s="46"/>
      <c r="F63" s="25"/>
      <c r="G63" s="42"/>
      <c r="H63" s="44"/>
      <c r="I63" s="46"/>
    </row>
    <row r="64" spans="1:11" ht="15.75" thickTop="1">
      <c r="A64" s="16"/>
      <c r="B64" s="28"/>
      <c r="C64" s="47"/>
      <c r="D64" s="47"/>
      <c r="E64" s="47"/>
      <c r="F64" s="28"/>
      <c r="G64" s="47"/>
      <c r="H64" s="47"/>
      <c r="I64" s="47"/>
    </row>
    <row r="65" spans="1:9">
      <c r="A65" s="16"/>
      <c r="B65" s="10" t="s">
        <v>755</v>
      </c>
      <c r="C65" s="25"/>
      <c r="D65" s="25"/>
      <c r="E65" s="25"/>
      <c r="F65" s="24"/>
      <c r="G65" s="25"/>
      <c r="H65" s="25"/>
      <c r="I65" s="25"/>
    </row>
    <row r="66" spans="1:9">
      <c r="A66" s="16"/>
      <c r="B66" s="36" t="s">
        <v>756</v>
      </c>
      <c r="C66" s="36" t="s">
        <v>374</v>
      </c>
      <c r="D66" s="37">
        <v>70210</v>
      </c>
      <c r="E66" s="34"/>
      <c r="F66" s="34"/>
      <c r="G66" s="36" t="s">
        <v>374</v>
      </c>
      <c r="H66" s="37">
        <v>193431</v>
      </c>
      <c r="I66" s="34"/>
    </row>
    <row r="67" spans="1:9">
      <c r="A67" s="16"/>
      <c r="B67" s="36"/>
      <c r="C67" s="36"/>
      <c r="D67" s="37"/>
      <c r="E67" s="34"/>
      <c r="F67" s="34"/>
      <c r="G67" s="36"/>
      <c r="H67" s="37"/>
      <c r="I67" s="34"/>
    </row>
    <row r="68" spans="1:9">
      <c r="A68" s="16"/>
      <c r="B68" s="19" t="s">
        <v>747</v>
      </c>
      <c r="C68" s="49" t="s">
        <v>748</v>
      </c>
      <c r="D68" s="49"/>
      <c r="E68" s="19" t="s">
        <v>384</v>
      </c>
      <c r="F68" s="25"/>
      <c r="G68" s="49" t="s">
        <v>448</v>
      </c>
      <c r="H68" s="49"/>
      <c r="I68" s="25"/>
    </row>
    <row r="69" spans="1:9">
      <c r="A69" s="16"/>
      <c r="B69" s="19"/>
      <c r="C69" s="49"/>
      <c r="D69" s="49"/>
      <c r="E69" s="19"/>
      <c r="F69" s="25"/>
      <c r="G69" s="49"/>
      <c r="H69" s="49"/>
      <c r="I69" s="25"/>
    </row>
    <row r="70" spans="1:9" ht="27" thickBot="1">
      <c r="A70" s="16"/>
      <c r="B70" s="29" t="s">
        <v>757</v>
      </c>
      <c r="C70" s="50" t="s">
        <v>758</v>
      </c>
      <c r="D70" s="50"/>
      <c r="E70" s="173" t="s">
        <v>384</v>
      </c>
      <c r="F70" s="28"/>
      <c r="G70" s="50" t="s">
        <v>759</v>
      </c>
      <c r="H70" s="50"/>
      <c r="I70" s="173" t="s">
        <v>384</v>
      </c>
    </row>
    <row r="71" spans="1:9">
      <c r="A71" s="16"/>
      <c r="B71" s="19" t="s">
        <v>760</v>
      </c>
      <c r="C71" s="41" t="s">
        <v>374</v>
      </c>
      <c r="D71" s="43">
        <v>69252</v>
      </c>
      <c r="E71" s="45"/>
      <c r="F71" s="25"/>
      <c r="G71" s="41" t="s">
        <v>374</v>
      </c>
      <c r="H71" s="43">
        <v>192627</v>
      </c>
      <c r="I71" s="45"/>
    </row>
    <row r="72" spans="1:9" ht="15.75" thickBot="1">
      <c r="A72" s="16"/>
      <c r="B72" s="19"/>
      <c r="C72" s="42"/>
      <c r="D72" s="44"/>
      <c r="E72" s="46"/>
      <c r="F72" s="25"/>
      <c r="G72" s="42"/>
      <c r="H72" s="44"/>
      <c r="I72" s="46"/>
    </row>
    <row r="73" spans="1:9" ht="15.75" thickTop="1">
      <c r="A73" s="16"/>
      <c r="B73" s="28"/>
      <c r="C73" s="47"/>
      <c r="D73" s="47"/>
      <c r="E73" s="47"/>
      <c r="F73" s="28"/>
      <c r="G73" s="47"/>
      <c r="H73" s="47"/>
      <c r="I73" s="47"/>
    </row>
    <row r="74" spans="1:9">
      <c r="A74" s="16"/>
      <c r="B74" s="10" t="s">
        <v>761</v>
      </c>
      <c r="C74" s="25"/>
      <c r="D74" s="25"/>
      <c r="E74" s="25"/>
      <c r="F74" s="24"/>
      <c r="G74" s="25"/>
      <c r="H74" s="25"/>
      <c r="I74" s="25"/>
    </row>
    <row r="75" spans="1:9">
      <c r="A75" s="16"/>
      <c r="B75" s="36" t="s">
        <v>762</v>
      </c>
      <c r="C75" s="37">
        <v>97941</v>
      </c>
      <c r="D75" s="37"/>
      <c r="E75" s="34"/>
      <c r="F75" s="34"/>
      <c r="G75" s="37">
        <v>95463</v>
      </c>
      <c r="H75" s="37"/>
      <c r="I75" s="34"/>
    </row>
    <row r="76" spans="1:9">
      <c r="A76" s="16"/>
      <c r="B76" s="36"/>
      <c r="C76" s="37"/>
      <c r="D76" s="37"/>
      <c r="E76" s="34"/>
      <c r="F76" s="34"/>
      <c r="G76" s="37"/>
      <c r="H76" s="37"/>
      <c r="I76" s="34"/>
    </row>
    <row r="77" spans="1:9">
      <c r="A77" s="16"/>
      <c r="B77" s="19" t="s">
        <v>763</v>
      </c>
      <c r="C77" s="35">
        <v>156565</v>
      </c>
      <c r="D77" s="35"/>
      <c r="E77" s="25"/>
      <c r="F77" s="25"/>
      <c r="G77" s="35">
        <v>148957</v>
      </c>
      <c r="H77" s="35"/>
      <c r="I77" s="25"/>
    </row>
    <row r="78" spans="1:9" ht="15.75" thickBot="1">
      <c r="A78" s="16"/>
      <c r="B78" s="19"/>
      <c r="C78" s="51"/>
      <c r="D78" s="51"/>
      <c r="E78" s="52"/>
      <c r="F78" s="25"/>
      <c r="G78" s="51"/>
      <c r="H78" s="51"/>
      <c r="I78" s="52"/>
    </row>
    <row r="79" spans="1:9">
      <c r="A79" s="16"/>
      <c r="B79" s="36" t="s">
        <v>764</v>
      </c>
      <c r="C79" s="56">
        <v>254506</v>
      </c>
      <c r="D79" s="56"/>
      <c r="E79" s="58"/>
      <c r="F79" s="34"/>
      <c r="G79" s="56">
        <v>244420</v>
      </c>
      <c r="H79" s="56"/>
      <c r="I79" s="58"/>
    </row>
    <row r="80" spans="1:9" ht="15.75" thickBot="1">
      <c r="A80" s="16"/>
      <c r="B80" s="36"/>
      <c r="C80" s="57"/>
      <c r="D80" s="57"/>
      <c r="E80" s="59"/>
      <c r="F80" s="34"/>
      <c r="G80" s="57"/>
      <c r="H80" s="57"/>
      <c r="I80" s="59"/>
    </row>
    <row r="81" spans="1:9" ht="15.75" thickTop="1">
      <c r="A81" s="16"/>
      <c r="B81" s="24"/>
      <c r="C81" s="60"/>
      <c r="D81" s="60"/>
      <c r="E81" s="60"/>
      <c r="F81" s="24"/>
      <c r="G81" s="60"/>
      <c r="H81" s="60"/>
      <c r="I81" s="60"/>
    </row>
    <row r="82" spans="1:9">
      <c r="A82" s="16"/>
      <c r="B82" s="174" t="s">
        <v>765</v>
      </c>
      <c r="C82" s="36" t="s">
        <v>374</v>
      </c>
      <c r="D82" s="48">
        <v>0.27</v>
      </c>
      <c r="E82" s="34"/>
      <c r="F82" s="34"/>
      <c r="G82" s="36" t="s">
        <v>374</v>
      </c>
      <c r="H82" s="48">
        <v>0.79</v>
      </c>
      <c r="I82" s="34"/>
    </row>
    <row r="83" spans="1:9" ht="15.75" thickBot="1">
      <c r="A83" s="16"/>
      <c r="B83" s="174"/>
      <c r="C83" s="55"/>
      <c r="D83" s="94"/>
      <c r="E83" s="59"/>
      <c r="F83" s="34"/>
      <c r="G83" s="55"/>
      <c r="H83" s="94"/>
      <c r="I83" s="59"/>
    </row>
    <row r="84" spans="1:9" ht="15.75" thickTop="1"/>
  </sheetData>
  <mergeCells count="211">
    <mergeCell ref="A21:A30"/>
    <mergeCell ref="B21:K21"/>
    <mergeCell ref="A31:A50"/>
    <mergeCell ref="B31:K31"/>
    <mergeCell ref="A51:A83"/>
    <mergeCell ref="B51:K51"/>
    <mergeCell ref="A1:A2"/>
    <mergeCell ref="B1:K1"/>
    <mergeCell ref="B2:K2"/>
    <mergeCell ref="B3:K3"/>
    <mergeCell ref="A4:A20"/>
    <mergeCell ref="B4:K4"/>
    <mergeCell ref="B14:K14"/>
    <mergeCell ref="B15:K15"/>
    <mergeCell ref="C81:E81"/>
    <mergeCell ref="G81:I81"/>
    <mergeCell ref="B82:B83"/>
    <mergeCell ref="C82:C83"/>
    <mergeCell ref="D82:D83"/>
    <mergeCell ref="E82:E83"/>
    <mergeCell ref="F82:F83"/>
    <mergeCell ref="G82:G83"/>
    <mergeCell ref="H82:H83"/>
    <mergeCell ref="I82:I83"/>
    <mergeCell ref="B79:B80"/>
    <mergeCell ref="C79:D80"/>
    <mergeCell ref="E79:E80"/>
    <mergeCell ref="F79:F80"/>
    <mergeCell ref="G79:H80"/>
    <mergeCell ref="I79:I80"/>
    <mergeCell ref="I75:I76"/>
    <mergeCell ref="B77:B78"/>
    <mergeCell ref="C77:D78"/>
    <mergeCell ref="E77:E78"/>
    <mergeCell ref="F77:F78"/>
    <mergeCell ref="G77:H78"/>
    <mergeCell ref="I77:I78"/>
    <mergeCell ref="I71:I72"/>
    <mergeCell ref="C73:E73"/>
    <mergeCell ref="G73:I73"/>
    <mergeCell ref="C74:E74"/>
    <mergeCell ref="G74:I74"/>
    <mergeCell ref="B75:B76"/>
    <mergeCell ref="C75:D76"/>
    <mergeCell ref="E75:E76"/>
    <mergeCell ref="F75:F76"/>
    <mergeCell ref="G75:H76"/>
    <mergeCell ref="C70:D70"/>
    <mergeCell ref="G70:H70"/>
    <mergeCell ref="B71:B72"/>
    <mergeCell ref="C71:C72"/>
    <mergeCell ref="D71:D72"/>
    <mergeCell ref="E71:E72"/>
    <mergeCell ref="F71:F72"/>
    <mergeCell ref="G71:G72"/>
    <mergeCell ref="H71:H72"/>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H62:H63"/>
    <mergeCell ref="I62:I63"/>
    <mergeCell ref="C64:E64"/>
    <mergeCell ref="G64:I64"/>
    <mergeCell ref="C65:E65"/>
    <mergeCell ref="G65:I65"/>
    <mergeCell ref="C60:D60"/>
    <mergeCell ref="G60:H60"/>
    <mergeCell ref="C61:D61"/>
    <mergeCell ref="G61:H61"/>
    <mergeCell ref="B62:B63"/>
    <mergeCell ref="C62:C63"/>
    <mergeCell ref="D62:D63"/>
    <mergeCell ref="E62:E63"/>
    <mergeCell ref="F62:F63"/>
    <mergeCell ref="G62:G63"/>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I49:I50"/>
    <mergeCell ref="J49:J50"/>
    <mergeCell ref="K49:K50"/>
    <mergeCell ref="B52:I52"/>
    <mergeCell ref="C54:E54"/>
    <mergeCell ref="G54:I54"/>
    <mergeCell ref="H47:H48"/>
    <mergeCell ref="I47:J48"/>
    <mergeCell ref="K47:K48"/>
    <mergeCell ref="B49:B50"/>
    <mergeCell ref="C49:C50"/>
    <mergeCell ref="D49:D50"/>
    <mergeCell ref="E49:E50"/>
    <mergeCell ref="F49:F50"/>
    <mergeCell ref="G49:G50"/>
    <mergeCell ref="H49:H50"/>
    <mergeCell ref="B47:B48"/>
    <mergeCell ref="C47:C48"/>
    <mergeCell ref="D47:D48"/>
    <mergeCell ref="E47:E48"/>
    <mergeCell ref="F47:F48"/>
    <mergeCell ref="G47:G48"/>
    <mergeCell ref="K43:K44"/>
    <mergeCell ref="B45:B46"/>
    <mergeCell ref="C45:C46"/>
    <mergeCell ref="D45:D46"/>
    <mergeCell ref="E45:E46"/>
    <mergeCell ref="F45:F46"/>
    <mergeCell ref="G45:G46"/>
    <mergeCell ref="H45:H46"/>
    <mergeCell ref="I45:J46"/>
    <mergeCell ref="K45:K46"/>
    <mergeCell ref="J41:J42"/>
    <mergeCell ref="K41:K42"/>
    <mergeCell ref="B43:B44"/>
    <mergeCell ref="C43:C44"/>
    <mergeCell ref="D43:D44"/>
    <mergeCell ref="E43:E44"/>
    <mergeCell ref="F43:F44"/>
    <mergeCell ref="G43:G44"/>
    <mergeCell ref="H43:H44"/>
    <mergeCell ref="I43:J44"/>
    <mergeCell ref="I39:J40"/>
    <mergeCell ref="K39:K40"/>
    <mergeCell ref="B41:B42"/>
    <mergeCell ref="C41:C42"/>
    <mergeCell ref="D41:D42"/>
    <mergeCell ref="E41:E42"/>
    <mergeCell ref="F41:F42"/>
    <mergeCell ref="G41:G42"/>
    <mergeCell ref="H41:H42"/>
    <mergeCell ref="I41:I42"/>
    <mergeCell ref="H37:H38"/>
    <mergeCell ref="I37:J38"/>
    <mergeCell ref="K37:K38"/>
    <mergeCell ref="B39:B40"/>
    <mergeCell ref="C39:C40"/>
    <mergeCell ref="D39:D40"/>
    <mergeCell ref="E39:E40"/>
    <mergeCell ref="F39:F40"/>
    <mergeCell ref="G39:G40"/>
    <mergeCell ref="H39:H40"/>
    <mergeCell ref="H35:H36"/>
    <mergeCell ref="I35:I36"/>
    <mergeCell ref="J35:J36"/>
    <mergeCell ref="K35:K36"/>
    <mergeCell ref="B37:B38"/>
    <mergeCell ref="C37:C38"/>
    <mergeCell ref="D37:D38"/>
    <mergeCell ref="E37:E38"/>
    <mergeCell ref="F37:F38"/>
    <mergeCell ref="G37:G38"/>
    <mergeCell ref="B35:B36"/>
    <mergeCell ref="C35:C36"/>
    <mergeCell ref="D35:D36"/>
    <mergeCell ref="E35:E36"/>
    <mergeCell ref="F35:F36"/>
    <mergeCell ref="G35:G36"/>
    <mergeCell ref="H29:H30"/>
    <mergeCell ref="I29:I30"/>
    <mergeCell ref="B32:K32"/>
    <mergeCell ref="C34:D34"/>
    <mergeCell ref="F34:G34"/>
    <mergeCell ref="I34:K34"/>
    <mergeCell ref="B29:B30"/>
    <mergeCell ref="C29:C30"/>
    <mergeCell ref="D29:D30"/>
    <mergeCell ref="E29:E30"/>
    <mergeCell ref="F29:F30"/>
    <mergeCell ref="G29:G30"/>
    <mergeCell ref="G25:G26"/>
    <mergeCell ref="H25:H26"/>
    <mergeCell ref="I25:I26"/>
    <mergeCell ref="B27:B28"/>
    <mergeCell ref="C27:D28"/>
    <mergeCell ref="E27:E28"/>
    <mergeCell ref="F27:F28"/>
    <mergeCell ref="G27:H28"/>
    <mergeCell ref="I27:I28"/>
    <mergeCell ref="B5:H5"/>
    <mergeCell ref="B16:H16"/>
    <mergeCell ref="B22:I22"/>
    <mergeCell ref="C24:E24"/>
    <mergeCell ref="G24:I24"/>
    <mergeCell ref="B25:B26"/>
    <mergeCell ref="C25:C26"/>
    <mergeCell ref="D25:D26"/>
    <mergeCell ref="E25:E26"/>
    <mergeCell ref="F25:F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140625" customWidth="1"/>
    <col min="4" max="4" width="22" customWidth="1"/>
    <col min="5" max="5" width="5.5703125" customWidth="1"/>
    <col min="6" max="6" width="32.7109375" customWidth="1"/>
    <col min="7" max="7" width="7.140625" customWidth="1"/>
    <col min="8" max="8" width="19.85546875" customWidth="1"/>
    <col min="9" max="9" width="32.7109375" customWidth="1"/>
  </cols>
  <sheetData>
    <row r="1" spans="1:9" ht="15" customHeight="1">
      <c r="A1" s="7" t="s">
        <v>1099</v>
      </c>
      <c r="B1" s="7" t="s">
        <v>1</v>
      </c>
      <c r="C1" s="7"/>
      <c r="D1" s="7"/>
      <c r="E1" s="7"/>
      <c r="F1" s="7"/>
      <c r="G1" s="7"/>
      <c r="H1" s="7"/>
      <c r="I1" s="7"/>
    </row>
    <row r="2" spans="1:9" ht="15" customHeight="1">
      <c r="A2" s="7"/>
      <c r="B2" s="7" t="s">
        <v>2</v>
      </c>
      <c r="C2" s="7"/>
      <c r="D2" s="7"/>
      <c r="E2" s="7"/>
      <c r="F2" s="7"/>
      <c r="G2" s="7"/>
      <c r="H2" s="7"/>
      <c r="I2" s="7"/>
    </row>
    <row r="3" spans="1:9">
      <c r="A3" s="8" t="s">
        <v>821</v>
      </c>
      <c r="B3" s="15"/>
      <c r="C3" s="15"/>
      <c r="D3" s="15"/>
      <c r="E3" s="15"/>
      <c r="F3" s="15"/>
      <c r="G3" s="15"/>
      <c r="H3" s="15"/>
      <c r="I3" s="15"/>
    </row>
    <row r="4" spans="1:9" ht="25.5" customHeight="1">
      <c r="A4" s="16" t="s">
        <v>1100</v>
      </c>
      <c r="B4" s="19" t="s">
        <v>824</v>
      </c>
      <c r="C4" s="19"/>
      <c r="D4" s="19"/>
      <c r="E4" s="19"/>
      <c r="F4" s="19"/>
      <c r="G4" s="19"/>
      <c r="H4" s="19"/>
      <c r="I4" s="19"/>
    </row>
    <row r="5" spans="1:9">
      <c r="A5" s="16"/>
      <c r="B5" s="33"/>
      <c r="C5" s="33"/>
      <c r="D5" s="33"/>
      <c r="E5" s="33"/>
      <c r="F5" s="33"/>
      <c r="G5" s="33"/>
      <c r="H5" s="33"/>
      <c r="I5" s="33"/>
    </row>
    <row r="6" spans="1:9">
      <c r="A6" s="16"/>
      <c r="B6" s="12"/>
      <c r="C6" s="12"/>
      <c r="D6" s="12"/>
      <c r="E6" s="12"/>
      <c r="F6" s="12"/>
      <c r="G6" s="12"/>
      <c r="H6" s="12"/>
      <c r="I6" s="12"/>
    </row>
    <row r="7" spans="1:9" ht="15.75" thickBot="1">
      <c r="A7" s="16"/>
      <c r="B7" s="24"/>
      <c r="C7" s="66" t="s">
        <v>825</v>
      </c>
      <c r="D7" s="66"/>
      <c r="E7" s="66"/>
      <c r="F7" s="24"/>
      <c r="G7" s="66" t="s">
        <v>695</v>
      </c>
      <c r="H7" s="66"/>
      <c r="I7" s="66"/>
    </row>
    <row r="8" spans="1:9">
      <c r="A8" s="16"/>
      <c r="B8" s="29" t="s">
        <v>826</v>
      </c>
      <c r="C8" s="58"/>
      <c r="D8" s="58"/>
      <c r="E8" s="58"/>
      <c r="F8" s="28"/>
      <c r="G8" s="58"/>
      <c r="H8" s="58"/>
      <c r="I8" s="58"/>
    </row>
    <row r="9" spans="1:9">
      <c r="A9" s="16"/>
      <c r="B9" s="40" t="s">
        <v>827</v>
      </c>
      <c r="C9" s="19" t="s">
        <v>374</v>
      </c>
      <c r="D9" s="49" t="s">
        <v>828</v>
      </c>
      <c r="E9" s="19" t="s">
        <v>384</v>
      </c>
      <c r="F9" s="25"/>
      <c r="G9" s="19" t="s">
        <v>374</v>
      </c>
      <c r="H9" s="49">
        <v>844</v>
      </c>
      <c r="I9" s="25"/>
    </row>
    <row r="10" spans="1:9">
      <c r="A10" s="16"/>
      <c r="B10" s="40"/>
      <c r="C10" s="19"/>
      <c r="D10" s="49"/>
      <c r="E10" s="19"/>
      <c r="F10" s="25"/>
      <c r="G10" s="19"/>
      <c r="H10" s="49"/>
      <c r="I10" s="25"/>
    </row>
    <row r="11" spans="1:9">
      <c r="A11" s="16"/>
      <c r="B11" s="53" t="s">
        <v>829</v>
      </c>
      <c r="C11" s="48" t="s">
        <v>830</v>
      </c>
      <c r="D11" s="48"/>
      <c r="E11" s="36" t="s">
        <v>384</v>
      </c>
      <c r="F11" s="34"/>
      <c r="G11" s="48">
        <v>281</v>
      </c>
      <c r="H11" s="48"/>
      <c r="I11" s="34"/>
    </row>
    <row r="12" spans="1:9" ht="15.75" thickBot="1">
      <c r="A12" s="16"/>
      <c r="B12" s="53"/>
      <c r="C12" s="50"/>
      <c r="D12" s="50"/>
      <c r="E12" s="172"/>
      <c r="F12" s="34"/>
      <c r="G12" s="50"/>
      <c r="H12" s="50"/>
      <c r="I12" s="39"/>
    </row>
    <row r="13" spans="1:9">
      <c r="A13" s="16"/>
      <c r="B13" s="176" t="s">
        <v>831</v>
      </c>
      <c r="C13" s="89" t="s">
        <v>832</v>
      </c>
      <c r="D13" s="89"/>
      <c r="E13" s="41" t="s">
        <v>384</v>
      </c>
      <c r="F13" s="25"/>
      <c r="G13" s="43">
        <v>1125</v>
      </c>
      <c r="H13" s="43"/>
      <c r="I13" s="45"/>
    </row>
    <row r="14" spans="1:9">
      <c r="A14" s="16"/>
      <c r="B14" s="176"/>
      <c r="C14" s="49"/>
      <c r="D14" s="49"/>
      <c r="E14" s="19"/>
      <c r="F14" s="25"/>
      <c r="G14" s="177"/>
      <c r="H14" s="177"/>
      <c r="I14" s="124"/>
    </row>
    <row r="15" spans="1:9">
      <c r="A15" s="16"/>
      <c r="B15" s="29" t="s">
        <v>833</v>
      </c>
      <c r="C15" s="34"/>
      <c r="D15" s="34"/>
      <c r="E15" s="34"/>
      <c r="F15" s="28"/>
      <c r="G15" s="34"/>
      <c r="H15" s="34"/>
      <c r="I15" s="34"/>
    </row>
    <row r="16" spans="1:9">
      <c r="A16" s="16"/>
      <c r="B16" s="40" t="s">
        <v>827</v>
      </c>
      <c r="C16" s="49">
        <v>247</v>
      </c>
      <c r="D16" s="49"/>
      <c r="E16" s="25"/>
      <c r="F16" s="25"/>
      <c r="G16" s="49" t="s">
        <v>448</v>
      </c>
      <c r="H16" s="49"/>
      <c r="I16" s="25"/>
    </row>
    <row r="17" spans="1:9">
      <c r="A17" s="16"/>
      <c r="B17" s="40"/>
      <c r="C17" s="49"/>
      <c r="D17" s="49"/>
      <c r="E17" s="25"/>
      <c r="F17" s="25"/>
      <c r="G17" s="49"/>
      <c r="H17" s="49"/>
      <c r="I17" s="25"/>
    </row>
    <row r="18" spans="1:9">
      <c r="A18" s="16"/>
      <c r="B18" s="53" t="s">
        <v>829</v>
      </c>
      <c r="C18" s="48">
        <v>143</v>
      </c>
      <c r="D18" s="48"/>
      <c r="E18" s="34"/>
      <c r="F18" s="34"/>
      <c r="G18" s="48" t="s">
        <v>448</v>
      </c>
      <c r="H18" s="48"/>
      <c r="I18" s="34"/>
    </row>
    <row r="19" spans="1:9" ht="15.75" thickBot="1">
      <c r="A19" s="16"/>
      <c r="B19" s="53"/>
      <c r="C19" s="50"/>
      <c r="D19" s="50"/>
      <c r="E19" s="39"/>
      <c r="F19" s="34"/>
      <c r="G19" s="50"/>
      <c r="H19" s="50"/>
      <c r="I19" s="39"/>
    </row>
    <row r="20" spans="1:9">
      <c r="A20" s="16"/>
      <c r="B20" s="19" t="s">
        <v>834</v>
      </c>
      <c r="C20" s="89">
        <v>390</v>
      </c>
      <c r="D20" s="89"/>
      <c r="E20" s="45"/>
      <c r="F20" s="25"/>
      <c r="G20" s="89" t="s">
        <v>448</v>
      </c>
      <c r="H20" s="89"/>
      <c r="I20" s="45"/>
    </row>
    <row r="21" spans="1:9" ht="15.75" thickBot="1">
      <c r="A21" s="16"/>
      <c r="B21" s="19"/>
      <c r="C21" s="61"/>
      <c r="D21" s="61"/>
      <c r="E21" s="52"/>
      <c r="F21" s="25"/>
      <c r="G21" s="61"/>
      <c r="H21" s="61"/>
      <c r="I21" s="52"/>
    </row>
    <row r="22" spans="1:9">
      <c r="A22" s="16"/>
      <c r="B22" s="36" t="s">
        <v>113</v>
      </c>
      <c r="C22" s="54" t="s">
        <v>374</v>
      </c>
      <c r="D22" s="100" t="s">
        <v>835</v>
      </c>
      <c r="E22" s="54" t="s">
        <v>384</v>
      </c>
      <c r="F22" s="34"/>
      <c r="G22" s="54" t="s">
        <v>374</v>
      </c>
      <c r="H22" s="56">
        <v>1125</v>
      </c>
      <c r="I22" s="58"/>
    </row>
    <row r="23" spans="1:9" ht="15.75" thickBot="1">
      <c r="A23" s="16"/>
      <c r="B23" s="36"/>
      <c r="C23" s="55"/>
      <c r="D23" s="94"/>
      <c r="E23" s="55"/>
      <c r="F23" s="34"/>
      <c r="G23" s="55"/>
      <c r="H23" s="57"/>
      <c r="I23" s="59"/>
    </row>
    <row r="24" spans="1:9" ht="15.75" thickTop="1"/>
  </sheetData>
  <mergeCells count="59">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3"/>
  <sheetViews>
    <sheetView showGridLines="0" workbookViewId="0"/>
  </sheetViews>
  <sheetFormatPr defaultRowHeight="15"/>
  <cols>
    <col min="1" max="2" width="36.5703125" bestFit="1" customWidth="1"/>
    <col min="3" max="3" width="10.42578125" customWidth="1"/>
    <col min="4" max="4" width="2.28515625" customWidth="1"/>
    <col min="5" max="5" width="10.140625" customWidth="1"/>
    <col min="6" max="6" width="1.7109375" customWidth="1"/>
    <col min="7" max="7" width="10.42578125" customWidth="1"/>
    <col min="8" max="8" width="2.28515625" customWidth="1"/>
    <col min="9" max="9" width="8.42578125" customWidth="1"/>
    <col min="10" max="10" width="1.7109375" customWidth="1"/>
    <col min="11" max="11" width="10.42578125" customWidth="1"/>
    <col min="12" max="12" width="4.7109375" customWidth="1"/>
    <col min="13" max="13" width="13" customWidth="1"/>
    <col min="14" max="14" width="3.5703125" customWidth="1"/>
    <col min="15" max="15" width="10.42578125" customWidth="1"/>
    <col min="16" max="16" width="3.42578125" customWidth="1"/>
    <col min="17" max="17" width="15.28515625" customWidth="1"/>
    <col min="18" max="18" width="2.5703125" customWidth="1"/>
    <col min="19" max="19" width="10.42578125" customWidth="1"/>
    <col min="20" max="20" width="2.28515625" customWidth="1"/>
    <col min="21" max="21" width="10.140625" customWidth="1"/>
    <col min="22" max="22" width="1.7109375" customWidth="1"/>
  </cols>
  <sheetData>
    <row r="1" spans="1:22" ht="15" customHeight="1">
      <c r="A1" s="7" t="s">
        <v>1101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852</v>
      </c>
      <c r="B3" s="15"/>
      <c r="C3" s="15"/>
      <c r="D3" s="15"/>
      <c r="E3" s="15"/>
      <c r="F3" s="15"/>
      <c r="G3" s="15"/>
      <c r="H3" s="15"/>
      <c r="I3" s="15"/>
      <c r="J3" s="15"/>
      <c r="K3" s="15"/>
      <c r="L3" s="15"/>
      <c r="M3" s="15"/>
      <c r="N3" s="15"/>
      <c r="O3" s="15"/>
      <c r="P3" s="15"/>
      <c r="Q3" s="15"/>
      <c r="R3" s="15"/>
      <c r="S3" s="15"/>
      <c r="T3" s="15"/>
      <c r="U3" s="15"/>
      <c r="V3" s="15"/>
    </row>
    <row r="4" spans="1:22">
      <c r="A4" s="16" t="s">
        <v>1102</v>
      </c>
      <c r="B4" s="19" t="s">
        <v>854</v>
      </c>
      <c r="C4" s="19"/>
      <c r="D4" s="19"/>
      <c r="E4" s="19"/>
      <c r="F4" s="19"/>
      <c r="G4" s="19"/>
      <c r="H4" s="19"/>
      <c r="I4" s="19"/>
      <c r="J4" s="19"/>
      <c r="K4" s="19"/>
      <c r="L4" s="19"/>
      <c r="M4" s="19"/>
      <c r="N4" s="19"/>
      <c r="O4" s="19"/>
      <c r="P4" s="19"/>
      <c r="Q4" s="19"/>
      <c r="R4" s="19"/>
      <c r="S4" s="19"/>
      <c r="T4" s="19"/>
      <c r="U4" s="19"/>
      <c r="V4" s="19"/>
    </row>
    <row r="5" spans="1:22">
      <c r="A5" s="16"/>
      <c r="B5" s="33"/>
      <c r="C5" s="33"/>
      <c r="D5" s="33"/>
      <c r="E5" s="33"/>
      <c r="F5" s="33"/>
      <c r="G5" s="33"/>
      <c r="H5" s="33"/>
      <c r="I5" s="33"/>
      <c r="J5" s="33"/>
      <c r="K5" s="33"/>
      <c r="L5" s="33"/>
      <c r="M5" s="33"/>
      <c r="N5" s="33"/>
      <c r="O5" s="33"/>
      <c r="P5" s="33"/>
      <c r="Q5" s="33"/>
      <c r="R5" s="33"/>
      <c r="S5" s="33"/>
      <c r="T5" s="33"/>
      <c r="U5" s="33"/>
      <c r="V5" s="33"/>
    </row>
    <row r="6" spans="1:22">
      <c r="A6" s="16"/>
      <c r="B6" s="12"/>
      <c r="C6" s="12"/>
      <c r="D6" s="12"/>
      <c r="E6" s="12"/>
      <c r="F6" s="12"/>
      <c r="G6" s="12"/>
      <c r="H6" s="12"/>
      <c r="I6" s="12"/>
      <c r="J6" s="12"/>
      <c r="K6" s="12"/>
      <c r="L6" s="12"/>
      <c r="M6" s="12"/>
      <c r="N6" s="12"/>
      <c r="O6" s="12"/>
      <c r="P6" s="12"/>
      <c r="Q6" s="12"/>
      <c r="R6" s="12"/>
      <c r="S6" s="12"/>
      <c r="T6" s="12"/>
      <c r="U6" s="12"/>
      <c r="V6" s="12"/>
    </row>
    <row r="7" spans="1:22" ht="15.75" thickBot="1">
      <c r="A7" s="16"/>
      <c r="B7" s="24"/>
      <c r="C7" s="24"/>
      <c r="D7" s="139">
        <v>2014</v>
      </c>
      <c r="E7" s="139"/>
      <c r="F7" s="139"/>
      <c r="G7" s="139"/>
      <c r="H7" s="139"/>
      <c r="I7" s="139"/>
      <c r="J7" s="139"/>
      <c r="K7" s="139"/>
      <c r="L7" s="139"/>
      <c r="M7" s="139"/>
      <c r="N7" s="139"/>
      <c r="O7" s="139"/>
      <c r="P7" s="139"/>
      <c r="Q7" s="139"/>
      <c r="R7" s="139"/>
      <c r="S7" s="139"/>
      <c r="T7" s="139"/>
      <c r="U7" s="139"/>
      <c r="V7" s="139"/>
    </row>
    <row r="8" spans="1:22" ht="15.75" thickBot="1">
      <c r="A8" s="16"/>
      <c r="B8" s="24"/>
      <c r="C8" s="24"/>
      <c r="D8" s="96" t="s">
        <v>855</v>
      </c>
      <c r="E8" s="96"/>
      <c r="F8" s="96"/>
      <c r="G8" s="30"/>
      <c r="H8" s="96" t="s">
        <v>856</v>
      </c>
      <c r="I8" s="96"/>
      <c r="J8" s="96"/>
      <c r="K8" s="30"/>
      <c r="L8" s="96" t="s">
        <v>857</v>
      </c>
      <c r="M8" s="96"/>
      <c r="N8" s="96"/>
      <c r="O8" s="178"/>
      <c r="P8" s="96" t="s">
        <v>858</v>
      </c>
      <c r="Q8" s="96"/>
      <c r="R8" s="96"/>
      <c r="S8" s="24"/>
      <c r="T8" s="96" t="s">
        <v>127</v>
      </c>
      <c r="U8" s="96"/>
      <c r="V8" s="96"/>
    </row>
    <row r="9" spans="1:22">
      <c r="A9" s="16"/>
      <c r="B9" s="105" t="s">
        <v>87</v>
      </c>
      <c r="C9" s="28"/>
      <c r="D9" s="58"/>
      <c r="E9" s="58"/>
      <c r="F9" s="58"/>
      <c r="G9" s="28"/>
      <c r="H9" s="58"/>
      <c r="I9" s="58"/>
      <c r="J9" s="58"/>
      <c r="K9" s="28"/>
      <c r="L9" s="58"/>
      <c r="M9" s="58"/>
      <c r="N9" s="58"/>
      <c r="O9" s="28"/>
      <c r="P9" s="58"/>
      <c r="Q9" s="58"/>
      <c r="R9" s="58"/>
      <c r="S9" s="28"/>
      <c r="T9" s="58"/>
      <c r="U9" s="58"/>
      <c r="V9" s="58"/>
    </row>
    <row r="10" spans="1:22">
      <c r="A10" s="16"/>
      <c r="B10" s="116" t="s">
        <v>88</v>
      </c>
      <c r="C10" s="25"/>
      <c r="D10" s="111" t="s">
        <v>374</v>
      </c>
      <c r="E10" s="112">
        <v>400825</v>
      </c>
      <c r="F10" s="25"/>
      <c r="G10" s="25"/>
      <c r="H10" s="111" t="s">
        <v>374</v>
      </c>
      <c r="I10" s="113" t="s">
        <v>448</v>
      </c>
      <c r="J10" s="25"/>
      <c r="K10" s="25"/>
      <c r="L10" s="111" t="s">
        <v>374</v>
      </c>
      <c r="M10" s="113" t="s">
        <v>448</v>
      </c>
      <c r="N10" s="25"/>
      <c r="O10" s="25"/>
      <c r="P10" s="111" t="s">
        <v>374</v>
      </c>
      <c r="Q10" s="113" t="s">
        <v>448</v>
      </c>
      <c r="R10" s="25"/>
      <c r="S10" s="25"/>
      <c r="T10" s="111" t="s">
        <v>374</v>
      </c>
      <c r="U10" s="112">
        <v>400825</v>
      </c>
      <c r="V10" s="25"/>
    </row>
    <row r="11" spans="1:22">
      <c r="A11" s="16"/>
      <c r="B11" s="116"/>
      <c r="C11" s="25"/>
      <c r="D11" s="111"/>
      <c r="E11" s="112"/>
      <c r="F11" s="25"/>
      <c r="G11" s="25"/>
      <c r="H11" s="111"/>
      <c r="I11" s="113"/>
      <c r="J11" s="25"/>
      <c r="K11" s="25"/>
      <c r="L11" s="111"/>
      <c r="M11" s="113"/>
      <c r="N11" s="25"/>
      <c r="O11" s="25"/>
      <c r="P11" s="111"/>
      <c r="Q11" s="113"/>
      <c r="R11" s="25"/>
      <c r="S11" s="25"/>
      <c r="T11" s="111"/>
      <c r="U11" s="112"/>
      <c r="V11" s="25"/>
    </row>
    <row r="12" spans="1:22">
      <c r="A12" s="16"/>
      <c r="B12" s="115" t="s">
        <v>859</v>
      </c>
      <c r="C12" s="34"/>
      <c r="D12" s="107">
        <v>69293</v>
      </c>
      <c r="E12" s="107"/>
      <c r="F12" s="34"/>
      <c r="G12" s="34"/>
      <c r="H12" s="108" t="s">
        <v>448</v>
      </c>
      <c r="I12" s="108"/>
      <c r="J12" s="34"/>
      <c r="K12" s="34"/>
      <c r="L12" s="108" t="s">
        <v>448</v>
      </c>
      <c r="M12" s="108"/>
      <c r="N12" s="34"/>
      <c r="O12" s="34"/>
      <c r="P12" s="108" t="s">
        <v>860</v>
      </c>
      <c r="Q12" s="108"/>
      <c r="R12" s="106" t="s">
        <v>384</v>
      </c>
      <c r="S12" s="34"/>
      <c r="T12" s="108" t="s">
        <v>448</v>
      </c>
      <c r="U12" s="108"/>
      <c r="V12" s="34"/>
    </row>
    <row r="13" spans="1:22">
      <c r="A13" s="16"/>
      <c r="B13" s="115"/>
      <c r="C13" s="34"/>
      <c r="D13" s="107"/>
      <c r="E13" s="107"/>
      <c r="F13" s="34"/>
      <c r="G13" s="34"/>
      <c r="H13" s="108"/>
      <c r="I13" s="108"/>
      <c r="J13" s="34"/>
      <c r="K13" s="34"/>
      <c r="L13" s="108"/>
      <c r="M13" s="108"/>
      <c r="N13" s="34"/>
      <c r="O13" s="34"/>
      <c r="P13" s="108"/>
      <c r="Q13" s="108"/>
      <c r="R13" s="106"/>
      <c r="S13" s="34"/>
      <c r="T13" s="108"/>
      <c r="U13" s="108"/>
      <c r="V13" s="34"/>
    </row>
    <row r="14" spans="1:22">
      <c r="A14" s="16"/>
      <c r="B14" s="116" t="s">
        <v>89</v>
      </c>
      <c r="C14" s="25"/>
      <c r="D14" s="112">
        <v>67651</v>
      </c>
      <c r="E14" s="112"/>
      <c r="F14" s="25"/>
      <c r="G14" s="25"/>
      <c r="H14" s="113" t="s">
        <v>448</v>
      </c>
      <c r="I14" s="113"/>
      <c r="J14" s="25"/>
      <c r="K14" s="25"/>
      <c r="L14" s="113" t="s">
        <v>448</v>
      </c>
      <c r="M14" s="113"/>
      <c r="N14" s="25"/>
      <c r="O14" s="25"/>
      <c r="P14" s="113" t="s">
        <v>448</v>
      </c>
      <c r="Q14" s="113"/>
      <c r="R14" s="25"/>
      <c r="S14" s="25"/>
      <c r="T14" s="112">
        <v>67651</v>
      </c>
      <c r="U14" s="112"/>
      <c r="V14" s="25"/>
    </row>
    <row r="15" spans="1:22">
      <c r="A15" s="16"/>
      <c r="B15" s="116"/>
      <c r="C15" s="25"/>
      <c r="D15" s="112"/>
      <c r="E15" s="112"/>
      <c r="F15" s="25"/>
      <c r="G15" s="25"/>
      <c r="H15" s="113"/>
      <c r="I15" s="113"/>
      <c r="J15" s="25"/>
      <c r="K15" s="25"/>
      <c r="L15" s="113"/>
      <c r="M15" s="113"/>
      <c r="N15" s="25"/>
      <c r="O15" s="25"/>
      <c r="P15" s="113"/>
      <c r="Q15" s="113"/>
      <c r="R15" s="25"/>
      <c r="S15" s="25"/>
      <c r="T15" s="112"/>
      <c r="U15" s="112"/>
      <c r="V15" s="25"/>
    </row>
    <row r="16" spans="1:22">
      <c r="A16" s="16"/>
      <c r="B16" s="115" t="s">
        <v>90</v>
      </c>
      <c r="C16" s="34"/>
      <c r="D16" s="108" t="s">
        <v>448</v>
      </c>
      <c r="E16" s="108"/>
      <c r="F16" s="34"/>
      <c r="G16" s="34"/>
      <c r="H16" s="107">
        <v>111541</v>
      </c>
      <c r="I16" s="107"/>
      <c r="J16" s="34"/>
      <c r="K16" s="34"/>
      <c r="L16" s="108" t="s">
        <v>448</v>
      </c>
      <c r="M16" s="108"/>
      <c r="N16" s="34"/>
      <c r="O16" s="34"/>
      <c r="P16" s="108" t="s">
        <v>448</v>
      </c>
      <c r="Q16" s="108"/>
      <c r="R16" s="34"/>
      <c r="S16" s="34"/>
      <c r="T16" s="107">
        <v>111541</v>
      </c>
      <c r="U16" s="107"/>
      <c r="V16" s="34"/>
    </row>
    <row r="17" spans="1:22">
      <c r="A17" s="16"/>
      <c r="B17" s="115"/>
      <c r="C17" s="34"/>
      <c r="D17" s="108"/>
      <c r="E17" s="108"/>
      <c r="F17" s="34"/>
      <c r="G17" s="34"/>
      <c r="H17" s="107"/>
      <c r="I17" s="107"/>
      <c r="J17" s="34"/>
      <c r="K17" s="34"/>
      <c r="L17" s="108"/>
      <c r="M17" s="108"/>
      <c r="N17" s="34"/>
      <c r="O17" s="34"/>
      <c r="P17" s="108"/>
      <c r="Q17" s="108"/>
      <c r="R17" s="34"/>
      <c r="S17" s="34"/>
      <c r="T17" s="107"/>
      <c r="U17" s="107"/>
      <c r="V17" s="34"/>
    </row>
    <row r="18" spans="1:22">
      <c r="A18" s="16"/>
      <c r="B18" s="116" t="s">
        <v>91</v>
      </c>
      <c r="C18" s="25"/>
      <c r="D18" s="113" t="s">
        <v>448</v>
      </c>
      <c r="E18" s="113"/>
      <c r="F18" s="25"/>
      <c r="G18" s="25"/>
      <c r="H18" s="113" t="s">
        <v>448</v>
      </c>
      <c r="I18" s="113"/>
      <c r="J18" s="25"/>
      <c r="K18" s="25"/>
      <c r="L18" s="112">
        <v>44989</v>
      </c>
      <c r="M18" s="112"/>
      <c r="N18" s="25"/>
      <c r="O18" s="25"/>
      <c r="P18" s="113" t="s">
        <v>861</v>
      </c>
      <c r="Q18" s="113"/>
      <c r="R18" s="111" t="s">
        <v>384</v>
      </c>
      <c r="S18" s="25"/>
      <c r="T18" s="112">
        <v>38648</v>
      </c>
      <c r="U18" s="112"/>
      <c r="V18" s="25"/>
    </row>
    <row r="19" spans="1:22">
      <c r="A19" s="16"/>
      <c r="B19" s="116"/>
      <c r="C19" s="25"/>
      <c r="D19" s="113"/>
      <c r="E19" s="113"/>
      <c r="F19" s="25"/>
      <c r="G19" s="25"/>
      <c r="H19" s="113"/>
      <c r="I19" s="113"/>
      <c r="J19" s="25"/>
      <c r="K19" s="25"/>
      <c r="L19" s="112"/>
      <c r="M19" s="112"/>
      <c r="N19" s="25"/>
      <c r="O19" s="25"/>
      <c r="P19" s="113"/>
      <c r="Q19" s="113"/>
      <c r="R19" s="111"/>
      <c r="S19" s="25"/>
      <c r="T19" s="112"/>
      <c r="U19" s="112"/>
      <c r="V19" s="25"/>
    </row>
    <row r="20" spans="1:22">
      <c r="A20" s="16"/>
      <c r="B20" s="115" t="s">
        <v>92</v>
      </c>
      <c r="C20" s="34"/>
      <c r="D20" s="107">
        <v>2376</v>
      </c>
      <c r="E20" s="107"/>
      <c r="F20" s="34"/>
      <c r="G20" s="34"/>
      <c r="H20" s="108" t="s">
        <v>448</v>
      </c>
      <c r="I20" s="108"/>
      <c r="J20" s="34"/>
      <c r="K20" s="34"/>
      <c r="L20" s="108" t="s">
        <v>448</v>
      </c>
      <c r="M20" s="108"/>
      <c r="N20" s="34"/>
      <c r="O20" s="34"/>
      <c r="P20" s="108" t="s">
        <v>448</v>
      </c>
      <c r="Q20" s="108"/>
      <c r="R20" s="34"/>
      <c r="S20" s="34"/>
      <c r="T20" s="107">
        <v>2376</v>
      </c>
      <c r="U20" s="107"/>
      <c r="V20" s="34"/>
    </row>
    <row r="21" spans="1:22">
      <c r="A21" s="16"/>
      <c r="B21" s="115"/>
      <c r="C21" s="34"/>
      <c r="D21" s="107"/>
      <c r="E21" s="107"/>
      <c r="F21" s="34"/>
      <c r="G21" s="34"/>
      <c r="H21" s="108"/>
      <c r="I21" s="108"/>
      <c r="J21" s="34"/>
      <c r="K21" s="34"/>
      <c r="L21" s="108"/>
      <c r="M21" s="108"/>
      <c r="N21" s="34"/>
      <c r="O21" s="34"/>
      <c r="P21" s="108"/>
      <c r="Q21" s="108"/>
      <c r="R21" s="34"/>
      <c r="S21" s="34"/>
      <c r="T21" s="107"/>
      <c r="U21" s="107"/>
      <c r="V21" s="34"/>
    </row>
    <row r="22" spans="1:22">
      <c r="A22" s="16"/>
      <c r="B22" s="116" t="s">
        <v>93</v>
      </c>
      <c r="C22" s="25"/>
      <c r="D22" s="112">
        <v>13280</v>
      </c>
      <c r="E22" s="112"/>
      <c r="F22" s="25"/>
      <c r="G22" s="25"/>
      <c r="H22" s="113">
        <v>982</v>
      </c>
      <c r="I22" s="113"/>
      <c r="J22" s="25"/>
      <c r="K22" s="25"/>
      <c r="L22" s="113">
        <v>23</v>
      </c>
      <c r="M22" s="113"/>
      <c r="N22" s="25"/>
      <c r="O22" s="25"/>
      <c r="P22" s="113" t="s">
        <v>448</v>
      </c>
      <c r="Q22" s="113"/>
      <c r="R22" s="25"/>
      <c r="S22" s="25"/>
      <c r="T22" s="112">
        <v>14285</v>
      </c>
      <c r="U22" s="112"/>
      <c r="V22" s="25"/>
    </row>
    <row r="23" spans="1:22" ht="15.75" thickBot="1">
      <c r="A23" s="16"/>
      <c r="B23" s="116"/>
      <c r="C23" s="25"/>
      <c r="D23" s="129"/>
      <c r="E23" s="129"/>
      <c r="F23" s="52"/>
      <c r="G23" s="25"/>
      <c r="H23" s="132"/>
      <c r="I23" s="132"/>
      <c r="J23" s="52"/>
      <c r="K23" s="25"/>
      <c r="L23" s="132"/>
      <c r="M23" s="132"/>
      <c r="N23" s="52"/>
      <c r="O23" s="25"/>
      <c r="P23" s="132"/>
      <c r="Q23" s="132"/>
      <c r="R23" s="52"/>
      <c r="S23" s="25"/>
      <c r="T23" s="129"/>
      <c r="U23" s="129"/>
      <c r="V23" s="52"/>
    </row>
    <row r="24" spans="1:22">
      <c r="A24" s="16"/>
      <c r="B24" s="179" t="s">
        <v>94</v>
      </c>
      <c r="C24" s="34"/>
      <c r="D24" s="130">
        <v>553425</v>
      </c>
      <c r="E24" s="130"/>
      <c r="F24" s="58"/>
      <c r="G24" s="34"/>
      <c r="H24" s="130">
        <v>112523</v>
      </c>
      <c r="I24" s="130"/>
      <c r="J24" s="58"/>
      <c r="K24" s="34"/>
      <c r="L24" s="130">
        <v>45012</v>
      </c>
      <c r="M24" s="130"/>
      <c r="N24" s="58"/>
      <c r="O24" s="34"/>
      <c r="P24" s="180" t="s">
        <v>862</v>
      </c>
      <c r="Q24" s="180"/>
      <c r="R24" s="134" t="s">
        <v>384</v>
      </c>
      <c r="S24" s="34"/>
      <c r="T24" s="130">
        <v>635326</v>
      </c>
      <c r="U24" s="130"/>
      <c r="V24" s="58"/>
    </row>
    <row r="25" spans="1:22">
      <c r="A25" s="16"/>
      <c r="B25" s="179"/>
      <c r="C25" s="34"/>
      <c r="D25" s="107"/>
      <c r="E25" s="107"/>
      <c r="F25" s="34"/>
      <c r="G25" s="34"/>
      <c r="H25" s="131"/>
      <c r="I25" s="131"/>
      <c r="J25" s="99"/>
      <c r="K25" s="34"/>
      <c r="L25" s="131"/>
      <c r="M25" s="131"/>
      <c r="N25" s="99"/>
      <c r="O25" s="34"/>
      <c r="P25" s="181"/>
      <c r="Q25" s="181"/>
      <c r="R25" s="182"/>
      <c r="S25" s="34"/>
      <c r="T25" s="131"/>
      <c r="U25" s="131"/>
      <c r="V25" s="99"/>
    </row>
    <row r="26" spans="1:22">
      <c r="A26" s="16"/>
      <c r="B26" s="110" t="s">
        <v>95</v>
      </c>
      <c r="C26" s="24"/>
      <c r="D26" s="25"/>
      <c r="E26" s="25"/>
      <c r="F26" s="25"/>
      <c r="G26" s="24"/>
      <c r="H26" s="25"/>
      <c r="I26" s="25"/>
      <c r="J26" s="25"/>
      <c r="K26" s="24"/>
      <c r="L26" s="25"/>
      <c r="M26" s="25"/>
      <c r="N26" s="25"/>
      <c r="O26" s="24"/>
      <c r="P26" s="25"/>
      <c r="Q26" s="25"/>
      <c r="R26" s="25"/>
      <c r="S26" s="24"/>
      <c r="T26" s="25"/>
      <c r="U26" s="25"/>
      <c r="V26" s="25"/>
    </row>
    <row r="27" spans="1:22">
      <c r="A27" s="16"/>
      <c r="B27" s="115" t="s">
        <v>96</v>
      </c>
      <c r="C27" s="34"/>
      <c r="D27" s="107">
        <v>151048</v>
      </c>
      <c r="E27" s="107"/>
      <c r="F27" s="34"/>
      <c r="G27" s="34"/>
      <c r="H27" s="108" t="s">
        <v>448</v>
      </c>
      <c r="I27" s="108"/>
      <c r="J27" s="34"/>
      <c r="K27" s="34"/>
      <c r="L27" s="108" t="s">
        <v>448</v>
      </c>
      <c r="M27" s="108"/>
      <c r="N27" s="34"/>
      <c r="O27" s="34"/>
      <c r="P27" s="108" t="s">
        <v>448</v>
      </c>
      <c r="Q27" s="108"/>
      <c r="R27" s="34"/>
      <c r="S27" s="34"/>
      <c r="T27" s="107">
        <v>151048</v>
      </c>
      <c r="U27" s="107"/>
      <c r="V27" s="34"/>
    </row>
    <row r="28" spans="1:22">
      <c r="A28" s="16"/>
      <c r="B28" s="115"/>
      <c r="C28" s="34"/>
      <c r="D28" s="107"/>
      <c r="E28" s="107"/>
      <c r="F28" s="34"/>
      <c r="G28" s="34"/>
      <c r="H28" s="108"/>
      <c r="I28" s="108"/>
      <c r="J28" s="34"/>
      <c r="K28" s="34"/>
      <c r="L28" s="108"/>
      <c r="M28" s="108"/>
      <c r="N28" s="34"/>
      <c r="O28" s="34"/>
      <c r="P28" s="108"/>
      <c r="Q28" s="108"/>
      <c r="R28" s="34"/>
      <c r="S28" s="34"/>
      <c r="T28" s="107"/>
      <c r="U28" s="107"/>
      <c r="V28" s="34"/>
    </row>
    <row r="29" spans="1:22">
      <c r="A29" s="16"/>
      <c r="B29" s="116" t="s">
        <v>863</v>
      </c>
      <c r="C29" s="25"/>
      <c r="D29" s="113" t="s">
        <v>448</v>
      </c>
      <c r="E29" s="113"/>
      <c r="F29" s="25"/>
      <c r="G29" s="25"/>
      <c r="H29" s="112">
        <v>69293</v>
      </c>
      <c r="I29" s="112"/>
      <c r="J29" s="25"/>
      <c r="K29" s="25"/>
      <c r="L29" s="113" t="s">
        <v>448</v>
      </c>
      <c r="M29" s="113"/>
      <c r="N29" s="25"/>
      <c r="O29" s="25"/>
      <c r="P29" s="113" t="s">
        <v>860</v>
      </c>
      <c r="Q29" s="113"/>
      <c r="R29" s="111" t="s">
        <v>384</v>
      </c>
      <c r="S29" s="25"/>
      <c r="T29" s="113" t="s">
        <v>448</v>
      </c>
      <c r="U29" s="113"/>
      <c r="V29" s="25"/>
    </row>
    <row r="30" spans="1:22">
      <c r="A30" s="16"/>
      <c r="B30" s="116"/>
      <c r="C30" s="25"/>
      <c r="D30" s="113"/>
      <c r="E30" s="113"/>
      <c r="F30" s="25"/>
      <c r="G30" s="25"/>
      <c r="H30" s="112"/>
      <c r="I30" s="112"/>
      <c r="J30" s="25"/>
      <c r="K30" s="25"/>
      <c r="L30" s="113"/>
      <c r="M30" s="113"/>
      <c r="N30" s="25"/>
      <c r="O30" s="25"/>
      <c r="P30" s="113"/>
      <c r="Q30" s="113"/>
      <c r="R30" s="111"/>
      <c r="S30" s="25"/>
      <c r="T30" s="113"/>
      <c r="U30" s="113"/>
      <c r="V30" s="25"/>
    </row>
    <row r="31" spans="1:22">
      <c r="A31" s="16"/>
      <c r="B31" s="115" t="s">
        <v>864</v>
      </c>
      <c r="C31" s="34"/>
      <c r="D31" s="107">
        <v>5339</v>
      </c>
      <c r="E31" s="107"/>
      <c r="F31" s="34"/>
      <c r="G31" s="34"/>
      <c r="H31" s="108" t="s">
        <v>448</v>
      </c>
      <c r="I31" s="108"/>
      <c r="J31" s="34"/>
      <c r="K31" s="34"/>
      <c r="L31" s="108" t="s">
        <v>448</v>
      </c>
      <c r="M31" s="108"/>
      <c r="N31" s="34"/>
      <c r="O31" s="34"/>
      <c r="P31" s="108" t="s">
        <v>448</v>
      </c>
      <c r="Q31" s="108"/>
      <c r="R31" s="34"/>
      <c r="S31" s="34"/>
      <c r="T31" s="107">
        <v>5339</v>
      </c>
      <c r="U31" s="107"/>
      <c r="V31" s="34"/>
    </row>
    <row r="32" spans="1:22">
      <c r="A32" s="16"/>
      <c r="B32" s="115"/>
      <c r="C32" s="34"/>
      <c r="D32" s="107"/>
      <c r="E32" s="107"/>
      <c r="F32" s="34"/>
      <c r="G32" s="34"/>
      <c r="H32" s="108"/>
      <c r="I32" s="108"/>
      <c r="J32" s="34"/>
      <c r="K32" s="34"/>
      <c r="L32" s="108"/>
      <c r="M32" s="108"/>
      <c r="N32" s="34"/>
      <c r="O32" s="34"/>
      <c r="P32" s="108"/>
      <c r="Q32" s="108"/>
      <c r="R32" s="34"/>
      <c r="S32" s="34"/>
      <c r="T32" s="107"/>
      <c r="U32" s="107"/>
      <c r="V32" s="34"/>
    </row>
    <row r="33" spans="1:22">
      <c r="A33" s="16"/>
      <c r="B33" s="116" t="s">
        <v>98</v>
      </c>
      <c r="C33" s="25"/>
      <c r="D33" s="112">
        <v>39037</v>
      </c>
      <c r="E33" s="112"/>
      <c r="F33" s="25"/>
      <c r="G33" s="25"/>
      <c r="H33" s="113" t="s">
        <v>448</v>
      </c>
      <c r="I33" s="113"/>
      <c r="J33" s="25"/>
      <c r="K33" s="25"/>
      <c r="L33" s="113" t="s">
        <v>448</v>
      </c>
      <c r="M33" s="113"/>
      <c r="N33" s="25"/>
      <c r="O33" s="25"/>
      <c r="P33" s="113" t="s">
        <v>448</v>
      </c>
      <c r="Q33" s="113"/>
      <c r="R33" s="25"/>
      <c r="S33" s="25"/>
      <c r="T33" s="112">
        <v>39037</v>
      </c>
      <c r="U33" s="112"/>
      <c r="V33" s="25"/>
    </row>
    <row r="34" spans="1:22">
      <c r="A34" s="16"/>
      <c r="B34" s="116"/>
      <c r="C34" s="25"/>
      <c r="D34" s="112"/>
      <c r="E34" s="112"/>
      <c r="F34" s="25"/>
      <c r="G34" s="25"/>
      <c r="H34" s="113"/>
      <c r="I34" s="113"/>
      <c r="J34" s="25"/>
      <c r="K34" s="25"/>
      <c r="L34" s="113"/>
      <c r="M34" s="113"/>
      <c r="N34" s="25"/>
      <c r="O34" s="25"/>
      <c r="P34" s="113"/>
      <c r="Q34" s="113"/>
      <c r="R34" s="25"/>
      <c r="S34" s="25"/>
      <c r="T34" s="112"/>
      <c r="U34" s="112"/>
      <c r="V34" s="25"/>
    </row>
    <row r="35" spans="1:22">
      <c r="A35" s="16"/>
      <c r="B35" s="115" t="s">
        <v>99</v>
      </c>
      <c r="C35" s="34"/>
      <c r="D35" s="108" t="s">
        <v>448</v>
      </c>
      <c r="E35" s="108"/>
      <c r="F35" s="34"/>
      <c r="G35" s="34"/>
      <c r="H35" s="107">
        <v>29041</v>
      </c>
      <c r="I35" s="107"/>
      <c r="J35" s="34"/>
      <c r="K35" s="34"/>
      <c r="L35" s="108" t="s">
        <v>448</v>
      </c>
      <c r="M35" s="108"/>
      <c r="N35" s="34"/>
      <c r="O35" s="34"/>
      <c r="P35" s="108" t="s">
        <v>448</v>
      </c>
      <c r="Q35" s="108"/>
      <c r="R35" s="34"/>
      <c r="S35" s="34"/>
      <c r="T35" s="107">
        <v>29041</v>
      </c>
      <c r="U35" s="107"/>
      <c r="V35" s="34"/>
    </row>
    <row r="36" spans="1:22">
      <c r="A36" s="16"/>
      <c r="B36" s="115"/>
      <c r="C36" s="34"/>
      <c r="D36" s="108"/>
      <c r="E36" s="108"/>
      <c r="F36" s="34"/>
      <c r="G36" s="34"/>
      <c r="H36" s="107"/>
      <c r="I36" s="107"/>
      <c r="J36" s="34"/>
      <c r="K36" s="34"/>
      <c r="L36" s="108"/>
      <c r="M36" s="108"/>
      <c r="N36" s="34"/>
      <c r="O36" s="34"/>
      <c r="P36" s="108"/>
      <c r="Q36" s="108"/>
      <c r="R36" s="34"/>
      <c r="S36" s="34"/>
      <c r="T36" s="107"/>
      <c r="U36" s="107"/>
      <c r="V36" s="34"/>
    </row>
    <row r="37" spans="1:22">
      <c r="A37" s="16"/>
      <c r="B37" s="116" t="s">
        <v>100</v>
      </c>
      <c r="C37" s="25"/>
      <c r="D37" s="113" t="s">
        <v>448</v>
      </c>
      <c r="E37" s="113"/>
      <c r="F37" s="25"/>
      <c r="G37" s="25"/>
      <c r="H37" s="113" t="s">
        <v>448</v>
      </c>
      <c r="I37" s="113"/>
      <c r="J37" s="25"/>
      <c r="K37" s="25"/>
      <c r="L37" s="112">
        <v>44185</v>
      </c>
      <c r="M37" s="112"/>
      <c r="N37" s="25"/>
      <c r="O37" s="25"/>
      <c r="P37" s="113" t="s">
        <v>865</v>
      </c>
      <c r="Q37" s="113"/>
      <c r="R37" s="111" t="s">
        <v>384</v>
      </c>
      <c r="S37" s="25"/>
      <c r="T37" s="112">
        <v>38596</v>
      </c>
      <c r="U37" s="112"/>
      <c r="V37" s="25"/>
    </row>
    <row r="38" spans="1:22">
      <c r="A38" s="16"/>
      <c r="B38" s="116"/>
      <c r="C38" s="25"/>
      <c r="D38" s="113"/>
      <c r="E38" s="113"/>
      <c r="F38" s="25"/>
      <c r="G38" s="25"/>
      <c r="H38" s="113"/>
      <c r="I38" s="113"/>
      <c r="J38" s="25"/>
      <c r="K38" s="25"/>
      <c r="L38" s="112"/>
      <c r="M38" s="112"/>
      <c r="N38" s="25"/>
      <c r="O38" s="25"/>
      <c r="P38" s="113"/>
      <c r="Q38" s="113"/>
      <c r="R38" s="111"/>
      <c r="S38" s="25"/>
      <c r="T38" s="112"/>
      <c r="U38" s="112"/>
      <c r="V38" s="25"/>
    </row>
    <row r="39" spans="1:22">
      <c r="A39" s="16"/>
      <c r="B39" s="115" t="s">
        <v>101</v>
      </c>
      <c r="C39" s="34"/>
      <c r="D39" s="107">
        <v>82131</v>
      </c>
      <c r="E39" s="107"/>
      <c r="F39" s="34"/>
      <c r="G39" s="34"/>
      <c r="H39" s="108" t="s">
        <v>448</v>
      </c>
      <c r="I39" s="108"/>
      <c r="J39" s="34"/>
      <c r="K39" s="34"/>
      <c r="L39" s="108" t="s">
        <v>448</v>
      </c>
      <c r="M39" s="108"/>
      <c r="N39" s="34"/>
      <c r="O39" s="34"/>
      <c r="P39" s="108" t="s">
        <v>448</v>
      </c>
      <c r="Q39" s="108"/>
      <c r="R39" s="34"/>
      <c r="S39" s="34"/>
      <c r="T39" s="107">
        <v>82131</v>
      </c>
      <c r="U39" s="107"/>
      <c r="V39" s="34"/>
    </row>
    <row r="40" spans="1:22">
      <c r="A40" s="16"/>
      <c r="B40" s="115"/>
      <c r="C40" s="34"/>
      <c r="D40" s="107"/>
      <c r="E40" s="107"/>
      <c r="F40" s="34"/>
      <c r="G40" s="34"/>
      <c r="H40" s="108"/>
      <c r="I40" s="108"/>
      <c r="J40" s="34"/>
      <c r="K40" s="34"/>
      <c r="L40" s="108"/>
      <c r="M40" s="108"/>
      <c r="N40" s="34"/>
      <c r="O40" s="34"/>
      <c r="P40" s="108"/>
      <c r="Q40" s="108"/>
      <c r="R40" s="34"/>
      <c r="S40" s="34"/>
      <c r="T40" s="107"/>
      <c r="U40" s="107"/>
      <c r="V40" s="34"/>
    </row>
    <row r="41" spans="1:22">
      <c r="A41" s="16"/>
      <c r="B41" s="116" t="s">
        <v>103</v>
      </c>
      <c r="C41" s="25"/>
      <c r="D41" s="112">
        <v>3382</v>
      </c>
      <c r="E41" s="112"/>
      <c r="F41" s="25"/>
      <c r="G41" s="25"/>
      <c r="H41" s="113" t="s">
        <v>448</v>
      </c>
      <c r="I41" s="113"/>
      <c r="J41" s="25"/>
      <c r="K41" s="25"/>
      <c r="L41" s="113" t="s">
        <v>448</v>
      </c>
      <c r="M41" s="113"/>
      <c r="N41" s="25"/>
      <c r="O41" s="25"/>
      <c r="P41" s="113" t="s">
        <v>448</v>
      </c>
      <c r="Q41" s="113"/>
      <c r="R41" s="25"/>
      <c r="S41" s="25"/>
      <c r="T41" s="112">
        <v>3382</v>
      </c>
      <c r="U41" s="112"/>
      <c r="V41" s="25"/>
    </row>
    <row r="42" spans="1:22">
      <c r="A42" s="16"/>
      <c r="B42" s="116"/>
      <c r="C42" s="25"/>
      <c r="D42" s="112"/>
      <c r="E42" s="112"/>
      <c r="F42" s="25"/>
      <c r="G42" s="25"/>
      <c r="H42" s="113"/>
      <c r="I42" s="113"/>
      <c r="J42" s="25"/>
      <c r="K42" s="25"/>
      <c r="L42" s="113"/>
      <c r="M42" s="113"/>
      <c r="N42" s="25"/>
      <c r="O42" s="25"/>
      <c r="P42" s="113"/>
      <c r="Q42" s="113"/>
      <c r="R42" s="25"/>
      <c r="S42" s="25"/>
      <c r="T42" s="112"/>
      <c r="U42" s="112"/>
      <c r="V42" s="25"/>
    </row>
    <row r="43" spans="1:22">
      <c r="A43" s="16"/>
      <c r="B43" s="115" t="s">
        <v>104</v>
      </c>
      <c r="C43" s="34"/>
      <c r="D43" s="107">
        <v>145121</v>
      </c>
      <c r="E43" s="107"/>
      <c r="F43" s="34"/>
      <c r="G43" s="34"/>
      <c r="H43" s="108">
        <v>295</v>
      </c>
      <c r="I43" s="108"/>
      <c r="J43" s="34"/>
      <c r="K43" s="34"/>
      <c r="L43" s="108">
        <v>15</v>
      </c>
      <c r="M43" s="108"/>
      <c r="N43" s="34"/>
      <c r="O43" s="34"/>
      <c r="P43" s="108" t="s">
        <v>448</v>
      </c>
      <c r="Q43" s="108"/>
      <c r="R43" s="34"/>
      <c r="S43" s="34"/>
      <c r="T43" s="107">
        <v>145431</v>
      </c>
      <c r="U43" s="107"/>
      <c r="V43" s="34"/>
    </row>
    <row r="44" spans="1:22" ht="15.75" thickBot="1">
      <c r="A44" s="16"/>
      <c r="B44" s="115"/>
      <c r="C44" s="34"/>
      <c r="D44" s="120"/>
      <c r="E44" s="120"/>
      <c r="F44" s="39"/>
      <c r="G44" s="34"/>
      <c r="H44" s="119"/>
      <c r="I44" s="119"/>
      <c r="J44" s="39"/>
      <c r="K44" s="34"/>
      <c r="L44" s="119"/>
      <c r="M44" s="119"/>
      <c r="N44" s="39"/>
      <c r="O44" s="34"/>
      <c r="P44" s="119"/>
      <c r="Q44" s="119"/>
      <c r="R44" s="39"/>
      <c r="S44" s="34"/>
      <c r="T44" s="120"/>
      <c r="U44" s="120"/>
      <c r="V44" s="39"/>
    </row>
    <row r="45" spans="1:22">
      <c r="A45" s="16"/>
      <c r="B45" s="183" t="s">
        <v>105</v>
      </c>
      <c r="C45" s="25"/>
      <c r="D45" s="122">
        <v>426058</v>
      </c>
      <c r="E45" s="122"/>
      <c r="F45" s="45"/>
      <c r="G45" s="25"/>
      <c r="H45" s="122">
        <v>98629</v>
      </c>
      <c r="I45" s="122"/>
      <c r="J45" s="45"/>
      <c r="K45" s="25"/>
      <c r="L45" s="122">
        <v>44200</v>
      </c>
      <c r="M45" s="122"/>
      <c r="N45" s="45"/>
      <c r="O45" s="25"/>
      <c r="P45" s="184" t="s">
        <v>866</v>
      </c>
      <c r="Q45" s="184"/>
      <c r="R45" s="186" t="s">
        <v>384</v>
      </c>
      <c r="S45" s="25"/>
      <c r="T45" s="122">
        <v>494005</v>
      </c>
      <c r="U45" s="122"/>
      <c r="V45" s="45"/>
    </row>
    <row r="46" spans="1:22">
      <c r="A46" s="16"/>
      <c r="B46" s="183"/>
      <c r="C46" s="25"/>
      <c r="D46" s="112"/>
      <c r="E46" s="112"/>
      <c r="F46" s="25"/>
      <c r="G46" s="25"/>
      <c r="H46" s="123"/>
      <c r="I46" s="123"/>
      <c r="J46" s="124"/>
      <c r="K46" s="25"/>
      <c r="L46" s="123"/>
      <c r="M46" s="123"/>
      <c r="N46" s="124"/>
      <c r="O46" s="25"/>
      <c r="P46" s="185"/>
      <c r="Q46" s="185"/>
      <c r="R46" s="187"/>
      <c r="S46" s="25"/>
      <c r="T46" s="123"/>
      <c r="U46" s="123"/>
      <c r="V46" s="124"/>
    </row>
    <row r="47" spans="1:22">
      <c r="A47" s="16"/>
      <c r="B47" s="188" t="s">
        <v>106</v>
      </c>
      <c r="C47" s="34"/>
      <c r="D47" s="107">
        <v>127367</v>
      </c>
      <c r="E47" s="107"/>
      <c r="F47" s="34"/>
      <c r="G47" s="34"/>
      <c r="H47" s="107">
        <v>13894</v>
      </c>
      <c r="I47" s="107"/>
      <c r="J47" s="34"/>
      <c r="K47" s="34"/>
      <c r="L47" s="108">
        <v>812</v>
      </c>
      <c r="M47" s="108"/>
      <c r="N47" s="34"/>
      <c r="O47" s="34"/>
      <c r="P47" s="108" t="s">
        <v>867</v>
      </c>
      <c r="Q47" s="108"/>
      <c r="R47" s="106" t="s">
        <v>384</v>
      </c>
      <c r="S47" s="34"/>
      <c r="T47" s="107">
        <v>141321</v>
      </c>
      <c r="U47" s="107"/>
      <c r="V47" s="34"/>
    </row>
    <row r="48" spans="1:22">
      <c r="A48" s="16"/>
      <c r="B48" s="188"/>
      <c r="C48" s="34"/>
      <c r="D48" s="107"/>
      <c r="E48" s="107"/>
      <c r="F48" s="34"/>
      <c r="G48" s="34"/>
      <c r="H48" s="107"/>
      <c r="I48" s="107"/>
      <c r="J48" s="34"/>
      <c r="K48" s="34"/>
      <c r="L48" s="108"/>
      <c r="M48" s="108"/>
      <c r="N48" s="34"/>
      <c r="O48" s="34"/>
      <c r="P48" s="108"/>
      <c r="Q48" s="108"/>
      <c r="R48" s="106"/>
      <c r="S48" s="34"/>
      <c r="T48" s="107"/>
      <c r="U48" s="107"/>
      <c r="V48" s="34"/>
    </row>
    <row r="49" spans="1:22">
      <c r="A49" s="16"/>
      <c r="B49" s="111" t="s">
        <v>109</v>
      </c>
      <c r="C49" s="25"/>
      <c r="D49" s="113" t="s">
        <v>868</v>
      </c>
      <c r="E49" s="113"/>
      <c r="F49" s="111" t="s">
        <v>384</v>
      </c>
      <c r="G49" s="25"/>
      <c r="H49" s="113" t="s">
        <v>448</v>
      </c>
      <c r="I49" s="113"/>
      <c r="J49" s="25"/>
      <c r="K49" s="25"/>
      <c r="L49" s="113" t="s">
        <v>448</v>
      </c>
      <c r="M49" s="113"/>
      <c r="N49" s="25"/>
      <c r="O49" s="25"/>
      <c r="P49" s="113" t="s">
        <v>448</v>
      </c>
      <c r="Q49" s="113"/>
      <c r="R49" s="25"/>
      <c r="S49" s="25"/>
      <c r="T49" s="113" t="s">
        <v>868</v>
      </c>
      <c r="U49" s="113"/>
      <c r="V49" s="111" t="s">
        <v>384</v>
      </c>
    </row>
    <row r="50" spans="1:22" ht="15.75" thickBot="1">
      <c r="A50" s="16"/>
      <c r="B50" s="111"/>
      <c r="C50" s="25"/>
      <c r="D50" s="132"/>
      <c r="E50" s="132"/>
      <c r="F50" s="189"/>
      <c r="G50" s="25"/>
      <c r="H50" s="132"/>
      <c r="I50" s="132"/>
      <c r="J50" s="52"/>
      <c r="K50" s="25"/>
      <c r="L50" s="132"/>
      <c r="M50" s="132"/>
      <c r="N50" s="52"/>
      <c r="O50" s="25"/>
      <c r="P50" s="132"/>
      <c r="Q50" s="132"/>
      <c r="R50" s="52"/>
      <c r="S50" s="25"/>
      <c r="T50" s="132"/>
      <c r="U50" s="132"/>
      <c r="V50" s="189"/>
    </row>
    <row r="51" spans="1:22">
      <c r="A51" s="16"/>
      <c r="B51" s="106" t="s">
        <v>112</v>
      </c>
      <c r="C51" s="34"/>
      <c r="D51" s="130">
        <v>60911</v>
      </c>
      <c r="E51" s="130"/>
      <c r="F51" s="58"/>
      <c r="G51" s="34"/>
      <c r="H51" s="130">
        <v>13894</v>
      </c>
      <c r="I51" s="130"/>
      <c r="J51" s="58"/>
      <c r="K51" s="34"/>
      <c r="L51" s="180">
        <v>812</v>
      </c>
      <c r="M51" s="180"/>
      <c r="N51" s="58"/>
      <c r="O51" s="34"/>
      <c r="P51" s="180" t="s">
        <v>867</v>
      </c>
      <c r="Q51" s="180"/>
      <c r="R51" s="134" t="s">
        <v>384</v>
      </c>
      <c r="S51" s="34"/>
      <c r="T51" s="130">
        <v>74865</v>
      </c>
      <c r="U51" s="130"/>
      <c r="V51" s="58"/>
    </row>
    <row r="52" spans="1:22">
      <c r="A52" s="16"/>
      <c r="B52" s="106"/>
      <c r="C52" s="34"/>
      <c r="D52" s="107"/>
      <c r="E52" s="107"/>
      <c r="F52" s="34"/>
      <c r="G52" s="34"/>
      <c r="H52" s="131"/>
      <c r="I52" s="131"/>
      <c r="J52" s="99"/>
      <c r="K52" s="34"/>
      <c r="L52" s="181"/>
      <c r="M52" s="181"/>
      <c r="N52" s="99"/>
      <c r="O52" s="34"/>
      <c r="P52" s="181"/>
      <c r="Q52" s="181"/>
      <c r="R52" s="182"/>
      <c r="S52" s="34"/>
      <c r="T52" s="131"/>
      <c r="U52" s="131"/>
      <c r="V52" s="99"/>
    </row>
    <row r="53" spans="1:22">
      <c r="A53" s="16"/>
      <c r="B53" s="111" t="s">
        <v>869</v>
      </c>
      <c r="C53" s="25"/>
      <c r="D53" s="113" t="s">
        <v>870</v>
      </c>
      <c r="E53" s="113"/>
      <c r="F53" s="111" t="s">
        <v>384</v>
      </c>
      <c r="G53" s="25"/>
      <c r="H53" s="113" t="s">
        <v>871</v>
      </c>
      <c r="I53" s="113"/>
      <c r="J53" s="111" t="s">
        <v>384</v>
      </c>
      <c r="K53" s="25"/>
      <c r="L53" s="113" t="s">
        <v>872</v>
      </c>
      <c r="M53" s="113"/>
      <c r="N53" s="111" t="s">
        <v>384</v>
      </c>
      <c r="O53" s="25"/>
      <c r="P53" s="113" t="s">
        <v>448</v>
      </c>
      <c r="Q53" s="113"/>
      <c r="R53" s="25"/>
      <c r="S53" s="25"/>
      <c r="T53" s="113" t="s">
        <v>835</v>
      </c>
      <c r="U53" s="113"/>
      <c r="V53" s="111" t="s">
        <v>384</v>
      </c>
    </row>
    <row r="54" spans="1:22" ht="15.75" thickBot="1">
      <c r="A54" s="16"/>
      <c r="B54" s="111"/>
      <c r="C54" s="25"/>
      <c r="D54" s="132"/>
      <c r="E54" s="132"/>
      <c r="F54" s="189"/>
      <c r="G54" s="25"/>
      <c r="H54" s="132"/>
      <c r="I54" s="132"/>
      <c r="J54" s="189"/>
      <c r="K54" s="25"/>
      <c r="L54" s="132"/>
      <c r="M54" s="132"/>
      <c r="N54" s="189"/>
      <c r="O54" s="25"/>
      <c r="P54" s="132"/>
      <c r="Q54" s="132"/>
      <c r="R54" s="52"/>
      <c r="S54" s="25"/>
      <c r="T54" s="132"/>
      <c r="U54" s="132"/>
      <c r="V54" s="189"/>
    </row>
    <row r="55" spans="1:22">
      <c r="A55" s="16"/>
      <c r="B55" s="106" t="s">
        <v>114</v>
      </c>
      <c r="C55" s="34"/>
      <c r="D55" s="134" t="s">
        <v>374</v>
      </c>
      <c r="E55" s="130">
        <v>59474</v>
      </c>
      <c r="F55" s="58"/>
      <c r="G55" s="34"/>
      <c r="H55" s="134" t="s">
        <v>374</v>
      </c>
      <c r="I55" s="130">
        <v>11018</v>
      </c>
      <c r="J55" s="58"/>
      <c r="K55" s="34"/>
      <c r="L55" s="134" t="s">
        <v>374</v>
      </c>
      <c r="M55" s="180">
        <v>470</v>
      </c>
      <c r="N55" s="58"/>
      <c r="O55" s="34"/>
      <c r="P55" s="134" t="s">
        <v>374</v>
      </c>
      <c r="Q55" s="180" t="s">
        <v>867</v>
      </c>
      <c r="R55" s="134" t="s">
        <v>384</v>
      </c>
      <c r="S55" s="34"/>
      <c r="T55" s="134" t="s">
        <v>374</v>
      </c>
      <c r="U55" s="130">
        <v>70210</v>
      </c>
      <c r="V55" s="58"/>
    </row>
    <row r="56" spans="1:22" ht="15.75" thickBot="1">
      <c r="A56" s="16"/>
      <c r="B56" s="106"/>
      <c r="C56" s="34"/>
      <c r="D56" s="135"/>
      <c r="E56" s="136"/>
      <c r="F56" s="59"/>
      <c r="G56" s="34"/>
      <c r="H56" s="135"/>
      <c r="I56" s="136"/>
      <c r="J56" s="59"/>
      <c r="K56" s="34"/>
      <c r="L56" s="135"/>
      <c r="M56" s="190"/>
      <c r="N56" s="59"/>
      <c r="O56" s="34"/>
      <c r="P56" s="135"/>
      <c r="Q56" s="190"/>
      <c r="R56" s="135"/>
      <c r="S56" s="34"/>
      <c r="T56" s="135"/>
      <c r="U56" s="136"/>
      <c r="V56" s="59"/>
    </row>
    <row r="57" spans="1:22" ht="15.75" thickTop="1">
      <c r="A57" s="16"/>
      <c r="B57" s="111" t="s">
        <v>873</v>
      </c>
      <c r="C57" s="25"/>
      <c r="D57" s="191" t="s">
        <v>374</v>
      </c>
      <c r="E57" s="193">
        <v>3036087</v>
      </c>
      <c r="F57" s="60"/>
      <c r="G57" s="25"/>
      <c r="H57" s="191" t="s">
        <v>374</v>
      </c>
      <c r="I57" s="193">
        <v>252376</v>
      </c>
      <c r="J57" s="60"/>
      <c r="K57" s="25"/>
      <c r="L57" s="191" t="s">
        <v>374</v>
      </c>
      <c r="M57" s="193">
        <v>8032</v>
      </c>
      <c r="N57" s="60"/>
      <c r="O57" s="25"/>
      <c r="P57" s="191" t="s">
        <v>374</v>
      </c>
      <c r="Q57" s="195" t="s">
        <v>448</v>
      </c>
      <c r="R57" s="60"/>
      <c r="S57" s="25"/>
      <c r="T57" s="191" t="s">
        <v>374</v>
      </c>
      <c r="U57" s="193">
        <v>3296495</v>
      </c>
      <c r="V57" s="60"/>
    </row>
    <row r="58" spans="1:22" ht="15.75" thickBot="1">
      <c r="A58" s="16"/>
      <c r="B58" s="111"/>
      <c r="C58" s="25"/>
      <c r="D58" s="192"/>
      <c r="E58" s="194"/>
      <c r="F58" s="46"/>
      <c r="G58" s="25"/>
      <c r="H58" s="192"/>
      <c r="I58" s="194"/>
      <c r="J58" s="46"/>
      <c r="K58" s="25"/>
      <c r="L58" s="192"/>
      <c r="M58" s="194"/>
      <c r="N58" s="46"/>
      <c r="O58" s="25"/>
      <c r="P58" s="192"/>
      <c r="Q58" s="196"/>
      <c r="R58" s="46"/>
      <c r="S58" s="25"/>
      <c r="T58" s="192"/>
      <c r="U58" s="194"/>
      <c r="V58" s="46"/>
    </row>
    <row r="59" spans="1:22" ht="15.75" thickTop="1">
      <c r="A59" s="16"/>
      <c r="B59" s="106" t="s">
        <v>874</v>
      </c>
      <c r="C59" s="34"/>
      <c r="D59" s="197" t="s">
        <v>374</v>
      </c>
      <c r="E59" s="198">
        <v>497645</v>
      </c>
      <c r="F59" s="47"/>
      <c r="G59" s="34"/>
      <c r="H59" s="197" t="s">
        <v>374</v>
      </c>
      <c r="I59" s="199">
        <v>99</v>
      </c>
      <c r="J59" s="47"/>
      <c r="K59" s="34"/>
      <c r="L59" s="197" t="s">
        <v>374</v>
      </c>
      <c r="M59" s="199" t="s">
        <v>448</v>
      </c>
      <c r="N59" s="47"/>
      <c r="O59" s="34"/>
      <c r="P59" s="197" t="s">
        <v>374</v>
      </c>
      <c r="Q59" s="199" t="s">
        <v>448</v>
      </c>
      <c r="R59" s="47"/>
      <c r="S59" s="34"/>
      <c r="T59" s="197" t="s">
        <v>374</v>
      </c>
      <c r="U59" s="198">
        <v>497744</v>
      </c>
      <c r="V59" s="47"/>
    </row>
    <row r="60" spans="1:22" ht="15.75" thickBot="1">
      <c r="A60" s="16"/>
      <c r="B60" s="106"/>
      <c r="C60" s="34"/>
      <c r="D60" s="135"/>
      <c r="E60" s="136"/>
      <c r="F60" s="59"/>
      <c r="G60" s="34"/>
      <c r="H60" s="135"/>
      <c r="I60" s="190"/>
      <c r="J60" s="59"/>
      <c r="K60" s="34"/>
      <c r="L60" s="135"/>
      <c r="M60" s="190"/>
      <c r="N60" s="59"/>
      <c r="O60" s="34"/>
      <c r="P60" s="135"/>
      <c r="Q60" s="190"/>
      <c r="R60" s="59"/>
      <c r="S60" s="34"/>
      <c r="T60" s="135"/>
      <c r="U60" s="136"/>
      <c r="V60" s="59"/>
    </row>
    <row r="61" spans="1:22" ht="15.75" thickTop="1">
      <c r="A61" s="16"/>
      <c r="B61" s="95"/>
      <c r="C61" s="95"/>
      <c r="D61" s="95"/>
      <c r="E61" s="95"/>
      <c r="F61" s="95"/>
      <c r="G61" s="95"/>
      <c r="H61" s="95"/>
      <c r="I61" s="95"/>
      <c r="J61" s="95"/>
      <c r="K61" s="95"/>
      <c r="L61" s="95"/>
      <c r="M61" s="95"/>
      <c r="N61" s="95"/>
      <c r="O61" s="95"/>
      <c r="P61" s="95"/>
      <c r="Q61" s="95"/>
      <c r="R61" s="95"/>
      <c r="S61" s="95"/>
      <c r="T61" s="95"/>
      <c r="U61" s="95"/>
      <c r="V61" s="95"/>
    </row>
    <row r="62" spans="1:22">
      <c r="A62" s="16"/>
      <c r="B62" s="95"/>
      <c r="C62" s="95"/>
      <c r="D62" s="95"/>
      <c r="E62" s="95"/>
      <c r="F62" s="95"/>
      <c r="G62" s="95"/>
      <c r="H62" s="95"/>
      <c r="I62" s="95"/>
      <c r="J62" s="95"/>
      <c r="K62" s="95"/>
      <c r="L62" s="95"/>
      <c r="M62" s="95"/>
      <c r="N62" s="95"/>
      <c r="O62" s="95"/>
      <c r="P62" s="95"/>
      <c r="Q62" s="95"/>
      <c r="R62" s="95"/>
      <c r="S62" s="95"/>
      <c r="T62" s="95"/>
      <c r="U62" s="95"/>
      <c r="V62" s="95"/>
    </row>
    <row r="63" spans="1:22">
      <c r="A63" s="16"/>
      <c r="B63" s="33"/>
      <c r="C63" s="33"/>
      <c r="D63" s="33"/>
      <c r="E63" s="33"/>
      <c r="F63" s="33"/>
      <c r="G63" s="33"/>
      <c r="H63" s="33"/>
      <c r="I63" s="33"/>
      <c r="J63" s="33"/>
      <c r="K63" s="33"/>
      <c r="L63" s="33"/>
      <c r="M63" s="33"/>
      <c r="N63" s="33"/>
      <c r="O63" s="33"/>
      <c r="P63" s="33"/>
      <c r="Q63" s="33"/>
      <c r="R63" s="33"/>
      <c r="S63" s="33"/>
      <c r="T63" s="33"/>
      <c r="U63" s="33"/>
      <c r="V63" s="33"/>
    </row>
    <row r="64" spans="1:22">
      <c r="A64" s="16"/>
      <c r="B64" s="12"/>
      <c r="C64" s="12"/>
      <c r="D64" s="12"/>
      <c r="E64" s="12"/>
      <c r="F64" s="12"/>
      <c r="G64" s="12"/>
      <c r="H64" s="12"/>
      <c r="I64" s="12"/>
      <c r="J64" s="12"/>
      <c r="K64" s="12"/>
      <c r="L64" s="12"/>
      <c r="M64" s="12"/>
      <c r="N64" s="12"/>
      <c r="O64" s="12"/>
      <c r="P64" s="12"/>
      <c r="Q64" s="12"/>
      <c r="R64" s="12"/>
      <c r="S64" s="12"/>
      <c r="T64" s="12"/>
      <c r="U64" s="12"/>
      <c r="V64" s="12"/>
    </row>
    <row r="65" spans="1:22" ht="15.75" thickBot="1">
      <c r="A65" s="16"/>
      <c r="B65" s="24"/>
      <c r="C65" s="24"/>
      <c r="D65" s="139" t="s">
        <v>695</v>
      </c>
      <c r="E65" s="139"/>
      <c r="F65" s="139"/>
      <c r="G65" s="139"/>
      <c r="H65" s="139"/>
      <c r="I65" s="139"/>
      <c r="J65" s="139"/>
      <c r="K65" s="139"/>
      <c r="L65" s="139"/>
      <c r="M65" s="139"/>
      <c r="N65" s="139"/>
      <c r="O65" s="139"/>
      <c r="P65" s="139"/>
      <c r="Q65" s="139"/>
      <c r="R65" s="139"/>
      <c r="S65" s="139"/>
      <c r="T65" s="139"/>
      <c r="U65" s="139"/>
      <c r="V65" s="139"/>
    </row>
    <row r="66" spans="1:22" ht="15.75" thickBot="1">
      <c r="A66" s="16"/>
      <c r="B66" s="24"/>
      <c r="C66" s="24"/>
      <c r="D66" s="96" t="s">
        <v>855</v>
      </c>
      <c r="E66" s="96"/>
      <c r="F66" s="96"/>
      <c r="G66" s="30"/>
      <c r="H66" s="96" t="s">
        <v>856</v>
      </c>
      <c r="I66" s="96"/>
      <c r="J66" s="96"/>
      <c r="K66" s="30"/>
      <c r="L66" s="96" t="s">
        <v>857</v>
      </c>
      <c r="M66" s="96"/>
      <c r="N66" s="96"/>
      <c r="O66" s="178"/>
      <c r="P66" s="96" t="s">
        <v>858</v>
      </c>
      <c r="Q66" s="96"/>
      <c r="R66" s="96"/>
      <c r="S66" s="24"/>
      <c r="T66" s="96" t="s">
        <v>127</v>
      </c>
      <c r="U66" s="96"/>
      <c r="V66" s="96"/>
    </row>
    <row r="67" spans="1:22">
      <c r="A67" s="16"/>
      <c r="B67" s="105" t="s">
        <v>87</v>
      </c>
      <c r="C67" s="28"/>
      <c r="D67" s="58"/>
      <c r="E67" s="58"/>
      <c r="F67" s="58"/>
      <c r="G67" s="28"/>
      <c r="H67" s="58"/>
      <c r="I67" s="58"/>
      <c r="J67" s="58"/>
      <c r="K67" s="28"/>
      <c r="L67" s="58"/>
      <c r="M67" s="58"/>
      <c r="N67" s="58"/>
      <c r="O67" s="28"/>
      <c r="P67" s="58"/>
      <c r="Q67" s="58"/>
      <c r="R67" s="58"/>
      <c r="S67" s="28"/>
      <c r="T67" s="58"/>
      <c r="U67" s="58"/>
      <c r="V67" s="58"/>
    </row>
    <row r="68" spans="1:22">
      <c r="A68" s="16"/>
      <c r="B68" s="116" t="s">
        <v>88</v>
      </c>
      <c r="C68" s="25"/>
      <c r="D68" s="111" t="s">
        <v>374</v>
      </c>
      <c r="E68" s="112">
        <v>79987</v>
      </c>
      <c r="F68" s="25"/>
      <c r="G68" s="25"/>
      <c r="H68" s="111" t="s">
        <v>374</v>
      </c>
      <c r="I68" s="113" t="s">
        <v>448</v>
      </c>
      <c r="J68" s="25"/>
      <c r="K68" s="25"/>
      <c r="L68" s="111" t="s">
        <v>374</v>
      </c>
      <c r="M68" s="113" t="s">
        <v>448</v>
      </c>
      <c r="N68" s="25"/>
      <c r="O68" s="25"/>
      <c r="P68" s="111" t="s">
        <v>374</v>
      </c>
      <c r="Q68" s="113" t="s">
        <v>448</v>
      </c>
      <c r="R68" s="25"/>
      <c r="S68" s="25"/>
      <c r="T68" s="111" t="s">
        <v>374</v>
      </c>
      <c r="U68" s="112">
        <v>79987</v>
      </c>
      <c r="V68" s="25"/>
    </row>
    <row r="69" spans="1:22">
      <c r="A69" s="16"/>
      <c r="B69" s="116"/>
      <c r="C69" s="25"/>
      <c r="D69" s="111"/>
      <c r="E69" s="112"/>
      <c r="F69" s="25"/>
      <c r="G69" s="25"/>
      <c r="H69" s="111"/>
      <c r="I69" s="113"/>
      <c r="J69" s="25"/>
      <c r="K69" s="25"/>
      <c r="L69" s="111"/>
      <c r="M69" s="113"/>
      <c r="N69" s="25"/>
      <c r="O69" s="25"/>
      <c r="P69" s="111"/>
      <c r="Q69" s="113"/>
      <c r="R69" s="25"/>
      <c r="S69" s="25"/>
      <c r="T69" s="111"/>
      <c r="U69" s="112"/>
      <c r="V69" s="25"/>
    </row>
    <row r="70" spans="1:22">
      <c r="A70" s="16"/>
      <c r="B70" s="115" t="s">
        <v>859</v>
      </c>
      <c r="C70" s="34"/>
      <c r="D70" s="107">
        <v>20134</v>
      </c>
      <c r="E70" s="107"/>
      <c r="F70" s="34"/>
      <c r="G70" s="34"/>
      <c r="H70" s="108" t="s">
        <v>448</v>
      </c>
      <c r="I70" s="108"/>
      <c r="J70" s="34"/>
      <c r="K70" s="34"/>
      <c r="L70" s="108" t="s">
        <v>448</v>
      </c>
      <c r="M70" s="108"/>
      <c r="N70" s="34"/>
      <c r="O70" s="34"/>
      <c r="P70" s="108" t="s">
        <v>875</v>
      </c>
      <c r="Q70" s="108"/>
      <c r="R70" s="106" t="s">
        <v>384</v>
      </c>
      <c r="S70" s="34"/>
      <c r="T70" s="34"/>
      <c r="U70" s="34"/>
      <c r="V70" s="34"/>
    </row>
    <row r="71" spans="1:22">
      <c r="A71" s="16"/>
      <c r="B71" s="115"/>
      <c r="C71" s="34"/>
      <c r="D71" s="107"/>
      <c r="E71" s="107"/>
      <c r="F71" s="34"/>
      <c r="G71" s="34"/>
      <c r="H71" s="108"/>
      <c r="I71" s="108"/>
      <c r="J71" s="34"/>
      <c r="K71" s="34"/>
      <c r="L71" s="108"/>
      <c r="M71" s="108"/>
      <c r="N71" s="34"/>
      <c r="O71" s="34"/>
      <c r="P71" s="108"/>
      <c r="Q71" s="108"/>
      <c r="R71" s="106"/>
      <c r="S71" s="34"/>
      <c r="T71" s="34"/>
      <c r="U71" s="34"/>
      <c r="V71" s="34"/>
    </row>
    <row r="72" spans="1:22">
      <c r="A72" s="16"/>
      <c r="B72" s="116" t="s">
        <v>89</v>
      </c>
      <c r="C72" s="25"/>
      <c r="D72" s="112">
        <v>15836</v>
      </c>
      <c r="E72" s="112"/>
      <c r="F72" s="25"/>
      <c r="G72" s="25"/>
      <c r="H72" s="113" t="s">
        <v>448</v>
      </c>
      <c r="I72" s="113"/>
      <c r="J72" s="25"/>
      <c r="K72" s="25"/>
      <c r="L72" s="113" t="s">
        <v>448</v>
      </c>
      <c r="M72" s="113"/>
      <c r="N72" s="25"/>
      <c r="O72" s="25"/>
      <c r="P72" s="113" t="s">
        <v>448</v>
      </c>
      <c r="Q72" s="113"/>
      <c r="R72" s="25"/>
      <c r="S72" s="25"/>
      <c r="T72" s="112">
        <v>15836</v>
      </c>
      <c r="U72" s="112"/>
      <c r="V72" s="25"/>
    </row>
    <row r="73" spans="1:22">
      <c r="A73" s="16"/>
      <c r="B73" s="116"/>
      <c r="C73" s="25"/>
      <c r="D73" s="112"/>
      <c r="E73" s="112"/>
      <c r="F73" s="25"/>
      <c r="G73" s="25"/>
      <c r="H73" s="113"/>
      <c r="I73" s="113"/>
      <c r="J73" s="25"/>
      <c r="K73" s="25"/>
      <c r="L73" s="113"/>
      <c r="M73" s="113"/>
      <c r="N73" s="25"/>
      <c r="O73" s="25"/>
      <c r="P73" s="113"/>
      <c r="Q73" s="113"/>
      <c r="R73" s="25"/>
      <c r="S73" s="25"/>
      <c r="T73" s="112"/>
      <c r="U73" s="112"/>
      <c r="V73" s="25"/>
    </row>
    <row r="74" spans="1:22">
      <c r="A74" s="16"/>
      <c r="B74" s="115" t="s">
        <v>90</v>
      </c>
      <c r="C74" s="34"/>
      <c r="D74" s="108" t="s">
        <v>448</v>
      </c>
      <c r="E74" s="108"/>
      <c r="F74" s="34"/>
      <c r="G74" s="34"/>
      <c r="H74" s="107">
        <v>23735</v>
      </c>
      <c r="I74" s="107"/>
      <c r="J74" s="34"/>
      <c r="K74" s="34"/>
      <c r="L74" s="108" t="s">
        <v>448</v>
      </c>
      <c r="M74" s="108"/>
      <c r="N74" s="34"/>
      <c r="O74" s="34"/>
      <c r="P74" s="108" t="s">
        <v>448</v>
      </c>
      <c r="Q74" s="108"/>
      <c r="R74" s="34"/>
      <c r="S74" s="34"/>
      <c r="T74" s="107">
        <v>23735</v>
      </c>
      <c r="U74" s="107"/>
      <c r="V74" s="34"/>
    </row>
    <row r="75" spans="1:22">
      <c r="A75" s="16"/>
      <c r="B75" s="115"/>
      <c r="C75" s="34"/>
      <c r="D75" s="108"/>
      <c r="E75" s="108"/>
      <c r="F75" s="34"/>
      <c r="G75" s="34"/>
      <c r="H75" s="107"/>
      <c r="I75" s="107"/>
      <c r="J75" s="34"/>
      <c r="K75" s="34"/>
      <c r="L75" s="108"/>
      <c r="M75" s="108"/>
      <c r="N75" s="34"/>
      <c r="O75" s="34"/>
      <c r="P75" s="108"/>
      <c r="Q75" s="108"/>
      <c r="R75" s="34"/>
      <c r="S75" s="34"/>
      <c r="T75" s="107"/>
      <c r="U75" s="107"/>
      <c r="V75" s="34"/>
    </row>
    <row r="76" spans="1:22">
      <c r="A76" s="16"/>
      <c r="B76" s="116" t="s">
        <v>91</v>
      </c>
      <c r="C76" s="25"/>
      <c r="D76" s="113" t="s">
        <v>448</v>
      </c>
      <c r="E76" s="113"/>
      <c r="F76" s="25"/>
      <c r="G76" s="25"/>
      <c r="H76" s="113" t="s">
        <v>448</v>
      </c>
      <c r="I76" s="113"/>
      <c r="J76" s="25"/>
      <c r="K76" s="25"/>
      <c r="L76" s="112">
        <v>6801</v>
      </c>
      <c r="M76" s="112"/>
      <c r="N76" s="25"/>
      <c r="O76" s="25"/>
      <c r="P76" s="113" t="s">
        <v>876</v>
      </c>
      <c r="Q76" s="113"/>
      <c r="R76" s="111" t="s">
        <v>384</v>
      </c>
      <c r="S76" s="25"/>
      <c r="T76" s="112">
        <v>5265</v>
      </c>
      <c r="U76" s="112"/>
      <c r="V76" s="25"/>
    </row>
    <row r="77" spans="1:22">
      <c r="A77" s="16"/>
      <c r="B77" s="116"/>
      <c r="C77" s="25"/>
      <c r="D77" s="113"/>
      <c r="E77" s="113"/>
      <c r="F77" s="25"/>
      <c r="G77" s="25"/>
      <c r="H77" s="113"/>
      <c r="I77" s="113"/>
      <c r="J77" s="25"/>
      <c r="K77" s="25"/>
      <c r="L77" s="112"/>
      <c r="M77" s="112"/>
      <c r="N77" s="25"/>
      <c r="O77" s="25"/>
      <c r="P77" s="113"/>
      <c r="Q77" s="113"/>
      <c r="R77" s="111"/>
      <c r="S77" s="25"/>
      <c r="T77" s="112"/>
      <c r="U77" s="112"/>
      <c r="V77" s="25"/>
    </row>
    <row r="78" spans="1:22">
      <c r="A78" s="16"/>
      <c r="B78" s="115" t="s">
        <v>92</v>
      </c>
      <c r="C78" s="34"/>
      <c r="D78" s="108">
        <v>550</v>
      </c>
      <c r="E78" s="108"/>
      <c r="F78" s="34"/>
      <c r="G78" s="34"/>
      <c r="H78" s="108" t="s">
        <v>448</v>
      </c>
      <c r="I78" s="108"/>
      <c r="J78" s="34"/>
      <c r="K78" s="34"/>
      <c r="L78" s="108" t="s">
        <v>448</v>
      </c>
      <c r="M78" s="108"/>
      <c r="N78" s="34"/>
      <c r="O78" s="34"/>
      <c r="P78" s="108" t="s">
        <v>448</v>
      </c>
      <c r="Q78" s="108"/>
      <c r="R78" s="34"/>
      <c r="S78" s="34"/>
      <c r="T78" s="108">
        <v>550</v>
      </c>
      <c r="U78" s="108"/>
      <c r="V78" s="34"/>
    </row>
    <row r="79" spans="1:22">
      <c r="A79" s="16"/>
      <c r="B79" s="115"/>
      <c r="C79" s="34"/>
      <c r="D79" s="108"/>
      <c r="E79" s="108"/>
      <c r="F79" s="34"/>
      <c r="G79" s="34"/>
      <c r="H79" s="108"/>
      <c r="I79" s="108"/>
      <c r="J79" s="34"/>
      <c r="K79" s="34"/>
      <c r="L79" s="108"/>
      <c r="M79" s="108"/>
      <c r="N79" s="34"/>
      <c r="O79" s="34"/>
      <c r="P79" s="108"/>
      <c r="Q79" s="108"/>
      <c r="R79" s="34"/>
      <c r="S79" s="34"/>
      <c r="T79" s="108"/>
      <c r="U79" s="108"/>
      <c r="V79" s="34"/>
    </row>
    <row r="80" spans="1:22">
      <c r="A80" s="16"/>
      <c r="B80" s="116" t="s">
        <v>93</v>
      </c>
      <c r="C80" s="25"/>
      <c r="D80" s="112">
        <v>2211</v>
      </c>
      <c r="E80" s="112"/>
      <c r="F80" s="25"/>
      <c r="G80" s="25"/>
      <c r="H80" s="113" t="s">
        <v>448</v>
      </c>
      <c r="I80" s="113"/>
      <c r="J80" s="25"/>
      <c r="K80" s="25"/>
      <c r="L80" s="113" t="s">
        <v>448</v>
      </c>
      <c r="M80" s="113"/>
      <c r="N80" s="25"/>
      <c r="O80" s="25"/>
      <c r="P80" s="113" t="s">
        <v>877</v>
      </c>
      <c r="Q80" s="113"/>
      <c r="R80" s="111" t="s">
        <v>384</v>
      </c>
      <c r="S80" s="25"/>
      <c r="T80" s="112">
        <v>2210</v>
      </c>
      <c r="U80" s="112"/>
      <c r="V80" s="25"/>
    </row>
    <row r="81" spans="1:22" ht="15.75" thickBot="1">
      <c r="A81" s="16"/>
      <c r="B81" s="116"/>
      <c r="C81" s="25"/>
      <c r="D81" s="129"/>
      <c r="E81" s="129"/>
      <c r="F81" s="52"/>
      <c r="G81" s="25"/>
      <c r="H81" s="132"/>
      <c r="I81" s="132"/>
      <c r="J81" s="52"/>
      <c r="K81" s="25"/>
      <c r="L81" s="132"/>
      <c r="M81" s="132"/>
      <c r="N81" s="52"/>
      <c r="O81" s="25"/>
      <c r="P81" s="132"/>
      <c r="Q81" s="132"/>
      <c r="R81" s="189"/>
      <c r="S81" s="25"/>
      <c r="T81" s="129"/>
      <c r="U81" s="129"/>
      <c r="V81" s="52"/>
    </row>
    <row r="82" spans="1:22">
      <c r="A82" s="16"/>
      <c r="B82" s="179" t="s">
        <v>94</v>
      </c>
      <c r="C82" s="34"/>
      <c r="D82" s="130">
        <v>118718</v>
      </c>
      <c r="E82" s="130"/>
      <c r="F82" s="58"/>
      <c r="G82" s="34"/>
      <c r="H82" s="130">
        <v>23735</v>
      </c>
      <c r="I82" s="130"/>
      <c r="J82" s="58"/>
      <c r="K82" s="34"/>
      <c r="L82" s="130">
        <v>6801</v>
      </c>
      <c r="M82" s="130"/>
      <c r="N82" s="58"/>
      <c r="O82" s="34"/>
      <c r="P82" s="180" t="s">
        <v>878</v>
      </c>
      <c r="Q82" s="180"/>
      <c r="R82" s="134" t="s">
        <v>384</v>
      </c>
      <c r="S82" s="34"/>
      <c r="T82" s="130">
        <v>127583</v>
      </c>
      <c r="U82" s="130"/>
      <c r="V82" s="58"/>
    </row>
    <row r="83" spans="1:22">
      <c r="A83" s="16"/>
      <c r="B83" s="179"/>
      <c r="C83" s="34"/>
      <c r="D83" s="107"/>
      <c r="E83" s="107"/>
      <c r="F83" s="34"/>
      <c r="G83" s="34"/>
      <c r="H83" s="131"/>
      <c r="I83" s="131"/>
      <c r="J83" s="99"/>
      <c r="K83" s="34"/>
      <c r="L83" s="131"/>
      <c r="M83" s="131"/>
      <c r="N83" s="99"/>
      <c r="O83" s="34"/>
      <c r="P83" s="181"/>
      <c r="Q83" s="181"/>
      <c r="R83" s="182"/>
      <c r="S83" s="34"/>
      <c r="T83" s="131"/>
      <c r="U83" s="131"/>
      <c r="V83" s="99"/>
    </row>
    <row r="84" spans="1:22">
      <c r="A84" s="16"/>
      <c r="B84" s="110" t="s">
        <v>95</v>
      </c>
      <c r="C84" s="24"/>
      <c r="D84" s="25"/>
      <c r="E84" s="25"/>
      <c r="F84" s="25"/>
      <c r="G84" s="24"/>
      <c r="H84" s="25"/>
      <c r="I84" s="25"/>
      <c r="J84" s="25"/>
      <c r="K84" s="24"/>
      <c r="L84" s="25"/>
      <c r="M84" s="25"/>
      <c r="N84" s="25"/>
      <c r="O84" s="24"/>
      <c r="P84" s="25"/>
      <c r="Q84" s="25"/>
      <c r="R84" s="25"/>
      <c r="S84" s="24"/>
      <c r="T84" s="25"/>
      <c r="U84" s="25"/>
      <c r="V84" s="25"/>
    </row>
    <row r="85" spans="1:22">
      <c r="A85" s="16"/>
      <c r="B85" s="115" t="s">
        <v>96</v>
      </c>
      <c r="C85" s="34"/>
      <c r="D85" s="107">
        <v>34055</v>
      </c>
      <c r="E85" s="107"/>
      <c r="F85" s="34"/>
      <c r="G85" s="34"/>
      <c r="H85" s="108" t="s">
        <v>448</v>
      </c>
      <c r="I85" s="108"/>
      <c r="J85" s="34"/>
      <c r="K85" s="34"/>
      <c r="L85" s="108" t="s">
        <v>448</v>
      </c>
      <c r="M85" s="108"/>
      <c r="N85" s="34"/>
      <c r="O85" s="34"/>
      <c r="P85" s="108" t="s">
        <v>448</v>
      </c>
      <c r="Q85" s="108"/>
      <c r="R85" s="34"/>
      <c r="S85" s="34"/>
      <c r="T85" s="107">
        <v>34055</v>
      </c>
      <c r="U85" s="107"/>
      <c r="V85" s="34"/>
    </row>
    <row r="86" spans="1:22">
      <c r="A86" s="16"/>
      <c r="B86" s="115"/>
      <c r="C86" s="34"/>
      <c r="D86" s="107"/>
      <c r="E86" s="107"/>
      <c r="F86" s="34"/>
      <c r="G86" s="34"/>
      <c r="H86" s="108"/>
      <c r="I86" s="108"/>
      <c r="J86" s="34"/>
      <c r="K86" s="34"/>
      <c r="L86" s="108"/>
      <c r="M86" s="108"/>
      <c r="N86" s="34"/>
      <c r="O86" s="34"/>
      <c r="P86" s="108"/>
      <c r="Q86" s="108"/>
      <c r="R86" s="34"/>
      <c r="S86" s="34"/>
      <c r="T86" s="107"/>
      <c r="U86" s="107"/>
      <c r="V86" s="34"/>
    </row>
    <row r="87" spans="1:22">
      <c r="A87" s="16"/>
      <c r="B87" s="116" t="s">
        <v>863</v>
      </c>
      <c r="C87" s="25"/>
      <c r="D87" s="113" t="s">
        <v>448</v>
      </c>
      <c r="E87" s="113"/>
      <c r="F87" s="25"/>
      <c r="G87" s="25"/>
      <c r="H87" s="112">
        <v>20134</v>
      </c>
      <c r="I87" s="112"/>
      <c r="J87" s="25"/>
      <c r="K87" s="25"/>
      <c r="L87" s="113" t="s">
        <v>448</v>
      </c>
      <c r="M87" s="113"/>
      <c r="N87" s="25"/>
      <c r="O87" s="25"/>
      <c r="P87" s="113" t="s">
        <v>875</v>
      </c>
      <c r="Q87" s="113"/>
      <c r="R87" s="111" t="s">
        <v>384</v>
      </c>
      <c r="S87" s="25"/>
      <c r="T87" s="25"/>
      <c r="U87" s="25"/>
      <c r="V87" s="25"/>
    </row>
    <row r="88" spans="1:22">
      <c r="A88" s="16"/>
      <c r="B88" s="116"/>
      <c r="C88" s="25"/>
      <c r="D88" s="113"/>
      <c r="E88" s="113"/>
      <c r="F88" s="25"/>
      <c r="G88" s="25"/>
      <c r="H88" s="112"/>
      <c r="I88" s="112"/>
      <c r="J88" s="25"/>
      <c r="K88" s="25"/>
      <c r="L88" s="113"/>
      <c r="M88" s="113"/>
      <c r="N88" s="25"/>
      <c r="O88" s="25"/>
      <c r="P88" s="113"/>
      <c r="Q88" s="113"/>
      <c r="R88" s="111"/>
      <c r="S88" s="25"/>
      <c r="T88" s="25"/>
      <c r="U88" s="25"/>
      <c r="V88" s="25"/>
    </row>
    <row r="89" spans="1:22">
      <c r="A89" s="16"/>
      <c r="B89" s="115" t="s">
        <v>864</v>
      </c>
      <c r="C89" s="34"/>
      <c r="D89" s="108">
        <v>398</v>
      </c>
      <c r="E89" s="108"/>
      <c r="F89" s="34"/>
      <c r="G89" s="34"/>
      <c r="H89" s="108" t="s">
        <v>448</v>
      </c>
      <c r="I89" s="108"/>
      <c r="J89" s="34"/>
      <c r="K89" s="34"/>
      <c r="L89" s="108" t="s">
        <v>448</v>
      </c>
      <c r="M89" s="108"/>
      <c r="N89" s="34"/>
      <c r="O89" s="34"/>
      <c r="P89" s="108" t="s">
        <v>448</v>
      </c>
      <c r="Q89" s="108"/>
      <c r="R89" s="34"/>
      <c r="S89" s="34"/>
      <c r="T89" s="108">
        <v>398</v>
      </c>
      <c r="U89" s="108"/>
      <c r="V89" s="34"/>
    </row>
    <row r="90" spans="1:22">
      <c r="A90" s="16"/>
      <c r="B90" s="115"/>
      <c r="C90" s="34"/>
      <c r="D90" s="108"/>
      <c r="E90" s="108"/>
      <c r="F90" s="34"/>
      <c r="G90" s="34"/>
      <c r="H90" s="108"/>
      <c r="I90" s="108"/>
      <c r="J90" s="34"/>
      <c r="K90" s="34"/>
      <c r="L90" s="108"/>
      <c r="M90" s="108"/>
      <c r="N90" s="34"/>
      <c r="O90" s="34"/>
      <c r="P90" s="108"/>
      <c r="Q90" s="108"/>
      <c r="R90" s="34"/>
      <c r="S90" s="34"/>
      <c r="T90" s="108"/>
      <c r="U90" s="108"/>
      <c r="V90" s="34"/>
    </row>
    <row r="91" spans="1:22">
      <c r="A91" s="16"/>
      <c r="B91" s="116" t="s">
        <v>98</v>
      </c>
      <c r="C91" s="25"/>
      <c r="D91" s="112">
        <v>16375</v>
      </c>
      <c r="E91" s="112"/>
      <c r="F91" s="25"/>
      <c r="G91" s="25"/>
      <c r="H91" s="113" t="s">
        <v>448</v>
      </c>
      <c r="I91" s="113"/>
      <c r="J91" s="25"/>
      <c r="K91" s="25"/>
      <c r="L91" s="113" t="s">
        <v>448</v>
      </c>
      <c r="M91" s="113"/>
      <c r="N91" s="25"/>
      <c r="O91" s="25"/>
      <c r="P91" s="113">
        <v>4</v>
      </c>
      <c r="Q91" s="113"/>
      <c r="R91" s="25"/>
      <c r="S91" s="25"/>
      <c r="T91" s="112">
        <v>16379</v>
      </c>
      <c r="U91" s="112"/>
      <c r="V91" s="25"/>
    </row>
    <row r="92" spans="1:22">
      <c r="A92" s="16"/>
      <c r="B92" s="116"/>
      <c r="C92" s="25"/>
      <c r="D92" s="112"/>
      <c r="E92" s="112"/>
      <c r="F92" s="25"/>
      <c r="G92" s="25"/>
      <c r="H92" s="113"/>
      <c r="I92" s="113"/>
      <c r="J92" s="25"/>
      <c r="K92" s="25"/>
      <c r="L92" s="113"/>
      <c r="M92" s="113"/>
      <c r="N92" s="25"/>
      <c r="O92" s="25"/>
      <c r="P92" s="113"/>
      <c r="Q92" s="113"/>
      <c r="R92" s="25"/>
      <c r="S92" s="25"/>
      <c r="T92" s="112"/>
      <c r="U92" s="112"/>
      <c r="V92" s="25"/>
    </row>
    <row r="93" spans="1:22">
      <c r="A93" s="16"/>
      <c r="B93" s="115" t="s">
        <v>99</v>
      </c>
      <c r="C93" s="34"/>
      <c r="D93" s="108" t="s">
        <v>448</v>
      </c>
      <c r="E93" s="108"/>
      <c r="F93" s="34"/>
      <c r="G93" s="34"/>
      <c r="H93" s="107">
        <v>5687</v>
      </c>
      <c r="I93" s="107"/>
      <c r="J93" s="34"/>
      <c r="K93" s="34"/>
      <c r="L93" s="108" t="s">
        <v>448</v>
      </c>
      <c r="M93" s="108"/>
      <c r="N93" s="34"/>
      <c r="O93" s="34"/>
      <c r="P93" s="108" t="s">
        <v>448</v>
      </c>
      <c r="Q93" s="108"/>
      <c r="R93" s="34"/>
      <c r="S93" s="34"/>
      <c r="T93" s="107">
        <v>5687</v>
      </c>
      <c r="U93" s="107"/>
      <c r="V93" s="34"/>
    </row>
    <row r="94" spans="1:22">
      <c r="A94" s="16"/>
      <c r="B94" s="115"/>
      <c r="C94" s="34"/>
      <c r="D94" s="108"/>
      <c r="E94" s="108"/>
      <c r="F94" s="34"/>
      <c r="G94" s="34"/>
      <c r="H94" s="107"/>
      <c r="I94" s="107"/>
      <c r="J94" s="34"/>
      <c r="K94" s="34"/>
      <c r="L94" s="108"/>
      <c r="M94" s="108"/>
      <c r="N94" s="34"/>
      <c r="O94" s="34"/>
      <c r="P94" s="108"/>
      <c r="Q94" s="108"/>
      <c r="R94" s="34"/>
      <c r="S94" s="34"/>
      <c r="T94" s="107"/>
      <c r="U94" s="107"/>
      <c r="V94" s="34"/>
    </row>
    <row r="95" spans="1:22">
      <c r="A95" s="16"/>
      <c r="B95" s="116" t="s">
        <v>100</v>
      </c>
      <c r="C95" s="25"/>
      <c r="D95" s="113" t="s">
        <v>448</v>
      </c>
      <c r="E95" s="113"/>
      <c r="F95" s="25"/>
      <c r="G95" s="25"/>
      <c r="H95" s="113" t="s">
        <v>448</v>
      </c>
      <c r="I95" s="113"/>
      <c r="J95" s="25"/>
      <c r="K95" s="25"/>
      <c r="L95" s="112">
        <v>6792</v>
      </c>
      <c r="M95" s="112"/>
      <c r="N95" s="25"/>
      <c r="O95" s="25"/>
      <c r="P95" s="113" t="s">
        <v>879</v>
      </c>
      <c r="Q95" s="113"/>
      <c r="R95" s="111" t="s">
        <v>384</v>
      </c>
      <c r="S95" s="25"/>
      <c r="T95" s="112">
        <v>5468</v>
      </c>
      <c r="U95" s="112"/>
      <c r="V95" s="25"/>
    </row>
    <row r="96" spans="1:22">
      <c r="A96" s="16"/>
      <c r="B96" s="116"/>
      <c r="C96" s="25"/>
      <c r="D96" s="113"/>
      <c r="E96" s="113"/>
      <c r="F96" s="25"/>
      <c r="G96" s="25"/>
      <c r="H96" s="113"/>
      <c r="I96" s="113"/>
      <c r="J96" s="25"/>
      <c r="K96" s="25"/>
      <c r="L96" s="112"/>
      <c r="M96" s="112"/>
      <c r="N96" s="25"/>
      <c r="O96" s="25"/>
      <c r="P96" s="113"/>
      <c r="Q96" s="113"/>
      <c r="R96" s="111"/>
      <c r="S96" s="25"/>
      <c r="T96" s="112"/>
      <c r="U96" s="112"/>
      <c r="V96" s="25"/>
    </row>
    <row r="97" spans="1:22">
      <c r="A97" s="16"/>
      <c r="B97" s="115" t="s">
        <v>101</v>
      </c>
      <c r="C97" s="34"/>
      <c r="D97" s="107">
        <v>17191</v>
      </c>
      <c r="E97" s="107"/>
      <c r="F97" s="34"/>
      <c r="G97" s="34"/>
      <c r="H97" s="108" t="s">
        <v>448</v>
      </c>
      <c r="I97" s="108"/>
      <c r="J97" s="34"/>
      <c r="K97" s="34"/>
      <c r="L97" s="108" t="s">
        <v>448</v>
      </c>
      <c r="M97" s="108"/>
      <c r="N97" s="34"/>
      <c r="O97" s="34"/>
      <c r="P97" s="108" t="s">
        <v>448</v>
      </c>
      <c r="Q97" s="108"/>
      <c r="R97" s="34"/>
      <c r="S97" s="34"/>
      <c r="T97" s="107">
        <v>17191</v>
      </c>
      <c r="U97" s="107"/>
      <c r="V97" s="34"/>
    </row>
    <row r="98" spans="1:22">
      <c r="A98" s="16"/>
      <c r="B98" s="115"/>
      <c r="C98" s="34"/>
      <c r="D98" s="107"/>
      <c r="E98" s="107"/>
      <c r="F98" s="34"/>
      <c r="G98" s="34"/>
      <c r="H98" s="108"/>
      <c r="I98" s="108"/>
      <c r="J98" s="34"/>
      <c r="K98" s="34"/>
      <c r="L98" s="108"/>
      <c r="M98" s="108"/>
      <c r="N98" s="34"/>
      <c r="O98" s="34"/>
      <c r="P98" s="108"/>
      <c r="Q98" s="108"/>
      <c r="R98" s="34"/>
      <c r="S98" s="34"/>
      <c r="T98" s="107"/>
      <c r="U98" s="107"/>
      <c r="V98" s="34"/>
    </row>
    <row r="99" spans="1:22">
      <c r="A99" s="16"/>
      <c r="B99" s="116" t="s">
        <v>103</v>
      </c>
      <c r="C99" s="25"/>
      <c r="D99" s="112">
        <v>138140</v>
      </c>
      <c r="E99" s="112"/>
      <c r="F99" s="25"/>
      <c r="G99" s="25"/>
      <c r="H99" s="113" t="s">
        <v>448</v>
      </c>
      <c r="I99" s="113"/>
      <c r="J99" s="25"/>
      <c r="K99" s="25"/>
      <c r="L99" s="113" t="s">
        <v>448</v>
      </c>
      <c r="M99" s="113"/>
      <c r="N99" s="25"/>
      <c r="O99" s="25"/>
      <c r="P99" s="113" t="s">
        <v>448</v>
      </c>
      <c r="Q99" s="113"/>
      <c r="R99" s="25"/>
      <c r="S99" s="25"/>
      <c r="T99" s="112">
        <v>138140</v>
      </c>
      <c r="U99" s="112"/>
      <c r="V99" s="25"/>
    </row>
    <row r="100" spans="1:22">
      <c r="A100" s="16"/>
      <c r="B100" s="116"/>
      <c r="C100" s="25"/>
      <c r="D100" s="112"/>
      <c r="E100" s="112"/>
      <c r="F100" s="25"/>
      <c r="G100" s="25"/>
      <c r="H100" s="113"/>
      <c r="I100" s="113"/>
      <c r="J100" s="25"/>
      <c r="K100" s="25"/>
      <c r="L100" s="113"/>
      <c r="M100" s="113"/>
      <c r="N100" s="25"/>
      <c r="O100" s="25"/>
      <c r="P100" s="113"/>
      <c r="Q100" s="113"/>
      <c r="R100" s="25"/>
      <c r="S100" s="25"/>
      <c r="T100" s="112"/>
      <c r="U100" s="112"/>
      <c r="V100" s="25"/>
    </row>
    <row r="101" spans="1:22">
      <c r="A101" s="16"/>
      <c r="B101" s="115" t="s">
        <v>104</v>
      </c>
      <c r="C101" s="34"/>
      <c r="D101" s="107">
        <v>27376</v>
      </c>
      <c r="E101" s="107"/>
      <c r="F101" s="34"/>
      <c r="G101" s="34"/>
      <c r="H101" s="108">
        <v>4</v>
      </c>
      <c r="I101" s="108"/>
      <c r="J101" s="34"/>
      <c r="K101" s="34"/>
      <c r="L101" s="108">
        <v>5</v>
      </c>
      <c r="M101" s="108"/>
      <c r="N101" s="34"/>
      <c r="O101" s="34"/>
      <c r="P101" s="108" t="s">
        <v>880</v>
      </c>
      <c r="Q101" s="108"/>
      <c r="R101" s="106" t="s">
        <v>384</v>
      </c>
      <c r="S101" s="34"/>
      <c r="T101" s="107">
        <v>27375</v>
      </c>
      <c r="U101" s="107"/>
      <c r="V101" s="34"/>
    </row>
    <row r="102" spans="1:22" ht="15.75" thickBot="1">
      <c r="A102" s="16"/>
      <c r="B102" s="115"/>
      <c r="C102" s="34"/>
      <c r="D102" s="120"/>
      <c r="E102" s="120"/>
      <c r="F102" s="39"/>
      <c r="G102" s="34"/>
      <c r="H102" s="119"/>
      <c r="I102" s="119"/>
      <c r="J102" s="39"/>
      <c r="K102" s="34"/>
      <c r="L102" s="119"/>
      <c r="M102" s="119"/>
      <c r="N102" s="39"/>
      <c r="O102" s="34"/>
      <c r="P102" s="119"/>
      <c r="Q102" s="119"/>
      <c r="R102" s="200"/>
      <c r="S102" s="34"/>
      <c r="T102" s="120"/>
      <c r="U102" s="120"/>
      <c r="V102" s="39"/>
    </row>
    <row r="103" spans="1:22">
      <c r="A103" s="16"/>
      <c r="B103" s="183" t="s">
        <v>105</v>
      </c>
      <c r="C103" s="25"/>
      <c r="D103" s="122">
        <v>233535</v>
      </c>
      <c r="E103" s="122"/>
      <c r="F103" s="45"/>
      <c r="G103" s="25"/>
      <c r="H103" s="122">
        <v>25825</v>
      </c>
      <c r="I103" s="122"/>
      <c r="J103" s="45"/>
      <c r="K103" s="25"/>
      <c r="L103" s="122">
        <v>6797</v>
      </c>
      <c r="M103" s="122"/>
      <c r="N103" s="45"/>
      <c r="O103" s="25"/>
      <c r="P103" s="184" t="s">
        <v>881</v>
      </c>
      <c r="Q103" s="184"/>
      <c r="R103" s="186" t="s">
        <v>384</v>
      </c>
      <c r="S103" s="25"/>
      <c r="T103" s="122">
        <v>244693</v>
      </c>
      <c r="U103" s="122"/>
      <c r="V103" s="45"/>
    </row>
    <row r="104" spans="1:22">
      <c r="A104" s="16"/>
      <c r="B104" s="183"/>
      <c r="C104" s="25"/>
      <c r="D104" s="112"/>
      <c r="E104" s="112"/>
      <c r="F104" s="25"/>
      <c r="G104" s="25"/>
      <c r="H104" s="123"/>
      <c r="I104" s="123"/>
      <c r="J104" s="124"/>
      <c r="K104" s="25"/>
      <c r="L104" s="123"/>
      <c r="M104" s="123"/>
      <c r="N104" s="124"/>
      <c r="O104" s="25"/>
      <c r="P104" s="185"/>
      <c r="Q104" s="185"/>
      <c r="R104" s="187"/>
      <c r="S104" s="25"/>
      <c r="T104" s="123"/>
      <c r="U104" s="123"/>
      <c r="V104" s="124"/>
    </row>
    <row r="105" spans="1:22">
      <c r="A105" s="16"/>
      <c r="B105" s="188" t="s">
        <v>106</v>
      </c>
      <c r="C105" s="34"/>
      <c r="D105" s="108" t="s">
        <v>882</v>
      </c>
      <c r="E105" s="108"/>
      <c r="F105" s="106" t="s">
        <v>384</v>
      </c>
      <c r="G105" s="34"/>
      <c r="H105" s="108" t="s">
        <v>883</v>
      </c>
      <c r="I105" s="108"/>
      <c r="J105" s="106" t="s">
        <v>384</v>
      </c>
      <c r="K105" s="34"/>
      <c r="L105" s="108">
        <v>4</v>
      </c>
      <c r="M105" s="108"/>
      <c r="N105" s="34"/>
      <c r="O105" s="34"/>
      <c r="P105" s="108" t="s">
        <v>884</v>
      </c>
      <c r="Q105" s="108"/>
      <c r="R105" s="106" t="s">
        <v>384</v>
      </c>
      <c r="S105" s="34"/>
      <c r="T105" s="108" t="s">
        <v>885</v>
      </c>
      <c r="U105" s="108"/>
      <c r="V105" s="106" t="s">
        <v>384</v>
      </c>
    </row>
    <row r="106" spans="1:22">
      <c r="A106" s="16"/>
      <c r="B106" s="188"/>
      <c r="C106" s="34"/>
      <c r="D106" s="108"/>
      <c r="E106" s="108"/>
      <c r="F106" s="106"/>
      <c r="G106" s="34"/>
      <c r="H106" s="108"/>
      <c r="I106" s="108"/>
      <c r="J106" s="106"/>
      <c r="K106" s="34"/>
      <c r="L106" s="108"/>
      <c r="M106" s="108"/>
      <c r="N106" s="34"/>
      <c r="O106" s="34"/>
      <c r="P106" s="108"/>
      <c r="Q106" s="108"/>
      <c r="R106" s="106"/>
      <c r="S106" s="34"/>
      <c r="T106" s="108"/>
      <c r="U106" s="108"/>
      <c r="V106" s="106"/>
    </row>
    <row r="107" spans="1:22">
      <c r="A107" s="16"/>
      <c r="B107" s="110" t="s">
        <v>107</v>
      </c>
      <c r="C107" s="24"/>
      <c r="D107" s="25"/>
      <c r="E107" s="25"/>
      <c r="F107" s="25"/>
      <c r="G107" s="24"/>
      <c r="H107" s="25"/>
      <c r="I107" s="25"/>
      <c r="J107" s="25"/>
      <c r="K107" s="24"/>
      <c r="L107" s="25"/>
      <c r="M107" s="25"/>
      <c r="N107" s="25"/>
      <c r="O107" s="24"/>
      <c r="P107" s="25"/>
      <c r="Q107" s="25"/>
      <c r="R107" s="25"/>
      <c r="S107" s="24"/>
      <c r="T107" s="25"/>
      <c r="U107" s="25"/>
      <c r="V107" s="25"/>
    </row>
    <row r="108" spans="1:22">
      <c r="A108" s="16"/>
      <c r="B108" s="115" t="s">
        <v>109</v>
      </c>
      <c r="C108" s="34"/>
      <c r="D108" s="108" t="s">
        <v>886</v>
      </c>
      <c r="E108" s="108"/>
      <c r="F108" s="106" t="s">
        <v>384</v>
      </c>
      <c r="G108" s="34"/>
      <c r="H108" s="108" t="s">
        <v>448</v>
      </c>
      <c r="I108" s="108"/>
      <c r="J108" s="34"/>
      <c r="K108" s="34"/>
      <c r="L108" s="108" t="s">
        <v>448</v>
      </c>
      <c r="M108" s="108"/>
      <c r="N108" s="34"/>
      <c r="O108" s="34"/>
      <c r="P108" s="108" t="s">
        <v>448</v>
      </c>
      <c r="Q108" s="108"/>
      <c r="R108" s="34"/>
      <c r="S108" s="34"/>
      <c r="T108" s="108" t="s">
        <v>886</v>
      </c>
      <c r="U108" s="108"/>
      <c r="V108" s="106" t="s">
        <v>384</v>
      </c>
    </row>
    <row r="109" spans="1:22">
      <c r="A109" s="16"/>
      <c r="B109" s="115"/>
      <c r="C109" s="34"/>
      <c r="D109" s="108"/>
      <c r="E109" s="108"/>
      <c r="F109" s="106"/>
      <c r="G109" s="34"/>
      <c r="H109" s="108"/>
      <c r="I109" s="108"/>
      <c r="J109" s="34"/>
      <c r="K109" s="34"/>
      <c r="L109" s="108"/>
      <c r="M109" s="108"/>
      <c r="N109" s="34"/>
      <c r="O109" s="34"/>
      <c r="P109" s="108"/>
      <c r="Q109" s="108"/>
      <c r="R109" s="34"/>
      <c r="S109" s="34"/>
      <c r="T109" s="108"/>
      <c r="U109" s="108"/>
      <c r="V109" s="106"/>
    </row>
    <row r="110" spans="1:22">
      <c r="A110" s="16"/>
      <c r="B110" s="116" t="s">
        <v>111</v>
      </c>
      <c r="C110" s="25"/>
      <c r="D110" s="112">
        <v>322563</v>
      </c>
      <c r="E110" s="112"/>
      <c r="F110" s="25"/>
      <c r="G110" s="25"/>
      <c r="H110" s="113" t="s">
        <v>448</v>
      </c>
      <c r="I110" s="113"/>
      <c r="J110" s="25"/>
      <c r="K110" s="25"/>
      <c r="L110" s="113" t="s">
        <v>448</v>
      </c>
      <c r="M110" s="113"/>
      <c r="N110" s="25"/>
      <c r="O110" s="25"/>
      <c r="P110" s="113" t="s">
        <v>448</v>
      </c>
      <c r="Q110" s="113"/>
      <c r="R110" s="25"/>
      <c r="S110" s="25"/>
      <c r="T110" s="112">
        <v>322563</v>
      </c>
      <c r="U110" s="112"/>
      <c r="V110" s="25"/>
    </row>
    <row r="111" spans="1:22" ht="15.75" thickBot="1">
      <c r="A111" s="16"/>
      <c r="B111" s="116"/>
      <c r="C111" s="25"/>
      <c r="D111" s="129"/>
      <c r="E111" s="129"/>
      <c r="F111" s="52"/>
      <c r="G111" s="25"/>
      <c r="H111" s="132"/>
      <c r="I111" s="132"/>
      <c r="J111" s="52"/>
      <c r="K111" s="25"/>
      <c r="L111" s="132"/>
      <c r="M111" s="132"/>
      <c r="N111" s="52"/>
      <c r="O111" s="25"/>
      <c r="P111" s="132"/>
      <c r="Q111" s="132"/>
      <c r="R111" s="52"/>
      <c r="S111" s="25"/>
      <c r="T111" s="129"/>
      <c r="U111" s="129"/>
      <c r="V111" s="52"/>
    </row>
    <row r="112" spans="1:22">
      <c r="A112" s="16"/>
      <c r="B112" s="106" t="s">
        <v>112</v>
      </c>
      <c r="C112" s="34"/>
      <c r="D112" s="130">
        <v>194599</v>
      </c>
      <c r="E112" s="130"/>
      <c r="F112" s="58"/>
      <c r="G112" s="34"/>
      <c r="H112" s="180" t="s">
        <v>883</v>
      </c>
      <c r="I112" s="180"/>
      <c r="J112" s="134" t="s">
        <v>384</v>
      </c>
      <c r="K112" s="34"/>
      <c r="L112" s="180">
        <v>4</v>
      </c>
      <c r="M112" s="180"/>
      <c r="N112" s="58"/>
      <c r="O112" s="34"/>
      <c r="P112" s="180" t="s">
        <v>884</v>
      </c>
      <c r="Q112" s="180"/>
      <c r="R112" s="134" t="s">
        <v>384</v>
      </c>
      <c r="S112" s="34"/>
      <c r="T112" s="130">
        <v>192306</v>
      </c>
      <c r="U112" s="130"/>
      <c r="V112" s="58"/>
    </row>
    <row r="113" spans="1:22">
      <c r="A113" s="16"/>
      <c r="B113" s="106"/>
      <c r="C113" s="34"/>
      <c r="D113" s="107"/>
      <c r="E113" s="107"/>
      <c r="F113" s="34"/>
      <c r="G113" s="34"/>
      <c r="H113" s="181"/>
      <c r="I113" s="181"/>
      <c r="J113" s="182"/>
      <c r="K113" s="34"/>
      <c r="L113" s="181"/>
      <c r="M113" s="181"/>
      <c r="N113" s="99"/>
      <c r="O113" s="34"/>
      <c r="P113" s="181"/>
      <c r="Q113" s="181"/>
      <c r="R113" s="182"/>
      <c r="S113" s="34"/>
      <c r="T113" s="131"/>
      <c r="U113" s="131"/>
      <c r="V113" s="99"/>
    </row>
    <row r="114" spans="1:22">
      <c r="A114" s="16"/>
      <c r="B114" s="116" t="s">
        <v>887</v>
      </c>
      <c r="C114" s="25"/>
      <c r="D114" s="113" t="s">
        <v>448</v>
      </c>
      <c r="E114" s="113"/>
      <c r="F114" s="25"/>
      <c r="G114" s="25"/>
      <c r="H114" s="112">
        <v>1125</v>
      </c>
      <c r="I114" s="112"/>
      <c r="J114" s="25"/>
      <c r="K114" s="25"/>
      <c r="L114" s="113" t="s">
        <v>448</v>
      </c>
      <c r="M114" s="113"/>
      <c r="N114" s="25"/>
      <c r="O114" s="25"/>
      <c r="P114" s="113" t="s">
        <v>448</v>
      </c>
      <c r="Q114" s="113"/>
      <c r="R114" s="25"/>
      <c r="S114" s="25"/>
      <c r="T114" s="112">
        <v>1125</v>
      </c>
      <c r="U114" s="112"/>
      <c r="V114" s="25"/>
    </row>
    <row r="115" spans="1:22" ht="15.75" thickBot="1">
      <c r="A115" s="16"/>
      <c r="B115" s="116"/>
      <c r="C115" s="25"/>
      <c r="D115" s="132"/>
      <c r="E115" s="132"/>
      <c r="F115" s="52"/>
      <c r="G115" s="25"/>
      <c r="H115" s="129"/>
      <c r="I115" s="129"/>
      <c r="J115" s="52"/>
      <c r="K115" s="25"/>
      <c r="L115" s="132"/>
      <c r="M115" s="132"/>
      <c r="N115" s="52"/>
      <c r="O115" s="25"/>
      <c r="P115" s="132"/>
      <c r="Q115" s="132"/>
      <c r="R115" s="52"/>
      <c r="S115" s="25"/>
      <c r="T115" s="129"/>
      <c r="U115" s="129"/>
      <c r="V115" s="52"/>
    </row>
    <row r="116" spans="1:22">
      <c r="A116" s="16"/>
      <c r="B116" s="106" t="s">
        <v>114</v>
      </c>
      <c r="C116" s="34"/>
      <c r="D116" s="134" t="s">
        <v>374</v>
      </c>
      <c r="E116" s="130">
        <v>194599</v>
      </c>
      <c r="F116" s="58"/>
      <c r="G116" s="34"/>
      <c r="H116" s="134" t="s">
        <v>374</v>
      </c>
      <c r="I116" s="180" t="s">
        <v>888</v>
      </c>
      <c r="J116" s="134" t="s">
        <v>384</v>
      </c>
      <c r="K116" s="34"/>
      <c r="L116" s="134" t="s">
        <v>374</v>
      </c>
      <c r="M116" s="180">
        <v>4</v>
      </c>
      <c r="N116" s="58"/>
      <c r="O116" s="34"/>
      <c r="P116" s="134" t="s">
        <v>374</v>
      </c>
      <c r="Q116" s="180" t="s">
        <v>884</v>
      </c>
      <c r="R116" s="134" t="s">
        <v>384</v>
      </c>
      <c r="S116" s="34"/>
      <c r="T116" s="134" t="s">
        <v>374</v>
      </c>
      <c r="U116" s="130">
        <v>193431</v>
      </c>
      <c r="V116" s="58"/>
    </row>
    <row r="117" spans="1:22" ht="15.75" thickBot="1">
      <c r="A117" s="16"/>
      <c r="B117" s="106"/>
      <c r="C117" s="34"/>
      <c r="D117" s="135"/>
      <c r="E117" s="136"/>
      <c r="F117" s="59"/>
      <c r="G117" s="34"/>
      <c r="H117" s="135"/>
      <c r="I117" s="190"/>
      <c r="J117" s="135"/>
      <c r="K117" s="34"/>
      <c r="L117" s="135"/>
      <c r="M117" s="190"/>
      <c r="N117" s="59"/>
      <c r="O117" s="34"/>
      <c r="P117" s="135"/>
      <c r="Q117" s="190"/>
      <c r="R117" s="135"/>
      <c r="S117" s="34"/>
      <c r="T117" s="135"/>
      <c r="U117" s="136"/>
      <c r="V117" s="59"/>
    </row>
    <row r="118" spans="1:22" ht="15.75" thickTop="1">
      <c r="A118" s="16"/>
      <c r="B118" s="111" t="s">
        <v>873</v>
      </c>
      <c r="C118" s="25"/>
      <c r="D118" s="191" t="s">
        <v>374</v>
      </c>
      <c r="E118" s="193">
        <v>2218143</v>
      </c>
      <c r="F118" s="60"/>
      <c r="G118" s="25"/>
      <c r="H118" s="191" t="s">
        <v>374</v>
      </c>
      <c r="I118" s="193">
        <v>249084</v>
      </c>
      <c r="J118" s="60"/>
      <c r="K118" s="25"/>
      <c r="L118" s="191" t="s">
        <v>374</v>
      </c>
      <c r="M118" s="193">
        <v>8834</v>
      </c>
      <c r="N118" s="60"/>
      <c r="O118" s="25"/>
      <c r="P118" s="191" t="s">
        <v>374</v>
      </c>
      <c r="Q118" s="195" t="s">
        <v>448</v>
      </c>
      <c r="R118" s="60"/>
      <c r="S118" s="25"/>
      <c r="T118" s="191" t="s">
        <v>374</v>
      </c>
      <c r="U118" s="193">
        <v>2476061</v>
      </c>
      <c r="V118" s="60"/>
    </row>
    <row r="119" spans="1:22" ht="15.75" thickBot="1">
      <c r="A119" s="16"/>
      <c r="B119" s="111"/>
      <c r="C119" s="25"/>
      <c r="D119" s="192"/>
      <c r="E119" s="194"/>
      <c r="F119" s="46"/>
      <c r="G119" s="25"/>
      <c r="H119" s="192"/>
      <c r="I119" s="194"/>
      <c r="J119" s="46"/>
      <c r="K119" s="25"/>
      <c r="L119" s="192"/>
      <c r="M119" s="194"/>
      <c r="N119" s="46"/>
      <c r="O119" s="25"/>
      <c r="P119" s="192"/>
      <c r="Q119" s="196"/>
      <c r="R119" s="46"/>
      <c r="S119" s="25"/>
      <c r="T119" s="192"/>
      <c r="U119" s="194"/>
      <c r="V119" s="46"/>
    </row>
    <row r="120" spans="1:22" ht="15.75" thickTop="1">
      <c r="A120" s="16"/>
      <c r="B120" s="106" t="s">
        <v>874</v>
      </c>
      <c r="C120" s="34"/>
      <c r="D120" s="197" t="s">
        <v>374</v>
      </c>
      <c r="E120" s="198">
        <v>56434</v>
      </c>
      <c r="F120" s="47"/>
      <c r="G120" s="34"/>
      <c r="H120" s="197" t="s">
        <v>374</v>
      </c>
      <c r="I120" s="199" t="s">
        <v>448</v>
      </c>
      <c r="J120" s="47"/>
      <c r="K120" s="34"/>
      <c r="L120" s="197" t="s">
        <v>374</v>
      </c>
      <c r="M120" s="199" t="s">
        <v>448</v>
      </c>
      <c r="N120" s="47"/>
      <c r="O120" s="34"/>
      <c r="P120" s="197" t="s">
        <v>374</v>
      </c>
      <c r="Q120" s="199" t="s">
        <v>448</v>
      </c>
      <c r="R120" s="47"/>
      <c r="S120" s="34"/>
      <c r="T120" s="197" t="s">
        <v>374</v>
      </c>
      <c r="U120" s="198">
        <v>56434</v>
      </c>
      <c r="V120" s="47"/>
    </row>
    <row r="121" spans="1:22" ht="15.75" thickBot="1">
      <c r="A121" s="16"/>
      <c r="B121" s="106"/>
      <c r="C121" s="34"/>
      <c r="D121" s="135"/>
      <c r="E121" s="136"/>
      <c r="F121" s="59"/>
      <c r="G121" s="34"/>
      <c r="H121" s="135"/>
      <c r="I121" s="190"/>
      <c r="J121" s="59"/>
      <c r="K121" s="34"/>
      <c r="L121" s="135"/>
      <c r="M121" s="190"/>
      <c r="N121" s="59"/>
      <c r="O121" s="34"/>
      <c r="P121" s="135"/>
      <c r="Q121" s="190"/>
      <c r="R121" s="59"/>
      <c r="S121" s="34"/>
      <c r="T121" s="135"/>
      <c r="U121" s="136"/>
      <c r="V121" s="59"/>
    </row>
    <row r="122" spans="1:22" ht="15.75" thickTop="1">
      <c r="A122" s="16"/>
      <c r="B122" s="95"/>
      <c r="C122" s="95"/>
      <c r="D122" s="95"/>
      <c r="E122" s="95"/>
      <c r="F122" s="95"/>
      <c r="G122" s="95"/>
      <c r="H122" s="95"/>
      <c r="I122" s="95"/>
      <c r="J122" s="95"/>
      <c r="K122" s="95"/>
      <c r="L122" s="95"/>
      <c r="M122" s="95"/>
      <c r="N122" s="95"/>
      <c r="O122" s="95"/>
      <c r="P122" s="95"/>
      <c r="Q122" s="95"/>
      <c r="R122" s="95"/>
      <c r="S122" s="95"/>
      <c r="T122" s="95"/>
      <c r="U122" s="95"/>
      <c r="V122" s="95"/>
    </row>
    <row r="123" spans="1:22">
      <c r="A123" s="16"/>
      <c r="B123" s="33"/>
      <c r="C123" s="33"/>
      <c r="D123" s="33"/>
      <c r="E123" s="33"/>
      <c r="F123" s="33"/>
      <c r="G123" s="33"/>
      <c r="H123" s="33"/>
      <c r="I123" s="33"/>
      <c r="J123" s="33"/>
      <c r="K123" s="33"/>
      <c r="L123" s="33"/>
      <c r="M123" s="33"/>
      <c r="N123" s="33"/>
      <c r="O123" s="33"/>
      <c r="P123" s="33"/>
      <c r="Q123" s="33"/>
      <c r="R123" s="33"/>
    </row>
    <row r="124" spans="1:22">
      <c r="A124" s="16"/>
      <c r="B124" s="12"/>
      <c r="C124" s="12"/>
      <c r="D124" s="12"/>
      <c r="E124" s="12"/>
      <c r="F124" s="12"/>
      <c r="G124" s="12"/>
      <c r="H124" s="12"/>
      <c r="I124" s="12"/>
      <c r="J124" s="12"/>
      <c r="K124" s="12"/>
      <c r="L124" s="12"/>
      <c r="M124" s="12"/>
      <c r="N124" s="12"/>
      <c r="O124" s="12"/>
      <c r="P124" s="12"/>
      <c r="Q124" s="12"/>
      <c r="R124" s="12"/>
    </row>
    <row r="125" spans="1:22" ht="15.75" thickBot="1">
      <c r="A125" s="16"/>
      <c r="B125" s="24"/>
      <c r="C125" s="24"/>
      <c r="D125" s="139" t="s">
        <v>889</v>
      </c>
      <c r="E125" s="139"/>
      <c r="F125" s="139"/>
      <c r="G125" s="139"/>
      <c r="H125" s="139"/>
      <c r="I125" s="139"/>
      <c r="J125" s="139"/>
      <c r="K125" s="139"/>
      <c r="L125" s="139"/>
      <c r="M125" s="139"/>
      <c r="N125" s="139"/>
      <c r="O125" s="139"/>
      <c r="P125" s="139"/>
      <c r="Q125" s="139"/>
      <c r="R125" s="139"/>
    </row>
    <row r="126" spans="1:22" ht="15.75" thickBot="1">
      <c r="A126" s="16"/>
      <c r="B126" s="24"/>
      <c r="C126" s="24"/>
      <c r="D126" s="96" t="s">
        <v>855</v>
      </c>
      <c r="E126" s="96"/>
      <c r="F126" s="96"/>
      <c r="G126" s="30"/>
      <c r="H126" s="96" t="s">
        <v>857</v>
      </c>
      <c r="I126" s="96"/>
      <c r="J126" s="96"/>
      <c r="K126" s="178"/>
      <c r="L126" s="96" t="s">
        <v>858</v>
      </c>
      <c r="M126" s="96"/>
      <c r="N126" s="96"/>
      <c r="O126" s="24"/>
      <c r="P126" s="96" t="s">
        <v>127</v>
      </c>
      <c r="Q126" s="96"/>
      <c r="R126" s="96"/>
    </row>
    <row r="127" spans="1:22">
      <c r="A127" s="16"/>
      <c r="B127" s="105" t="s">
        <v>87</v>
      </c>
      <c r="C127" s="28"/>
      <c r="D127" s="58"/>
      <c r="E127" s="58"/>
      <c r="F127" s="58"/>
      <c r="G127" s="28"/>
      <c r="H127" s="58"/>
      <c r="I127" s="58"/>
      <c r="J127" s="58"/>
      <c r="K127" s="28"/>
      <c r="L127" s="58"/>
      <c r="M127" s="58"/>
      <c r="N127" s="58"/>
      <c r="O127" s="28"/>
      <c r="P127" s="58"/>
      <c r="Q127" s="58"/>
      <c r="R127" s="58"/>
    </row>
    <row r="128" spans="1:22">
      <c r="A128" s="16"/>
      <c r="B128" s="116" t="s">
        <v>88</v>
      </c>
      <c r="C128" s="25"/>
      <c r="D128" s="111" t="s">
        <v>374</v>
      </c>
      <c r="E128" s="112">
        <v>148690</v>
      </c>
      <c r="F128" s="25"/>
      <c r="G128" s="25"/>
      <c r="H128" s="111" t="s">
        <v>374</v>
      </c>
      <c r="I128" s="113" t="s">
        <v>448</v>
      </c>
      <c r="J128" s="25"/>
      <c r="K128" s="25"/>
      <c r="L128" s="111" t="s">
        <v>374</v>
      </c>
      <c r="M128" s="113" t="s">
        <v>448</v>
      </c>
      <c r="N128" s="25"/>
      <c r="O128" s="25"/>
      <c r="P128" s="111" t="s">
        <v>374</v>
      </c>
      <c r="Q128" s="112">
        <v>148690</v>
      </c>
      <c r="R128" s="25"/>
    </row>
    <row r="129" spans="1:18">
      <c r="A129" s="16"/>
      <c r="B129" s="116"/>
      <c r="C129" s="25"/>
      <c r="D129" s="111"/>
      <c r="E129" s="112"/>
      <c r="F129" s="25"/>
      <c r="G129" s="25"/>
      <c r="H129" s="111"/>
      <c r="I129" s="113"/>
      <c r="J129" s="25"/>
      <c r="K129" s="25"/>
      <c r="L129" s="111"/>
      <c r="M129" s="113"/>
      <c r="N129" s="25"/>
      <c r="O129" s="25"/>
      <c r="P129" s="111"/>
      <c r="Q129" s="112"/>
      <c r="R129" s="25"/>
    </row>
    <row r="130" spans="1:18">
      <c r="A130" s="16"/>
      <c r="B130" s="115" t="s">
        <v>859</v>
      </c>
      <c r="C130" s="34"/>
      <c r="D130" s="108">
        <v>56</v>
      </c>
      <c r="E130" s="108"/>
      <c r="F130" s="34"/>
      <c r="G130" s="34"/>
      <c r="H130" s="108" t="s">
        <v>448</v>
      </c>
      <c r="I130" s="108"/>
      <c r="J130" s="34"/>
      <c r="K130" s="34"/>
      <c r="L130" s="108" t="s">
        <v>890</v>
      </c>
      <c r="M130" s="108"/>
      <c r="N130" s="106" t="s">
        <v>384</v>
      </c>
      <c r="O130" s="34"/>
      <c r="P130" s="34"/>
      <c r="Q130" s="34"/>
      <c r="R130" s="34"/>
    </row>
    <row r="131" spans="1:18">
      <c r="A131" s="16"/>
      <c r="B131" s="115"/>
      <c r="C131" s="34"/>
      <c r="D131" s="108"/>
      <c r="E131" s="108"/>
      <c r="F131" s="34"/>
      <c r="G131" s="34"/>
      <c r="H131" s="108"/>
      <c r="I131" s="108"/>
      <c r="J131" s="34"/>
      <c r="K131" s="34"/>
      <c r="L131" s="108"/>
      <c r="M131" s="108"/>
      <c r="N131" s="106"/>
      <c r="O131" s="34"/>
      <c r="P131" s="34"/>
      <c r="Q131" s="34"/>
      <c r="R131" s="34"/>
    </row>
    <row r="132" spans="1:18">
      <c r="A132" s="16"/>
      <c r="B132" s="116" t="s">
        <v>89</v>
      </c>
      <c r="C132" s="25"/>
      <c r="D132" s="112">
        <v>21272</v>
      </c>
      <c r="E132" s="112"/>
      <c r="F132" s="25"/>
      <c r="G132" s="25"/>
      <c r="H132" s="113" t="s">
        <v>448</v>
      </c>
      <c r="I132" s="113"/>
      <c r="J132" s="25"/>
      <c r="K132" s="25"/>
      <c r="L132" s="113" t="s">
        <v>448</v>
      </c>
      <c r="M132" s="113"/>
      <c r="N132" s="25"/>
      <c r="O132" s="25"/>
      <c r="P132" s="112">
        <v>21272</v>
      </c>
      <c r="Q132" s="112"/>
      <c r="R132" s="25"/>
    </row>
    <row r="133" spans="1:18">
      <c r="A133" s="16"/>
      <c r="B133" s="116"/>
      <c r="C133" s="25"/>
      <c r="D133" s="112"/>
      <c r="E133" s="112"/>
      <c r="F133" s="25"/>
      <c r="G133" s="25"/>
      <c r="H133" s="113"/>
      <c r="I133" s="113"/>
      <c r="J133" s="25"/>
      <c r="K133" s="25"/>
      <c r="L133" s="113"/>
      <c r="M133" s="113"/>
      <c r="N133" s="25"/>
      <c r="O133" s="25"/>
      <c r="P133" s="112"/>
      <c r="Q133" s="112"/>
      <c r="R133" s="25"/>
    </row>
    <row r="134" spans="1:18">
      <c r="A134" s="16"/>
      <c r="B134" s="115" t="s">
        <v>91</v>
      </c>
      <c r="C134" s="34"/>
      <c r="D134" s="108" t="s">
        <v>448</v>
      </c>
      <c r="E134" s="108"/>
      <c r="F134" s="34"/>
      <c r="G134" s="34"/>
      <c r="H134" s="107">
        <v>25473</v>
      </c>
      <c r="I134" s="107"/>
      <c r="J134" s="34"/>
      <c r="K134" s="34"/>
      <c r="L134" s="108" t="s">
        <v>891</v>
      </c>
      <c r="M134" s="108"/>
      <c r="N134" s="106" t="s">
        <v>384</v>
      </c>
      <c r="O134" s="34"/>
      <c r="P134" s="107">
        <v>18636</v>
      </c>
      <c r="Q134" s="107"/>
      <c r="R134" s="34"/>
    </row>
    <row r="135" spans="1:18">
      <c r="A135" s="16"/>
      <c r="B135" s="115"/>
      <c r="C135" s="34"/>
      <c r="D135" s="108"/>
      <c r="E135" s="108"/>
      <c r="F135" s="34"/>
      <c r="G135" s="34"/>
      <c r="H135" s="107"/>
      <c r="I135" s="107"/>
      <c r="J135" s="34"/>
      <c r="K135" s="34"/>
      <c r="L135" s="108"/>
      <c r="M135" s="108"/>
      <c r="N135" s="106"/>
      <c r="O135" s="34"/>
      <c r="P135" s="107"/>
      <c r="Q135" s="107"/>
      <c r="R135" s="34"/>
    </row>
    <row r="136" spans="1:18">
      <c r="A136" s="16"/>
      <c r="B136" s="116" t="s">
        <v>92</v>
      </c>
      <c r="C136" s="25"/>
      <c r="D136" s="112">
        <v>5067</v>
      </c>
      <c r="E136" s="112"/>
      <c r="F136" s="25"/>
      <c r="G136" s="25"/>
      <c r="H136" s="113" t="s">
        <v>448</v>
      </c>
      <c r="I136" s="113"/>
      <c r="J136" s="25"/>
      <c r="K136" s="25"/>
      <c r="L136" s="113" t="s">
        <v>448</v>
      </c>
      <c r="M136" s="113"/>
      <c r="N136" s="25"/>
      <c r="O136" s="25"/>
      <c r="P136" s="112">
        <v>5067</v>
      </c>
      <c r="Q136" s="112"/>
      <c r="R136" s="25"/>
    </row>
    <row r="137" spans="1:18">
      <c r="A137" s="16"/>
      <c r="B137" s="116"/>
      <c r="C137" s="25"/>
      <c r="D137" s="112"/>
      <c r="E137" s="112"/>
      <c r="F137" s="25"/>
      <c r="G137" s="25"/>
      <c r="H137" s="113"/>
      <c r="I137" s="113"/>
      <c r="J137" s="25"/>
      <c r="K137" s="25"/>
      <c r="L137" s="113"/>
      <c r="M137" s="113"/>
      <c r="N137" s="25"/>
      <c r="O137" s="25"/>
      <c r="P137" s="112"/>
      <c r="Q137" s="112"/>
      <c r="R137" s="25"/>
    </row>
    <row r="138" spans="1:18">
      <c r="A138" s="16"/>
      <c r="B138" s="115" t="s">
        <v>93</v>
      </c>
      <c r="C138" s="34"/>
      <c r="D138" s="107">
        <v>12407</v>
      </c>
      <c r="E138" s="107"/>
      <c r="F138" s="34"/>
      <c r="G138" s="34"/>
      <c r="H138" s="108" t="s">
        <v>448</v>
      </c>
      <c r="I138" s="108"/>
      <c r="J138" s="34"/>
      <c r="K138" s="34"/>
      <c r="L138" s="108" t="s">
        <v>448</v>
      </c>
      <c r="M138" s="108"/>
      <c r="N138" s="34"/>
      <c r="O138" s="34"/>
      <c r="P138" s="107">
        <v>12407</v>
      </c>
      <c r="Q138" s="107"/>
      <c r="R138" s="34"/>
    </row>
    <row r="139" spans="1:18" ht="15.75" thickBot="1">
      <c r="A139" s="16"/>
      <c r="B139" s="115"/>
      <c r="C139" s="34"/>
      <c r="D139" s="120"/>
      <c r="E139" s="120"/>
      <c r="F139" s="39"/>
      <c r="G139" s="34"/>
      <c r="H139" s="119"/>
      <c r="I139" s="119"/>
      <c r="J139" s="39"/>
      <c r="K139" s="34"/>
      <c r="L139" s="119"/>
      <c r="M139" s="119"/>
      <c r="N139" s="39"/>
      <c r="O139" s="34"/>
      <c r="P139" s="120"/>
      <c r="Q139" s="120"/>
      <c r="R139" s="39"/>
    </row>
    <row r="140" spans="1:18">
      <c r="A140" s="16"/>
      <c r="B140" s="183" t="s">
        <v>94</v>
      </c>
      <c r="C140" s="25"/>
      <c r="D140" s="122">
        <v>187492</v>
      </c>
      <c r="E140" s="122"/>
      <c r="F140" s="45"/>
      <c r="G140" s="25"/>
      <c r="H140" s="122">
        <v>25473</v>
      </c>
      <c r="I140" s="122"/>
      <c r="J140" s="45"/>
      <c r="K140" s="25"/>
      <c r="L140" s="184" t="s">
        <v>892</v>
      </c>
      <c r="M140" s="184"/>
      <c r="N140" s="186" t="s">
        <v>384</v>
      </c>
      <c r="O140" s="25"/>
      <c r="P140" s="122">
        <v>206072</v>
      </c>
      <c r="Q140" s="122"/>
      <c r="R140" s="45"/>
    </row>
    <row r="141" spans="1:18">
      <c r="A141" s="16"/>
      <c r="B141" s="183"/>
      <c r="C141" s="25"/>
      <c r="D141" s="112"/>
      <c r="E141" s="112"/>
      <c r="F141" s="25"/>
      <c r="G141" s="25"/>
      <c r="H141" s="123"/>
      <c r="I141" s="123"/>
      <c r="J141" s="124"/>
      <c r="K141" s="25"/>
      <c r="L141" s="185"/>
      <c r="M141" s="185"/>
      <c r="N141" s="187"/>
      <c r="O141" s="25"/>
      <c r="P141" s="123"/>
      <c r="Q141" s="123"/>
      <c r="R141" s="124"/>
    </row>
    <row r="142" spans="1:18">
      <c r="A142" s="16"/>
      <c r="B142" s="105" t="s">
        <v>95</v>
      </c>
      <c r="C142" s="28"/>
      <c r="D142" s="34"/>
      <c r="E142" s="34"/>
      <c r="F142" s="34"/>
      <c r="G142" s="28"/>
      <c r="H142" s="34"/>
      <c r="I142" s="34"/>
      <c r="J142" s="34"/>
      <c r="K142" s="28"/>
      <c r="L142" s="34"/>
      <c r="M142" s="34"/>
      <c r="N142" s="34"/>
      <c r="O142" s="28"/>
      <c r="P142" s="34"/>
      <c r="Q142" s="34"/>
      <c r="R142" s="34"/>
    </row>
    <row r="143" spans="1:18">
      <c r="A143" s="16"/>
      <c r="B143" s="116" t="s">
        <v>96</v>
      </c>
      <c r="C143" s="25"/>
      <c r="D143" s="112">
        <v>41297</v>
      </c>
      <c r="E143" s="112"/>
      <c r="F143" s="25"/>
      <c r="G143" s="25"/>
      <c r="H143" s="113" t="s">
        <v>448</v>
      </c>
      <c r="I143" s="113"/>
      <c r="J143" s="25"/>
      <c r="K143" s="25"/>
      <c r="L143" s="113" t="s">
        <v>448</v>
      </c>
      <c r="M143" s="113"/>
      <c r="N143" s="25"/>
      <c r="O143" s="25"/>
      <c r="P143" s="112">
        <v>41297</v>
      </c>
      <c r="Q143" s="112"/>
      <c r="R143" s="25"/>
    </row>
    <row r="144" spans="1:18">
      <c r="A144" s="16"/>
      <c r="B144" s="116"/>
      <c r="C144" s="25"/>
      <c r="D144" s="112"/>
      <c r="E144" s="112"/>
      <c r="F144" s="25"/>
      <c r="G144" s="25"/>
      <c r="H144" s="113"/>
      <c r="I144" s="113"/>
      <c r="J144" s="25"/>
      <c r="K144" s="25"/>
      <c r="L144" s="113"/>
      <c r="M144" s="113"/>
      <c r="N144" s="25"/>
      <c r="O144" s="25"/>
      <c r="P144" s="112"/>
      <c r="Q144" s="112"/>
      <c r="R144" s="25"/>
    </row>
    <row r="145" spans="1:18">
      <c r="A145" s="16"/>
      <c r="B145" s="115" t="s">
        <v>98</v>
      </c>
      <c r="C145" s="34"/>
      <c r="D145" s="107">
        <v>23600</v>
      </c>
      <c r="E145" s="107"/>
      <c r="F145" s="34"/>
      <c r="G145" s="34"/>
      <c r="H145" s="108" t="s">
        <v>448</v>
      </c>
      <c r="I145" s="108"/>
      <c r="J145" s="34"/>
      <c r="K145" s="34"/>
      <c r="L145" s="108" t="s">
        <v>448</v>
      </c>
      <c r="M145" s="108"/>
      <c r="N145" s="34"/>
      <c r="O145" s="34"/>
      <c r="P145" s="107">
        <v>23600</v>
      </c>
      <c r="Q145" s="107"/>
      <c r="R145" s="34"/>
    </row>
    <row r="146" spans="1:18">
      <c r="A146" s="16"/>
      <c r="B146" s="115"/>
      <c r="C146" s="34"/>
      <c r="D146" s="107"/>
      <c r="E146" s="107"/>
      <c r="F146" s="34"/>
      <c r="G146" s="34"/>
      <c r="H146" s="108"/>
      <c r="I146" s="108"/>
      <c r="J146" s="34"/>
      <c r="K146" s="34"/>
      <c r="L146" s="108"/>
      <c r="M146" s="108"/>
      <c r="N146" s="34"/>
      <c r="O146" s="34"/>
      <c r="P146" s="107"/>
      <c r="Q146" s="107"/>
      <c r="R146" s="34"/>
    </row>
    <row r="147" spans="1:18">
      <c r="A147" s="16"/>
      <c r="B147" s="116" t="s">
        <v>100</v>
      </c>
      <c r="C147" s="25"/>
      <c r="D147" s="113" t="s">
        <v>448</v>
      </c>
      <c r="E147" s="113"/>
      <c r="F147" s="25"/>
      <c r="G147" s="25"/>
      <c r="H147" s="112">
        <v>25824</v>
      </c>
      <c r="I147" s="112"/>
      <c r="J147" s="25"/>
      <c r="K147" s="25"/>
      <c r="L147" s="113" t="s">
        <v>893</v>
      </c>
      <c r="M147" s="113"/>
      <c r="N147" s="111" t="s">
        <v>384</v>
      </c>
      <c r="O147" s="25"/>
      <c r="P147" s="112">
        <v>19821</v>
      </c>
      <c r="Q147" s="112"/>
      <c r="R147" s="25"/>
    </row>
    <row r="148" spans="1:18">
      <c r="A148" s="16"/>
      <c r="B148" s="116"/>
      <c r="C148" s="25"/>
      <c r="D148" s="113"/>
      <c r="E148" s="113"/>
      <c r="F148" s="25"/>
      <c r="G148" s="25"/>
      <c r="H148" s="112"/>
      <c r="I148" s="112"/>
      <c r="J148" s="25"/>
      <c r="K148" s="25"/>
      <c r="L148" s="113"/>
      <c r="M148" s="113"/>
      <c r="N148" s="111"/>
      <c r="O148" s="25"/>
      <c r="P148" s="112"/>
      <c r="Q148" s="112"/>
      <c r="R148" s="25"/>
    </row>
    <row r="149" spans="1:18">
      <c r="A149" s="16"/>
      <c r="B149" s="115" t="s">
        <v>101</v>
      </c>
      <c r="C149" s="34"/>
      <c r="D149" s="107">
        <v>24331</v>
      </c>
      <c r="E149" s="107"/>
      <c r="F149" s="34"/>
      <c r="G149" s="34"/>
      <c r="H149" s="108" t="s">
        <v>448</v>
      </c>
      <c r="I149" s="108"/>
      <c r="J149" s="34"/>
      <c r="K149" s="34"/>
      <c r="L149" s="108" t="s">
        <v>448</v>
      </c>
      <c r="M149" s="108"/>
      <c r="N149" s="34"/>
      <c r="O149" s="34"/>
      <c r="P149" s="107">
        <v>24331</v>
      </c>
      <c r="Q149" s="107"/>
      <c r="R149" s="34"/>
    </row>
    <row r="150" spans="1:18">
      <c r="A150" s="16"/>
      <c r="B150" s="115"/>
      <c r="C150" s="34"/>
      <c r="D150" s="107"/>
      <c r="E150" s="107"/>
      <c r="F150" s="34"/>
      <c r="G150" s="34"/>
      <c r="H150" s="108"/>
      <c r="I150" s="108"/>
      <c r="J150" s="34"/>
      <c r="K150" s="34"/>
      <c r="L150" s="108"/>
      <c r="M150" s="108"/>
      <c r="N150" s="34"/>
      <c r="O150" s="34"/>
      <c r="P150" s="107"/>
      <c r="Q150" s="107"/>
      <c r="R150" s="34"/>
    </row>
    <row r="151" spans="1:18">
      <c r="A151" s="16"/>
      <c r="B151" s="116" t="s">
        <v>102</v>
      </c>
      <c r="C151" s="25"/>
      <c r="D151" s="112">
        <v>4507</v>
      </c>
      <c r="E151" s="112"/>
      <c r="F151" s="25"/>
      <c r="G151" s="25"/>
      <c r="H151" s="113" t="s">
        <v>448</v>
      </c>
      <c r="I151" s="113"/>
      <c r="J151" s="25"/>
      <c r="K151" s="25"/>
      <c r="L151" s="113" t="s">
        <v>448</v>
      </c>
      <c r="M151" s="113"/>
      <c r="N151" s="25"/>
      <c r="O151" s="25"/>
      <c r="P151" s="112">
        <v>4507</v>
      </c>
      <c r="Q151" s="112"/>
      <c r="R151" s="25"/>
    </row>
    <row r="152" spans="1:18">
      <c r="A152" s="16"/>
      <c r="B152" s="116"/>
      <c r="C152" s="25"/>
      <c r="D152" s="112"/>
      <c r="E152" s="112"/>
      <c r="F152" s="25"/>
      <c r="G152" s="25"/>
      <c r="H152" s="113"/>
      <c r="I152" s="113"/>
      <c r="J152" s="25"/>
      <c r="K152" s="25"/>
      <c r="L152" s="113"/>
      <c r="M152" s="113"/>
      <c r="N152" s="25"/>
      <c r="O152" s="25"/>
      <c r="P152" s="112"/>
      <c r="Q152" s="112"/>
      <c r="R152" s="25"/>
    </row>
    <row r="153" spans="1:18">
      <c r="A153" s="16"/>
      <c r="B153" s="115" t="s">
        <v>104</v>
      </c>
      <c r="C153" s="34"/>
      <c r="D153" s="107">
        <v>38963</v>
      </c>
      <c r="E153" s="107"/>
      <c r="F153" s="34"/>
      <c r="G153" s="34"/>
      <c r="H153" s="108">
        <v>19</v>
      </c>
      <c r="I153" s="108"/>
      <c r="J153" s="34"/>
      <c r="K153" s="34"/>
      <c r="L153" s="108" t="s">
        <v>894</v>
      </c>
      <c r="M153" s="108"/>
      <c r="N153" s="106" t="s">
        <v>384</v>
      </c>
      <c r="O153" s="34"/>
      <c r="P153" s="107">
        <v>38963</v>
      </c>
      <c r="Q153" s="107"/>
      <c r="R153" s="34"/>
    </row>
    <row r="154" spans="1:18" ht="15.75" thickBot="1">
      <c r="A154" s="16"/>
      <c r="B154" s="115"/>
      <c r="C154" s="34"/>
      <c r="D154" s="120"/>
      <c r="E154" s="120"/>
      <c r="F154" s="39"/>
      <c r="G154" s="34"/>
      <c r="H154" s="119"/>
      <c r="I154" s="119"/>
      <c r="J154" s="39"/>
      <c r="K154" s="34"/>
      <c r="L154" s="119"/>
      <c r="M154" s="119"/>
      <c r="N154" s="200"/>
      <c r="O154" s="34"/>
      <c r="P154" s="120"/>
      <c r="Q154" s="120"/>
      <c r="R154" s="39"/>
    </row>
    <row r="155" spans="1:18">
      <c r="A155" s="16"/>
      <c r="B155" s="183" t="s">
        <v>105</v>
      </c>
      <c r="C155" s="25"/>
      <c r="D155" s="122">
        <v>132698</v>
      </c>
      <c r="E155" s="122"/>
      <c r="F155" s="45"/>
      <c r="G155" s="25"/>
      <c r="H155" s="122">
        <v>25843</v>
      </c>
      <c r="I155" s="122"/>
      <c r="J155" s="45"/>
      <c r="K155" s="25"/>
      <c r="L155" s="184" t="s">
        <v>895</v>
      </c>
      <c r="M155" s="184"/>
      <c r="N155" s="186" t="s">
        <v>384</v>
      </c>
      <c r="O155" s="25"/>
      <c r="P155" s="122">
        <v>152519</v>
      </c>
      <c r="Q155" s="122"/>
      <c r="R155" s="45"/>
    </row>
    <row r="156" spans="1:18">
      <c r="A156" s="16"/>
      <c r="B156" s="183"/>
      <c r="C156" s="25"/>
      <c r="D156" s="112"/>
      <c r="E156" s="112"/>
      <c r="F156" s="25"/>
      <c r="G156" s="25"/>
      <c r="H156" s="123"/>
      <c r="I156" s="123"/>
      <c r="J156" s="124"/>
      <c r="K156" s="25"/>
      <c r="L156" s="185"/>
      <c r="M156" s="185"/>
      <c r="N156" s="187"/>
      <c r="O156" s="25"/>
      <c r="P156" s="123"/>
      <c r="Q156" s="123"/>
      <c r="R156" s="124"/>
    </row>
    <row r="157" spans="1:18">
      <c r="A157" s="16"/>
      <c r="B157" s="188" t="s">
        <v>106</v>
      </c>
      <c r="C157" s="34"/>
      <c r="D157" s="107">
        <v>54794</v>
      </c>
      <c r="E157" s="107"/>
      <c r="F157" s="34"/>
      <c r="G157" s="34"/>
      <c r="H157" s="108" t="s">
        <v>896</v>
      </c>
      <c r="I157" s="108"/>
      <c r="J157" s="106" t="s">
        <v>384</v>
      </c>
      <c r="K157" s="34"/>
      <c r="L157" s="108" t="s">
        <v>897</v>
      </c>
      <c r="M157" s="108"/>
      <c r="N157" s="106" t="s">
        <v>384</v>
      </c>
      <c r="O157" s="34"/>
      <c r="P157" s="107">
        <v>53553</v>
      </c>
      <c r="Q157" s="107"/>
      <c r="R157" s="34"/>
    </row>
    <row r="158" spans="1:18">
      <c r="A158" s="16"/>
      <c r="B158" s="188"/>
      <c r="C158" s="34"/>
      <c r="D158" s="107"/>
      <c r="E158" s="107"/>
      <c r="F158" s="34"/>
      <c r="G158" s="34"/>
      <c r="H158" s="108"/>
      <c r="I158" s="108"/>
      <c r="J158" s="106"/>
      <c r="K158" s="34"/>
      <c r="L158" s="108"/>
      <c r="M158" s="108"/>
      <c r="N158" s="106"/>
      <c r="O158" s="34"/>
      <c r="P158" s="107"/>
      <c r="Q158" s="107"/>
      <c r="R158" s="34"/>
    </row>
    <row r="159" spans="1:18">
      <c r="A159" s="16"/>
      <c r="B159" s="110" t="s">
        <v>107</v>
      </c>
      <c r="C159" s="24"/>
      <c r="D159" s="25"/>
      <c r="E159" s="25"/>
      <c r="F159" s="25"/>
      <c r="G159" s="24"/>
      <c r="H159" s="25"/>
      <c r="I159" s="25"/>
      <c r="J159" s="25"/>
      <c r="K159" s="24"/>
      <c r="L159" s="25"/>
      <c r="M159" s="25"/>
      <c r="N159" s="25"/>
      <c r="O159" s="24"/>
      <c r="P159" s="25"/>
      <c r="Q159" s="25"/>
      <c r="R159" s="25"/>
    </row>
    <row r="160" spans="1:18">
      <c r="A160" s="16"/>
      <c r="B160" s="115" t="s">
        <v>108</v>
      </c>
      <c r="C160" s="34"/>
      <c r="D160" s="107">
        <v>14875</v>
      </c>
      <c r="E160" s="107"/>
      <c r="F160" s="34"/>
      <c r="G160" s="34"/>
      <c r="H160" s="108" t="s">
        <v>448</v>
      </c>
      <c r="I160" s="108"/>
      <c r="J160" s="34"/>
      <c r="K160" s="34"/>
      <c r="L160" s="108" t="s">
        <v>448</v>
      </c>
      <c r="M160" s="108"/>
      <c r="N160" s="34"/>
      <c r="O160" s="34"/>
      <c r="P160" s="107">
        <v>14875</v>
      </c>
      <c r="Q160" s="107"/>
      <c r="R160" s="34"/>
    </row>
    <row r="161" spans="1:22">
      <c r="A161" s="16"/>
      <c r="B161" s="115"/>
      <c r="C161" s="34"/>
      <c r="D161" s="107"/>
      <c r="E161" s="107"/>
      <c r="F161" s="34"/>
      <c r="G161" s="34"/>
      <c r="H161" s="108"/>
      <c r="I161" s="108"/>
      <c r="J161" s="34"/>
      <c r="K161" s="34"/>
      <c r="L161" s="108"/>
      <c r="M161" s="108"/>
      <c r="N161" s="34"/>
      <c r="O161" s="34"/>
      <c r="P161" s="107"/>
      <c r="Q161" s="107"/>
      <c r="R161" s="34"/>
    </row>
    <row r="162" spans="1:22">
      <c r="A162" s="16"/>
      <c r="B162" s="116" t="s">
        <v>109</v>
      </c>
      <c r="C162" s="25"/>
      <c r="D162" s="113" t="s">
        <v>898</v>
      </c>
      <c r="E162" s="113"/>
      <c r="F162" s="111" t="s">
        <v>384</v>
      </c>
      <c r="G162" s="25"/>
      <c r="H162" s="113" t="s">
        <v>448</v>
      </c>
      <c r="I162" s="113"/>
      <c r="J162" s="25"/>
      <c r="K162" s="25"/>
      <c r="L162" s="113" t="s">
        <v>448</v>
      </c>
      <c r="M162" s="113"/>
      <c r="N162" s="25"/>
      <c r="O162" s="25"/>
      <c r="P162" s="113" t="s">
        <v>898</v>
      </c>
      <c r="Q162" s="113"/>
      <c r="R162" s="111" t="s">
        <v>384</v>
      </c>
    </row>
    <row r="163" spans="1:22">
      <c r="A163" s="16"/>
      <c r="B163" s="116"/>
      <c r="C163" s="25"/>
      <c r="D163" s="113"/>
      <c r="E163" s="113"/>
      <c r="F163" s="111"/>
      <c r="G163" s="25"/>
      <c r="H163" s="113"/>
      <c r="I163" s="113"/>
      <c r="J163" s="25"/>
      <c r="K163" s="25"/>
      <c r="L163" s="113"/>
      <c r="M163" s="113"/>
      <c r="N163" s="25"/>
      <c r="O163" s="25"/>
      <c r="P163" s="113"/>
      <c r="Q163" s="113"/>
      <c r="R163" s="111"/>
    </row>
    <row r="164" spans="1:22">
      <c r="A164" s="16"/>
      <c r="B164" s="115" t="s">
        <v>110</v>
      </c>
      <c r="C164" s="34"/>
      <c r="D164" s="108" t="s">
        <v>899</v>
      </c>
      <c r="E164" s="108"/>
      <c r="F164" s="106" t="s">
        <v>384</v>
      </c>
      <c r="G164" s="34"/>
      <c r="H164" s="108" t="s">
        <v>448</v>
      </c>
      <c r="I164" s="108"/>
      <c r="J164" s="34"/>
      <c r="K164" s="34"/>
      <c r="L164" s="108" t="s">
        <v>448</v>
      </c>
      <c r="M164" s="108"/>
      <c r="N164" s="34"/>
      <c r="O164" s="34"/>
      <c r="P164" s="108" t="s">
        <v>899</v>
      </c>
      <c r="Q164" s="108"/>
      <c r="R164" s="106" t="s">
        <v>384</v>
      </c>
    </row>
    <row r="165" spans="1:22" ht="15.75" thickBot="1">
      <c r="A165" s="16"/>
      <c r="B165" s="115"/>
      <c r="C165" s="34"/>
      <c r="D165" s="119"/>
      <c r="E165" s="119"/>
      <c r="F165" s="200"/>
      <c r="G165" s="34"/>
      <c r="H165" s="119"/>
      <c r="I165" s="119"/>
      <c r="J165" s="39"/>
      <c r="K165" s="34"/>
      <c r="L165" s="119"/>
      <c r="M165" s="119"/>
      <c r="N165" s="39"/>
      <c r="O165" s="34"/>
      <c r="P165" s="119"/>
      <c r="Q165" s="119"/>
      <c r="R165" s="200"/>
    </row>
    <row r="166" spans="1:22" ht="15.75" thickBot="1">
      <c r="A166" s="16"/>
      <c r="B166" s="110" t="s">
        <v>900</v>
      </c>
      <c r="C166" s="24"/>
      <c r="D166" s="201" t="s">
        <v>374</v>
      </c>
      <c r="E166" s="202" t="s">
        <v>901</v>
      </c>
      <c r="F166" s="201" t="s">
        <v>384</v>
      </c>
      <c r="G166" s="24"/>
      <c r="H166" s="201" t="s">
        <v>374</v>
      </c>
      <c r="I166" s="202" t="s">
        <v>896</v>
      </c>
      <c r="J166" s="201" t="s">
        <v>384</v>
      </c>
      <c r="K166" s="24"/>
      <c r="L166" s="201" t="s">
        <v>374</v>
      </c>
      <c r="M166" s="202" t="s">
        <v>897</v>
      </c>
      <c r="N166" s="201" t="s">
        <v>384</v>
      </c>
      <c r="O166" s="24"/>
      <c r="P166" s="201" t="s">
        <v>374</v>
      </c>
      <c r="Q166" s="202" t="s">
        <v>902</v>
      </c>
      <c r="R166" s="201" t="s">
        <v>384</v>
      </c>
    </row>
    <row r="167" spans="1:22" ht="15.75" thickTop="1">
      <c r="A167" s="16"/>
      <c r="B167" s="106" t="s">
        <v>873</v>
      </c>
      <c r="C167" s="34"/>
      <c r="D167" s="197" t="s">
        <v>374</v>
      </c>
      <c r="E167" s="198">
        <v>1023333</v>
      </c>
      <c r="F167" s="47"/>
      <c r="G167" s="34"/>
      <c r="H167" s="197" t="s">
        <v>374</v>
      </c>
      <c r="I167" s="198">
        <v>10585</v>
      </c>
      <c r="J167" s="47"/>
      <c r="K167" s="34"/>
      <c r="L167" s="197" t="s">
        <v>374</v>
      </c>
      <c r="M167" s="199" t="s">
        <v>448</v>
      </c>
      <c r="N167" s="47"/>
      <c r="O167" s="34"/>
      <c r="P167" s="197" t="s">
        <v>374</v>
      </c>
      <c r="Q167" s="198">
        <v>1033918</v>
      </c>
      <c r="R167" s="47"/>
    </row>
    <row r="168" spans="1:22" ht="15.75" thickBot="1">
      <c r="A168" s="16"/>
      <c r="B168" s="106"/>
      <c r="C168" s="34"/>
      <c r="D168" s="135"/>
      <c r="E168" s="136"/>
      <c r="F168" s="59"/>
      <c r="G168" s="34"/>
      <c r="H168" s="135"/>
      <c r="I168" s="136"/>
      <c r="J168" s="59"/>
      <c r="K168" s="34"/>
      <c r="L168" s="135"/>
      <c r="M168" s="190"/>
      <c r="N168" s="59"/>
      <c r="O168" s="34"/>
      <c r="P168" s="135"/>
      <c r="Q168" s="136"/>
      <c r="R168" s="59"/>
    </row>
    <row r="169" spans="1:22" ht="15.75" thickTop="1">
      <c r="A169" s="16"/>
      <c r="B169" s="111" t="s">
        <v>903</v>
      </c>
      <c r="C169" s="25"/>
      <c r="D169" s="191" t="s">
        <v>374</v>
      </c>
      <c r="E169" s="193">
        <v>88304</v>
      </c>
      <c r="F169" s="60"/>
      <c r="G169" s="25"/>
      <c r="H169" s="191" t="s">
        <v>374</v>
      </c>
      <c r="I169" s="195" t="s">
        <v>448</v>
      </c>
      <c r="J169" s="60"/>
      <c r="K169" s="25"/>
      <c r="L169" s="191" t="s">
        <v>374</v>
      </c>
      <c r="M169" s="195" t="s">
        <v>448</v>
      </c>
      <c r="N169" s="60"/>
      <c r="O169" s="25"/>
      <c r="P169" s="191" t="s">
        <v>374</v>
      </c>
      <c r="Q169" s="193">
        <v>88304</v>
      </c>
      <c r="R169" s="60"/>
    </row>
    <row r="170" spans="1:22" ht="15.75" thickBot="1">
      <c r="A170" s="16"/>
      <c r="B170" s="111"/>
      <c r="C170" s="25"/>
      <c r="D170" s="192"/>
      <c r="E170" s="194"/>
      <c r="F170" s="46"/>
      <c r="G170" s="25"/>
      <c r="H170" s="192"/>
      <c r="I170" s="196"/>
      <c r="J170" s="46"/>
      <c r="K170" s="25"/>
      <c r="L170" s="192"/>
      <c r="M170" s="196"/>
      <c r="N170" s="46"/>
      <c r="O170" s="25"/>
      <c r="P170" s="192"/>
      <c r="Q170" s="194"/>
      <c r="R170" s="46"/>
    </row>
    <row r="171" spans="1:22" ht="15.75" thickTop="1">
      <c r="A171" s="16"/>
      <c r="B171" s="106" t="s">
        <v>874</v>
      </c>
      <c r="C171" s="34"/>
      <c r="D171" s="197" t="s">
        <v>374</v>
      </c>
      <c r="E171" s="198">
        <v>55820</v>
      </c>
      <c r="F171" s="47"/>
      <c r="G171" s="34"/>
      <c r="H171" s="197" t="s">
        <v>374</v>
      </c>
      <c r="I171" s="199">
        <v>130</v>
      </c>
      <c r="J171" s="47"/>
      <c r="K171" s="34"/>
      <c r="L171" s="197" t="s">
        <v>374</v>
      </c>
      <c r="M171" s="199" t="s">
        <v>448</v>
      </c>
      <c r="N171" s="47"/>
      <c r="O171" s="34"/>
      <c r="P171" s="197" t="s">
        <v>374</v>
      </c>
      <c r="Q171" s="198">
        <v>55950</v>
      </c>
      <c r="R171" s="47"/>
    </row>
    <row r="172" spans="1:22" ht="15.75" thickBot="1">
      <c r="A172" s="16"/>
      <c r="B172" s="106"/>
      <c r="C172" s="34"/>
      <c r="D172" s="135"/>
      <c r="E172" s="136"/>
      <c r="F172" s="59"/>
      <c r="G172" s="34"/>
      <c r="H172" s="135"/>
      <c r="I172" s="190"/>
      <c r="J172" s="59"/>
      <c r="K172" s="34"/>
      <c r="L172" s="135"/>
      <c r="M172" s="190"/>
      <c r="N172" s="59"/>
      <c r="O172" s="34"/>
      <c r="P172" s="135"/>
      <c r="Q172" s="136"/>
      <c r="R172" s="59"/>
    </row>
    <row r="173" spans="1:22" ht="15.75" thickTop="1">
      <c r="A173" s="16"/>
      <c r="B173" s="95"/>
      <c r="C173" s="95"/>
      <c r="D173" s="95"/>
      <c r="E173" s="95"/>
      <c r="F173" s="95"/>
      <c r="G173" s="95"/>
      <c r="H173" s="95"/>
      <c r="I173" s="95"/>
      <c r="J173" s="95"/>
      <c r="K173" s="95"/>
      <c r="L173" s="95"/>
      <c r="M173" s="95"/>
      <c r="N173" s="95"/>
      <c r="O173" s="95"/>
      <c r="P173" s="95"/>
      <c r="Q173" s="95"/>
      <c r="R173" s="95"/>
      <c r="S173" s="95"/>
      <c r="T173" s="95"/>
      <c r="U173" s="95"/>
      <c r="V173" s="95"/>
    </row>
    <row r="174" spans="1:22">
      <c r="A174" s="16"/>
      <c r="B174" s="33"/>
      <c r="C174" s="33"/>
      <c r="D174" s="33"/>
      <c r="E174" s="33"/>
      <c r="F174" s="33"/>
      <c r="G174" s="33"/>
      <c r="H174" s="33"/>
      <c r="I174" s="33"/>
      <c r="J174" s="33"/>
      <c r="K174" s="33"/>
      <c r="L174" s="33"/>
      <c r="M174" s="33"/>
      <c r="N174" s="33"/>
      <c r="O174" s="33"/>
      <c r="P174" s="33"/>
      <c r="Q174" s="33"/>
      <c r="R174" s="33"/>
    </row>
    <row r="175" spans="1:22">
      <c r="A175" s="16"/>
      <c r="B175" s="12"/>
      <c r="C175" s="12"/>
      <c r="D175" s="12"/>
      <c r="E175" s="12"/>
      <c r="F175" s="12"/>
      <c r="G175" s="12"/>
      <c r="H175" s="12"/>
      <c r="I175" s="12"/>
      <c r="J175" s="12"/>
      <c r="K175" s="12"/>
      <c r="L175" s="12"/>
      <c r="M175" s="12"/>
      <c r="N175" s="12"/>
      <c r="O175" s="12"/>
      <c r="P175" s="12"/>
      <c r="Q175" s="12"/>
      <c r="R175" s="12"/>
    </row>
    <row r="176" spans="1:22" ht="15.75" thickBot="1">
      <c r="A176" s="16"/>
      <c r="B176" s="24"/>
      <c r="C176" s="24"/>
      <c r="D176" s="139">
        <v>2012</v>
      </c>
      <c r="E176" s="139"/>
      <c r="F176" s="139"/>
      <c r="G176" s="139"/>
      <c r="H176" s="139"/>
      <c r="I176" s="139"/>
      <c r="J176" s="139"/>
      <c r="K176" s="139"/>
      <c r="L176" s="139"/>
      <c r="M176" s="139"/>
      <c r="N176" s="139"/>
      <c r="O176" s="139"/>
      <c r="P176" s="139"/>
      <c r="Q176" s="139"/>
      <c r="R176" s="139"/>
    </row>
    <row r="177" spans="1:18" ht="15.75" thickBot="1">
      <c r="A177" s="16"/>
      <c r="B177" s="24"/>
      <c r="C177" s="24"/>
      <c r="D177" s="96" t="s">
        <v>855</v>
      </c>
      <c r="E177" s="96"/>
      <c r="F177" s="96"/>
      <c r="G177" s="30"/>
      <c r="H177" s="96" t="s">
        <v>857</v>
      </c>
      <c r="I177" s="96"/>
      <c r="J177" s="96"/>
      <c r="K177" s="178"/>
      <c r="L177" s="96" t="s">
        <v>858</v>
      </c>
      <c r="M177" s="96"/>
      <c r="N177" s="96"/>
      <c r="O177" s="24"/>
      <c r="P177" s="96" t="s">
        <v>127</v>
      </c>
      <c r="Q177" s="96"/>
      <c r="R177" s="96"/>
    </row>
    <row r="178" spans="1:18">
      <c r="A178" s="16"/>
      <c r="B178" s="105" t="s">
        <v>87</v>
      </c>
      <c r="C178" s="28"/>
      <c r="D178" s="58"/>
      <c r="E178" s="58"/>
      <c r="F178" s="58"/>
      <c r="G178" s="28"/>
      <c r="H178" s="58"/>
      <c r="I178" s="58"/>
      <c r="J178" s="58"/>
      <c r="K178" s="28"/>
      <c r="L178" s="58"/>
      <c r="M178" s="58"/>
      <c r="N178" s="58"/>
      <c r="O178" s="28"/>
      <c r="P178" s="58"/>
      <c r="Q178" s="58"/>
      <c r="R178" s="58"/>
    </row>
    <row r="179" spans="1:18">
      <c r="A179" s="16"/>
      <c r="B179" s="116" t="s">
        <v>88</v>
      </c>
      <c r="C179" s="25"/>
      <c r="D179" s="111" t="s">
        <v>374</v>
      </c>
      <c r="E179" s="112">
        <v>196187</v>
      </c>
      <c r="F179" s="25"/>
      <c r="G179" s="25"/>
      <c r="H179" s="111" t="s">
        <v>374</v>
      </c>
      <c r="I179" s="113" t="s">
        <v>448</v>
      </c>
      <c r="J179" s="25"/>
      <c r="K179" s="25"/>
      <c r="L179" s="111" t="s">
        <v>374</v>
      </c>
      <c r="M179" s="113" t="s">
        <v>448</v>
      </c>
      <c r="N179" s="25"/>
      <c r="O179" s="25"/>
      <c r="P179" s="111" t="s">
        <v>374</v>
      </c>
      <c r="Q179" s="112">
        <v>196187</v>
      </c>
      <c r="R179" s="25"/>
    </row>
    <row r="180" spans="1:18">
      <c r="A180" s="16"/>
      <c r="B180" s="116"/>
      <c r="C180" s="25"/>
      <c r="D180" s="111"/>
      <c r="E180" s="112"/>
      <c r="F180" s="25"/>
      <c r="G180" s="25"/>
      <c r="H180" s="111"/>
      <c r="I180" s="113"/>
      <c r="J180" s="25"/>
      <c r="K180" s="25"/>
      <c r="L180" s="111"/>
      <c r="M180" s="113"/>
      <c r="N180" s="25"/>
      <c r="O180" s="25"/>
      <c r="P180" s="111"/>
      <c r="Q180" s="112"/>
      <c r="R180" s="25"/>
    </row>
    <row r="181" spans="1:18">
      <c r="A181" s="16"/>
      <c r="B181" s="115" t="s">
        <v>859</v>
      </c>
      <c r="C181" s="34"/>
      <c r="D181" s="108">
        <v>74</v>
      </c>
      <c r="E181" s="108"/>
      <c r="F181" s="34"/>
      <c r="G181" s="34"/>
      <c r="H181" s="108" t="s">
        <v>448</v>
      </c>
      <c r="I181" s="108"/>
      <c r="J181" s="34"/>
      <c r="K181" s="34"/>
      <c r="L181" s="108" t="s">
        <v>904</v>
      </c>
      <c r="M181" s="108"/>
      <c r="N181" s="106" t="s">
        <v>384</v>
      </c>
      <c r="O181" s="34"/>
      <c r="P181" s="108" t="s">
        <v>448</v>
      </c>
      <c r="Q181" s="108"/>
      <c r="R181" s="34"/>
    </row>
    <row r="182" spans="1:18">
      <c r="A182" s="16"/>
      <c r="B182" s="115"/>
      <c r="C182" s="34"/>
      <c r="D182" s="108"/>
      <c r="E182" s="108"/>
      <c r="F182" s="34"/>
      <c r="G182" s="34"/>
      <c r="H182" s="108"/>
      <c r="I182" s="108"/>
      <c r="J182" s="34"/>
      <c r="K182" s="34"/>
      <c r="L182" s="108"/>
      <c r="M182" s="108"/>
      <c r="N182" s="106"/>
      <c r="O182" s="34"/>
      <c r="P182" s="108"/>
      <c r="Q182" s="108"/>
      <c r="R182" s="34"/>
    </row>
    <row r="183" spans="1:18">
      <c r="A183" s="16"/>
      <c r="B183" s="116" t="s">
        <v>89</v>
      </c>
      <c r="C183" s="25"/>
      <c r="D183" s="112">
        <v>29483</v>
      </c>
      <c r="E183" s="112"/>
      <c r="F183" s="25"/>
      <c r="G183" s="25"/>
      <c r="H183" s="113" t="s">
        <v>448</v>
      </c>
      <c r="I183" s="113"/>
      <c r="J183" s="25"/>
      <c r="K183" s="25"/>
      <c r="L183" s="113" t="s">
        <v>448</v>
      </c>
      <c r="M183" s="113"/>
      <c r="N183" s="25"/>
      <c r="O183" s="25"/>
      <c r="P183" s="112">
        <v>29483</v>
      </c>
      <c r="Q183" s="112"/>
      <c r="R183" s="25"/>
    </row>
    <row r="184" spans="1:18">
      <c r="A184" s="16"/>
      <c r="B184" s="116"/>
      <c r="C184" s="25"/>
      <c r="D184" s="112"/>
      <c r="E184" s="112"/>
      <c r="F184" s="25"/>
      <c r="G184" s="25"/>
      <c r="H184" s="113"/>
      <c r="I184" s="113"/>
      <c r="J184" s="25"/>
      <c r="K184" s="25"/>
      <c r="L184" s="113"/>
      <c r="M184" s="113"/>
      <c r="N184" s="25"/>
      <c r="O184" s="25"/>
      <c r="P184" s="112"/>
      <c r="Q184" s="112"/>
      <c r="R184" s="25"/>
    </row>
    <row r="185" spans="1:18">
      <c r="A185" s="16"/>
      <c r="B185" s="115" t="s">
        <v>91</v>
      </c>
      <c r="C185" s="34"/>
      <c r="D185" s="108" t="s">
        <v>448</v>
      </c>
      <c r="E185" s="108"/>
      <c r="F185" s="34"/>
      <c r="G185" s="34"/>
      <c r="H185" s="107">
        <v>24616</v>
      </c>
      <c r="I185" s="107"/>
      <c r="J185" s="34"/>
      <c r="K185" s="34"/>
      <c r="L185" s="108" t="s">
        <v>905</v>
      </c>
      <c r="M185" s="108"/>
      <c r="N185" s="106" t="s">
        <v>384</v>
      </c>
      <c r="O185" s="34"/>
      <c r="P185" s="107">
        <v>18902</v>
      </c>
      <c r="Q185" s="107"/>
      <c r="R185" s="34"/>
    </row>
    <row r="186" spans="1:18">
      <c r="A186" s="16"/>
      <c r="B186" s="115"/>
      <c r="C186" s="34"/>
      <c r="D186" s="108"/>
      <c r="E186" s="108"/>
      <c r="F186" s="34"/>
      <c r="G186" s="34"/>
      <c r="H186" s="107"/>
      <c r="I186" s="107"/>
      <c r="J186" s="34"/>
      <c r="K186" s="34"/>
      <c r="L186" s="108"/>
      <c r="M186" s="108"/>
      <c r="N186" s="106"/>
      <c r="O186" s="34"/>
      <c r="P186" s="107"/>
      <c r="Q186" s="107"/>
      <c r="R186" s="34"/>
    </row>
    <row r="187" spans="1:18">
      <c r="A187" s="16"/>
      <c r="B187" s="116" t="s">
        <v>92</v>
      </c>
      <c r="C187" s="25"/>
      <c r="D187" s="112">
        <v>5103</v>
      </c>
      <c r="E187" s="112"/>
      <c r="F187" s="25"/>
      <c r="G187" s="25"/>
      <c r="H187" s="113" t="s">
        <v>448</v>
      </c>
      <c r="I187" s="113"/>
      <c r="J187" s="25"/>
      <c r="K187" s="25"/>
      <c r="L187" s="113" t="s">
        <v>448</v>
      </c>
      <c r="M187" s="113"/>
      <c r="N187" s="25"/>
      <c r="O187" s="25"/>
      <c r="P187" s="112">
        <v>5103</v>
      </c>
      <c r="Q187" s="112"/>
      <c r="R187" s="25"/>
    </row>
    <row r="188" spans="1:18">
      <c r="A188" s="16"/>
      <c r="B188" s="116"/>
      <c r="C188" s="25"/>
      <c r="D188" s="112"/>
      <c r="E188" s="112"/>
      <c r="F188" s="25"/>
      <c r="G188" s="25"/>
      <c r="H188" s="113"/>
      <c r="I188" s="113"/>
      <c r="J188" s="25"/>
      <c r="K188" s="25"/>
      <c r="L188" s="113"/>
      <c r="M188" s="113"/>
      <c r="N188" s="25"/>
      <c r="O188" s="25"/>
      <c r="P188" s="112"/>
      <c r="Q188" s="112"/>
      <c r="R188" s="25"/>
    </row>
    <row r="189" spans="1:18">
      <c r="A189" s="16"/>
      <c r="B189" s="115" t="s">
        <v>93</v>
      </c>
      <c r="C189" s="34"/>
      <c r="D189" s="107">
        <v>10619</v>
      </c>
      <c r="E189" s="107"/>
      <c r="F189" s="34"/>
      <c r="G189" s="34"/>
      <c r="H189" s="108" t="s">
        <v>448</v>
      </c>
      <c r="I189" s="108"/>
      <c r="J189" s="34"/>
      <c r="K189" s="34"/>
      <c r="L189" s="108" t="s">
        <v>448</v>
      </c>
      <c r="M189" s="108"/>
      <c r="N189" s="34"/>
      <c r="O189" s="34"/>
      <c r="P189" s="107">
        <v>10619</v>
      </c>
      <c r="Q189" s="107"/>
      <c r="R189" s="34"/>
    </row>
    <row r="190" spans="1:18" ht="15.75" thickBot="1">
      <c r="A190" s="16"/>
      <c r="B190" s="115"/>
      <c r="C190" s="34"/>
      <c r="D190" s="120"/>
      <c r="E190" s="120"/>
      <c r="F190" s="39"/>
      <c r="G190" s="34"/>
      <c r="H190" s="119"/>
      <c r="I190" s="119"/>
      <c r="J190" s="39"/>
      <c r="K190" s="34"/>
      <c r="L190" s="119"/>
      <c r="M190" s="119"/>
      <c r="N190" s="39"/>
      <c r="O190" s="34"/>
      <c r="P190" s="120"/>
      <c r="Q190" s="120"/>
      <c r="R190" s="39"/>
    </row>
    <row r="191" spans="1:18">
      <c r="A191" s="16"/>
      <c r="B191" s="183" t="s">
        <v>94</v>
      </c>
      <c r="C191" s="25"/>
      <c r="D191" s="122">
        <v>241466</v>
      </c>
      <c r="E191" s="122"/>
      <c r="F191" s="45"/>
      <c r="G191" s="25"/>
      <c r="H191" s="122">
        <v>24616</v>
      </c>
      <c r="I191" s="122"/>
      <c r="J191" s="45"/>
      <c r="K191" s="25"/>
      <c r="L191" s="184" t="s">
        <v>906</v>
      </c>
      <c r="M191" s="184"/>
      <c r="N191" s="186" t="s">
        <v>384</v>
      </c>
      <c r="O191" s="25"/>
      <c r="P191" s="122">
        <v>260294</v>
      </c>
      <c r="Q191" s="122"/>
      <c r="R191" s="45"/>
    </row>
    <row r="192" spans="1:18">
      <c r="A192" s="16"/>
      <c r="B192" s="183"/>
      <c r="C192" s="25"/>
      <c r="D192" s="112"/>
      <c r="E192" s="112"/>
      <c r="F192" s="25"/>
      <c r="G192" s="25"/>
      <c r="H192" s="123"/>
      <c r="I192" s="123"/>
      <c r="J192" s="124"/>
      <c r="K192" s="25"/>
      <c r="L192" s="185"/>
      <c r="M192" s="185"/>
      <c r="N192" s="187"/>
      <c r="O192" s="25"/>
      <c r="P192" s="123"/>
      <c r="Q192" s="123"/>
      <c r="R192" s="124"/>
    </row>
    <row r="193" spans="1:18">
      <c r="A193" s="16"/>
      <c r="B193" s="105" t="s">
        <v>95</v>
      </c>
      <c r="C193" s="28"/>
      <c r="D193" s="34"/>
      <c r="E193" s="34"/>
      <c r="F193" s="34"/>
      <c r="G193" s="28"/>
      <c r="H193" s="34"/>
      <c r="I193" s="34"/>
      <c r="J193" s="34"/>
      <c r="K193" s="28"/>
      <c r="L193" s="34"/>
      <c r="M193" s="34"/>
      <c r="N193" s="34"/>
      <c r="O193" s="28"/>
      <c r="P193" s="34"/>
      <c r="Q193" s="34"/>
      <c r="R193" s="34"/>
    </row>
    <row r="194" spans="1:18">
      <c r="A194" s="16"/>
      <c r="B194" s="116" t="s">
        <v>96</v>
      </c>
      <c r="C194" s="25"/>
      <c r="D194" s="112">
        <v>55442</v>
      </c>
      <c r="E194" s="112"/>
      <c r="F194" s="25"/>
      <c r="G194" s="25"/>
      <c r="H194" s="113" t="s">
        <v>448</v>
      </c>
      <c r="I194" s="113"/>
      <c r="J194" s="25"/>
      <c r="K194" s="25"/>
      <c r="L194" s="113">
        <v>265</v>
      </c>
      <c r="M194" s="113"/>
      <c r="N194" s="25"/>
      <c r="O194" s="25"/>
      <c r="P194" s="112">
        <v>55707</v>
      </c>
      <c r="Q194" s="112"/>
      <c r="R194" s="25"/>
    </row>
    <row r="195" spans="1:18">
      <c r="A195" s="16"/>
      <c r="B195" s="116"/>
      <c r="C195" s="25"/>
      <c r="D195" s="112"/>
      <c r="E195" s="112"/>
      <c r="F195" s="25"/>
      <c r="G195" s="25"/>
      <c r="H195" s="113"/>
      <c r="I195" s="113"/>
      <c r="J195" s="25"/>
      <c r="K195" s="25"/>
      <c r="L195" s="113"/>
      <c r="M195" s="113"/>
      <c r="N195" s="25"/>
      <c r="O195" s="25"/>
      <c r="P195" s="112"/>
      <c r="Q195" s="112"/>
      <c r="R195" s="25"/>
    </row>
    <row r="196" spans="1:18">
      <c r="A196" s="16"/>
      <c r="B196" s="115" t="s">
        <v>98</v>
      </c>
      <c r="C196" s="34"/>
      <c r="D196" s="107">
        <v>20963</v>
      </c>
      <c r="E196" s="107"/>
      <c r="F196" s="34"/>
      <c r="G196" s="34"/>
      <c r="H196" s="108" t="s">
        <v>448</v>
      </c>
      <c r="I196" s="108"/>
      <c r="J196" s="34"/>
      <c r="K196" s="34"/>
      <c r="L196" s="108" t="s">
        <v>448</v>
      </c>
      <c r="M196" s="108"/>
      <c r="N196" s="34"/>
      <c r="O196" s="34"/>
      <c r="P196" s="107">
        <v>20963</v>
      </c>
      <c r="Q196" s="107"/>
      <c r="R196" s="34"/>
    </row>
    <row r="197" spans="1:18">
      <c r="A197" s="16"/>
      <c r="B197" s="115"/>
      <c r="C197" s="34"/>
      <c r="D197" s="107"/>
      <c r="E197" s="107"/>
      <c r="F197" s="34"/>
      <c r="G197" s="34"/>
      <c r="H197" s="108"/>
      <c r="I197" s="108"/>
      <c r="J197" s="34"/>
      <c r="K197" s="34"/>
      <c r="L197" s="108"/>
      <c r="M197" s="108"/>
      <c r="N197" s="34"/>
      <c r="O197" s="34"/>
      <c r="P197" s="107"/>
      <c r="Q197" s="107"/>
      <c r="R197" s="34"/>
    </row>
    <row r="198" spans="1:18">
      <c r="A198" s="16"/>
      <c r="B198" s="116" t="s">
        <v>100</v>
      </c>
      <c r="C198" s="25"/>
      <c r="D198" s="113" t="s">
        <v>448</v>
      </c>
      <c r="E198" s="113"/>
      <c r="F198" s="25"/>
      <c r="G198" s="25"/>
      <c r="H198" s="112">
        <v>24734</v>
      </c>
      <c r="I198" s="112"/>
      <c r="J198" s="25"/>
      <c r="K198" s="25"/>
      <c r="L198" s="113" t="s">
        <v>907</v>
      </c>
      <c r="M198" s="113"/>
      <c r="N198" s="111" t="s">
        <v>384</v>
      </c>
      <c r="O198" s="25"/>
      <c r="P198" s="112">
        <v>19592</v>
      </c>
      <c r="Q198" s="112"/>
      <c r="R198" s="25"/>
    </row>
    <row r="199" spans="1:18">
      <c r="A199" s="16"/>
      <c r="B199" s="116"/>
      <c r="C199" s="25"/>
      <c r="D199" s="113"/>
      <c r="E199" s="113"/>
      <c r="F199" s="25"/>
      <c r="G199" s="25"/>
      <c r="H199" s="112"/>
      <c r="I199" s="112"/>
      <c r="J199" s="25"/>
      <c r="K199" s="25"/>
      <c r="L199" s="113"/>
      <c r="M199" s="113"/>
      <c r="N199" s="111"/>
      <c r="O199" s="25"/>
      <c r="P199" s="112"/>
      <c r="Q199" s="112"/>
      <c r="R199" s="25"/>
    </row>
    <row r="200" spans="1:18">
      <c r="A200" s="16"/>
      <c r="B200" s="115" t="s">
        <v>101</v>
      </c>
      <c r="C200" s="34"/>
      <c r="D200" s="107">
        <v>30406</v>
      </c>
      <c r="E200" s="107"/>
      <c r="F200" s="34"/>
      <c r="G200" s="34"/>
      <c r="H200" s="108" t="s">
        <v>448</v>
      </c>
      <c r="I200" s="108"/>
      <c r="J200" s="34"/>
      <c r="K200" s="34"/>
      <c r="L200" s="108" t="s">
        <v>448</v>
      </c>
      <c r="M200" s="108"/>
      <c r="N200" s="34"/>
      <c r="O200" s="34"/>
      <c r="P200" s="107">
        <v>30406</v>
      </c>
      <c r="Q200" s="107"/>
      <c r="R200" s="34"/>
    </row>
    <row r="201" spans="1:18">
      <c r="A201" s="16"/>
      <c r="B201" s="115"/>
      <c r="C201" s="34"/>
      <c r="D201" s="107"/>
      <c r="E201" s="107"/>
      <c r="F201" s="34"/>
      <c r="G201" s="34"/>
      <c r="H201" s="108"/>
      <c r="I201" s="108"/>
      <c r="J201" s="34"/>
      <c r="K201" s="34"/>
      <c r="L201" s="108"/>
      <c r="M201" s="108"/>
      <c r="N201" s="34"/>
      <c r="O201" s="34"/>
      <c r="P201" s="107"/>
      <c r="Q201" s="107"/>
      <c r="R201" s="34"/>
    </row>
    <row r="202" spans="1:18">
      <c r="A202" s="16"/>
      <c r="B202" s="116" t="s">
        <v>102</v>
      </c>
      <c r="C202" s="25"/>
      <c r="D202" s="112">
        <v>2247</v>
      </c>
      <c r="E202" s="112"/>
      <c r="F202" s="25"/>
      <c r="G202" s="25"/>
      <c r="H202" s="113" t="s">
        <v>448</v>
      </c>
      <c r="I202" s="113"/>
      <c r="J202" s="25"/>
      <c r="K202" s="25"/>
      <c r="L202" s="113" t="s">
        <v>448</v>
      </c>
      <c r="M202" s="113"/>
      <c r="N202" s="25"/>
      <c r="O202" s="25"/>
      <c r="P202" s="112">
        <v>2247</v>
      </c>
      <c r="Q202" s="112"/>
      <c r="R202" s="25"/>
    </row>
    <row r="203" spans="1:18">
      <c r="A203" s="16"/>
      <c r="B203" s="116"/>
      <c r="C203" s="25"/>
      <c r="D203" s="112"/>
      <c r="E203" s="112"/>
      <c r="F203" s="25"/>
      <c r="G203" s="25"/>
      <c r="H203" s="113"/>
      <c r="I203" s="113"/>
      <c r="J203" s="25"/>
      <c r="K203" s="25"/>
      <c r="L203" s="113"/>
      <c r="M203" s="113"/>
      <c r="N203" s="25"/>
      <c r="O203" s="25"/>
      <c r="P203" s="112"/>
      <c r="Q203" s="112"/>
      <c r="R203" s="25"/>
    </row>
    <row r="204" spans="1:18">
      <c r="A204" s="16"/>
      <c r="B204" s="115" t="s">
        <v>104</v>
      </c>
      <c r="C204" s="34"/>
      <c r="D204" s="107">
        <v>42661</v>
      </c>
      <c r="E204" s="107"/>
      <c r="F204" s="34"/>
      <c r="G204" s="34"/>
      <c r="H204" s="108">
        <v>29</v>
      </c>
      <c r="I204" s="108"/>
      <c r="J204" s="34"/>
      <c r="K204" s="34"/>
      <c r="L204" s="108" t="s">
        <v>448</v>
      </c>
      <c r="M204" s="108"/>
      <c r="N204" s="34"/>
      <c r="O204" s="34"/>
      <c r="P204" s="107">
        <v>42690</v>
      </c>
      <c r="Q204" s="107"/>
      <c r="R204" s="34"/>
    </row>
    <row r="205" spans="1:18" ht="15.75" thickBot="1">
      <c r="A205" s="16"/>
      <c r="B205" s="115"/>
      <c r="C205" s="34"/>
      <c r="D205" s="120"/>
      <c r="E205" s="120"/>
      <c r="F205" s="39"/>
      <c r="G205" s="34"/>
      <c r="H205" s="119"/>
      <c r="I205" s="119"/>
      <c r="J205" s="39"/>
      <c r="K205" s="34"/>
      <c r="L205" s="119"/>
      <c r="M205" s="119"/>
      <c r="N205" s="39"/>
      <c r="O205" s="34"/>
      <c r="P205" s="120"/>
      <c r="Q205" s="120"/>
      <c r="R205" s="39"/>
    </row>
    <row r="206" spans="1:18">
      <c r="A206" s="16"/>
      <c r="B206" s="183" t="s">
        <v>105</v>
      </c>
      <c r="C206" s="25"/>
      <c r="D206" s="122">
        <v>151719</v>
      </c>
      <c r="E206" s="122"/>
      <c r="F206" s="45"/>
      <c r="G206" s="25"/>
      <c r="H206" s="122">
        <v>24763</v>
      </c>
      <c r="I206" s="122"/>
      <c r="J206" s="45"/>
      <c r="K206" s="25"/>
      <c r="L206" s="184" t="s">
        <v>908</v>
      </c>
      <c r="M206" s="184"/>
      <c r="N206" s="186" t="s">
        <v>384</v>
      </c>
      <c r="O206" s="25"/>
      <c r="P206" s="122">
        <v>171605</v>
      </c>
      <c r="Q206" s="122"/>
      <c r="R206" s="45"/>
    </row>
    <row r="207" spans="1:18">
      <c r="A207" s="16"/>
      <c r="B207" s="183"/>
      <c r="C207" s="25"/>
      <c r="D207" s="112"/>
      <c r="E207" s="112"/>
      <c r="F207" s="25"/>
      <c r="G207" s="25"/>
      <c r="H207" s="123"/>
      <c r="I207" s="123"/>
      <c r="J207" s="124"/>
      <c r="K207" s="25"/>
      <c r="L207" s="185"/>
      <c r="M207" s="185"/>
      <c r="N207" s="187"/>
      <c r="O207" s="25"/>
      <c r="P207" s="123"/>
      <c r="Q207" s="123"/>
      <c r="R207" s="124"/>
    </row>
    <row r="208" spans="1:18">
      <c r="A208" s="16"/>
      <c r="B208" s="188" t="s">
        <v>106</v>
      </c>
      <c r="C208" s="34"/>
      <c r="D208" s="107">
        <v>89747</v>
      </c>
      <c r="E208" s="107"/>
      <c r="F208" s="34"/>
      <c r="G208" s="34"/>
      <c r="H208" s="108" t="s">
        <v>909</v>
      </c>
      <c r="I208" s="108"/>
      <c r="J208" s="106" t="s">
        <v>384</v>
      </c>
      <c r="K208" s="34"/>
      <c r="L208" s="108" t="s">
        <v>910</v>
      </c>
      <c r="M208" s="108"/>
      <c r="N208" s="106" t="s">
        <v>384</v>
      </c>
      <c r="O208" s="34"/>
      <c r="P208" s="107">
        <v>88689</v>
      </c>
      <c r="Q208" s="107"/>
      <c r="R208" s="34"/>
    </row>
    <row r="209" spans="1:18">
      <c r="A209" s="16"/>
      <c r="B209" s="188"/>
      <c r="C209" s="34"/>
      <c r="D209" s="107"/>
      <c r="E209" s="107"/>
      <c r="F209" s="34"/>
      <c r="G209" s="34"/>
      <c r="H209" s="108"/>
      <c r="I209" s="108"/>
      <c r="J209" s="106"/>
      <c r="K209" s="34"/>
      <c r="L209" s="108"/>
      <c r="M209" s="108"/>
      <c r="N209" s="106"/>
      <c r="O209" s="34"/>
      <c r="P209" s="107"/>
      <c r="Q209" s="107"/>
      <c r="R209" s="34"/>
    </row>
    <row r="210" spans="1:18">
      <c r="A210" s="16"/>
      <c r="B210" s="110" t="s">
        <v>107</v>
      </c>
      <c r="C210" s="24"/>
      <c r="D210" s="25"/>
      <c r="E210" s="25"/>
      <c r="F210" s="25"/>
      <c r="G210" s="24"/>
      <c r="H210" s="25"/>
      <c r="I210" s="25"/>
      <c r="J210" s="25"/>
      <c r="K210" s="24"/>
      <c r="L210" s="25"/>
      <c r="M210" s="25"/>
      <c r="N210" s="25"/>
      <c r="O210" s="24"/>
      <c r="P210" s="25"/>
      <c r="Q210" s="25"/>
      <c r="R210" s="25"/>
    </row>
    <row r="211" spans="1:18">
      <c r="A211" s="16"/>
      <c r="B211" s="115" t="s">
        <v>108</v>
      </c>
      <c r="C211" s="34"/>
      <c r="D211" s="107">
        <v>14348</v>
      </c>
      <c r="E211" s="107"/>
      <c r="F211" s="34"/>
      <c r="G211" s="34"/>
      <c r="H211" s="108" t="s">
        <v>448</v>
      </c>
      <c r="I211" s="108"/>
      <c r="J211" s="34"/>
      <c r="K211" s="34"/>
      <c r="L211" s="108" t="s">
        <v>448</v>
      </c>
      <c r="M211" s="108"/>
      <c r="N211" s="34"/>
      <c r="O211" s="34"/>
      <c r="P211" s="107">
        <v>14348</v>
      </c>
      <c r="Q211" s="107"/>
      <c r="R211" s="34"/>
    </row>
    <row r="212" spans="1:18">
      <c r="A212" s="16"/>
      <c r="B212" s="115"/>
      <c r="C212" s="34"/>
      <c r="D212" s="107"/>
      <c r="E212" s="107"/>
      <c r="F212" s="34"/>
      <c r="G212" s="34"/>
      <c r="H212" s="108"/>
      <c r="I212" s="108"/>
      <c r="J212" s="34"/>
      <c r="K212" s="34"/>
      <c r="L212" s="108"/>
      <c r="M212" s="108"/>
      <c r="N212" s="34"/>
      <c r="O212" s="34"/>
      <c r="P212" s="107"/>
      <c r="Q212" s="107"/>
      <c r="R212" s="34"/>
    </row>
    <row r="213" spans="1:18">
      <c r="A213" s="16"/>
      <c r="B213" s="116" t="s">
        <v>109</v>
      </c>
      <c r="C213" s="25"/>
      <c r="D213" s="113" t="s">
        <v>911</v>
      </c>
      <c r="E213" s="113"/>
      <c r="F213" s="111" t="s">
        <v>384</v>
      </c>
      <c r="G213" s="25"/>
      <c r="H213" s="113" t="s">
        <v>448</v>
      </c>
      <c r="I213" s="113"/>
      <c r="J213" s="25"/>
      <c r="K213" s="25"/>
      <c r="L213" s="113" t="s">
        <v>448</v>
      </c>
      <c r="M213" s="113"/>
      <c r="N213" s="25"/>
      <c r="O213" s="25"/>
      <c r="P213" s="113" t="s">
        <v>911</v>
      </c>
      <c r="Q213" s="113"/>
      <c r="R213" s="111" t="s">
        <v>384</v>
      </c>
    </row>
    <row r="214" spans="1:18" ht="15.75" thickBot="1">
      <c r="A214" s="16"/>
      <c r="B214" s="116"/>
      <c r="C214" s="25"/>
      <c r="D214" s="132"/>
      <c r="E214" s="132"/>
      <c r="F214" s="189"/>
      <c r="G214" s="25"/>
      <c r="H214" s="132"/>
      <c r="I214" s="132"/>
      <c r="J214" s="52"/>
      <c r="K214" s="25"/>
      <c r="L214" s="132"/>
      <c r="M214" s="132"/>
      <c r="N214" s="52"/>
      <c r="O214" s="25"/>
      <c r="P214" s="132"/>
      <c r="Q214" s="132"/>
      <c r="R214" s="189"/>
    </row>
    <row r="215" spans="1:18">
      <c r="A215" s="16"/>
      <c r="B215" s="106" t="s">
        <v>406</v>
      </c>
      <c r="C215" s="34"/>
      <c r="D215" s="134" t="s">
        <v>374</v>
      </c>
      <c r="E215" s="130">
        <v>49701</v>
      </c>
      <c r="F215" s="58"/>
      <c r="G215" s="34"/>
      <c r="H215" s="134" t="s">
        <v>374</v>
      </c>
      <c r="I215" s="180" t="s">
        <v>909</v>
      </c>
      <c r="J215" s="134" t="s">
        <v>384</v>
      </c>
      <c r="K215" s="34"/>
      <c r="L215" s="134" t="s">
        <v>374</v>
      </c>
      <c r="M215" s="180" t="s">
        <v>910</v>
      </c>
      <c r="N215" s="134" t="s">
        <v>384</v>
      </c>
      <c r="O215" s="34"/>
      <c r="P215" s="134" t="s">
        <v>374</v>
      </c>
      <c r="Q215" s="130">
        <v>48643</v>
      </c>
      <c r="R215" s="58"/>
    </row>
    <row r="216" spans="1:18" ht="15.75" thickBot="1">
      <c r="A216" s="16"/>
      <c r="B216" s="106"/>
      <c r="C216" s="34"/>
      <c r="D216" s="135"/>
      <c r="E216" s="136"/>
      <c r="F216" s="59"/>
      <c r="G216" s="34"/>
      <c r="H216" s="135"/>
      <c r="I216" s="190"/>
      <c r="J216" s="135"/>
      <c r="K216" s="34"/>
      <c r="L216" s="135"/>
      <c r="M216" s="190"/>
      <c r="N216" s="135"/>
      <c r="O216" s="34"/>
      <c r="P216" s="135"/>
      <c r="Q216" s="136"/>
      <c r="R216" s="59"/>
    </row>
    <row r="217" spans="1:18" ht="15.75" thickTop="1">
      <c r="A217" s="16"/>
      <c r="B217" s="111" t="s">
        <v>873</v>
      </c>
      <c r="C217" s="25"/>
      <c r="D217" s="191" t="s">
        <v>374</v>
      </c>
      <c r="E217" s="193">
        <v>964160</v>
      </c>
      <c r="F217" s="60"/>
      <c r="G217" s="25"/>
      <c r="H217" s="191" t="s">
        <v>374</v>
      </c>
      <c r="I217" s="193">
        <v>11514</v>
      </c>
      <c r="J217" s="60"/>
      <c r="K217" s="25"/>
      <c r="L217" s="191" t="s">
        <v>374</v>
      </c>
      <c r="M217" s="195" t="s">
        <v>448</v>
      </c>
      <c r="N217" s="60"/>
      <c r="O217" s="25"/>
      <c r="P217" s="191" t="s">
        <v>374</v>
      </c>
      <c r="Q217" s="193">
        <v>975674</v>
      </c>
      <c r="R217" s="60"/>
    </row>
    <row r="218" spans="1:18" ht="15.75" thickBot="1">
      <c r="A218" s="16"/>
      <c r="B218" s="111"/>
      <c r="C218" s="25"/>
      <c r="D218" s="192"/>
      <c r="E218" s="194"/>
      <c r="F218" s="46"/>
      <c r="G218" s="25"/>
      <c r="H218" s="192"/>
      <c r="I218" s="194"/>
      <c r="J218" s="46"/>
      <c r="K218" s="25"/>
      <c r="L218" s="192"/>
      <c r="M218" s="196"/>
      <c r="N218" s="46"/>
      <c r="O218" s="25"/>
      <c r="P218" s="192"/>
      <c r="Q218" s="194"/>
      <c r="R218" s="46"/>
    </row>
    <row r="219" spans="1:18" ht="15.75" thickTop="1">
      <c r="A219" s="16"/>
      <c r="B219" s="106" t="s">
        <v>903</v>
      </c>
      <c r="C219" s="34"/>
      <c r="D219" s="197" t="s">
        <v>374</v>
      </c>
      <c r="E219" s="198">
        <v>76879</v>
      </c>
      <c r="F219" s="47"/>
      <c r="G219" s="34"/>
      <c r="H219" s="197" t="s">
        <v>374</v>
      </c>
      <c r="I219" s="199" t="s">
        <v>448</v>
      </c>
      <c r="J219" s="47"/>
      <c r="K219" s="34"/>
      <c r="L219" s="197" t="s">
        <v>374</v>
      </c>
      <c r="M219" s="199" t="s">
        <v>448</v>
      </c>
      <c r="N219" s="47"/>
      <c r="O219" s="34"/>
      <c r="P219" s="197" t="s">
        <v>374</v>
      </c>
      <c r="Q219" s="198">
        <v>76879</v>
      </c>
      <c r="R219" s="47"/>
    </row>
    <row r="220" spans="1:18" ht="15.75" thickBot="1">
      <c r="A220" s="16"/>
      <c r="B220" s="106"/>
      <c r="C220" s="34"/>
      <c r="D220" s="135"/>
      <c r="E220" s="136"/>
      <c r="F220" s="59"/>
      <c r="G220" s="34"/>
      <c r="H220" s="135"/>
      <c r="I220" s="190"/>
      <c r="J220" s="59"/>
      <c r="K220" s="34"/>
      <c r="L220" s="135"/>
      <c r="M220" s="190"/>
      <c r="N220" s="59"/>
      <c r="O220" s="34"/>
      <c r="P220" s="135"/>
      <c r="Q220" s="136"/>
      <c r="R220" s="59"/>
    </row>
    <row r="221" spans="1:18" ht="15.75" thickTop="1">
      <c r="A221" s="16"/>
      <c r="B221" s="111" t="s">
        <v>874</v>
      </c>
      <c r="C221" s="25"/>
      <c r="D221" s="191" t="s">
        <v>374</v>
      </c>
      <c r="E221" s="193">
        <v>87659</v>
      </c>
      <c r="F221" s="60"/>
      <c r="G221" s="25"/>
      <c r="H221" s="191" t="s">
        <v>374</v>
      </c>
      <c r="I221" s="195" t="s">
        <v>448</v>
      </c>
      <c r="J221" s="60"/>
      <c r="K221" s="25"/>
      <c r="L221" s="191" t="s">
        <v>374</v>
      </c>
      <c r="M221" s="195" t="s">
        <v>448</v>
      </c>
      <c r="N221" s="60"/>
      <c r="O221" s="25"/>
      <c r="P221" s="191" t="s">
        <v>374</v>
      </c>
      <c r="Q221" s="193">
        <v>87659</v>
      </c>
      <c r="R221" s="60"/>
    </row>
    <row r="222" spans="1:18" ht="15.75" thickBot="1">
      <c r="A222" s="16"/>
      <c r="B222" s="111"/>
      <c r="C222" s="25"/>
      <c r="D222" s="192"/>
      <c r="E222" s="194"/>
      <c r="F222" s="46"/>
      <c r="G222" s="25"/>
      <c r="H222" s="192"/>
      <c r="I222" s="196"/>
      <c r="J222" s="46"/>
      <c r="K222" s="25"/>
      <c r="L222" s="192"/>
      <c r="M222" s="196"/>
      <c r="N222" s="46"/>
      <c r="O222" s="25"/>
      <c r="P222" s="192"/>
      <c r="Q222" s="194"/>
      <c r="R222" s="46"/>
    </row>
    <row r="223" spans="1:18" ht="15.75" thickTop="1"/>
  </sheetData>
  <mergeCells count="1520">
    <mergeCell ref="A1:A2"/>
    <mergeCell ref="B1:V1"/>
    <mergeCell ref="B2:V2"/>
    <mergeCell ref="B3:V3"/>
    <mergeCell ref="A4:A222"/>
    <mergeCell ref="B4:V4"/>
    <mergeCell ref="B61:V61"/>
    <mergeCell ref="B62:V62"/>
    <mergeCell ref="B122:V122"/>
    <mergeCell ref="B173:V173"/>
    <mergeCell ref="M221:M222"/>
    <mergeCell ref="N221:N222"/>
    <mergeCell ref="O221:O222"/>
    <mergeCell ref="P221:P222"/>
    <mergeCell ref="Q221:Q222"/>
    <mergeCell ref="R221:R222"/>
    <mergeCell ref="G221:G222"/>
    <mergeCell ref="H221:H222"/>
    <mergeCell ref="I221:I222"/>
    <mergeCell ref="J221:J222"/>
    <mergeCell ref="K221:K222"/>
    <mergeCell ref="L221:L222"/>
    <mergeCell ref="N219:N220"/>
    <mergeCell ref="O219:O220"/>
    <mergeCell ref="P219:P220"/>
    <mergeCell ref="Q219:Q220"/>
    <mergeCell ref="R219:R220"/>
    <mergeCell ref="B221:B222"/>
    <mergeCell ref="C221:C222"/>
    <mergeCell ref="D221:D222"/>
    <mergeCell ref="E221:E222"/>
    <mergeCell ref="F221:F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M217:M218"/>
    <mergeCell ref="N217:N218"/>
    <mergeCell ref="O217:O218"/>
    <mergeCell ref="P217:P218"/>
    <mergeCell ref="Q217:Q218"/>
    <mergeCell ref="R217:R218"/>
    <mergeCell ref="G217:G218"/>
    <mergeCell ref="H217:H218"/>
    <mergeCell ref="I217:I218"/>
    <mergeCell ref="J217:J218"/>
    <mergeCell ref="K217:K218"/>
    <mergeCell ref="L217:L218"/>
    <mergeCell ref="N215:N216"/>
    <mergeCell ref="O215:O216"/>
    <mergeCell ref="P215:P216"/>
    <mergeCell ref="Q215:Q216"/>
    <mergeCell ref="R215:R216"/>
    <mergeCell ref="B217:B218"/>
    <mergeCell ref="C217:C218"/>
    <mergeCell ref="D217:D218"/>
    <mergeCell ref="E217:E218"/>
    <mergeCell ref="F217:F218"/>
    <mergeCell ref="H215:H216"/>
    <mergeCell ref="I215:I216"/>
    <mergeCell ref="J215:J216"/>
    <mergeCell ref="K215:K216"/>
    <mergeCell ref="L215:L216"/>
    <mergeCell ref="M215:M216"/>
    <mergeCell ref="N213:N214"/>
    <mergeCell ref="O213:O214"/>
    <mergeCell ref="P213:Q214"/>
    <mergeCell ref="R213:R214"/>
    <mergeCell ref="B215:B216"/>
    <mergeCell ref="C215:C216"/>
    <mergeCell ref="D215:D216"/>
    <mergeCell ref="E215:E216"/>
    <mergeCell ref="F215:F216"/>
    <mergeCell ref="G215:G216"/>
    <mergeCell ref="R211:R212"/>
    <mergeCell ref="B213:B214"/>
    <mergeCell ref="C213:C214"/>
    <mergeCell ref="D213:E214"/>
    <mergeCell ref="F213:F214"/>
    <mergeCell ref="G213:G214"/>
    <mergeCell ref="H213:I214"/>
    <mergeCell ref="J213:J214"/>
    <mergeCell ref="K213:K214"/>
    <mergeCell ref="L213:M214"/>
    <mergeCell ref="J211:J212"/>
    <mergeCell ref="K211:K212"/>
    <mergeCell ref="L211:M212"/>
    <mergeCell ref="N211:N212"/>
    <mergeCell ref="O211:O212"/>
    <mergeCell ref="P211:Q212"/>
    <mergeCell ref="B211:B212"/>
    <mergeCell ref="C211:C212"/>
    <mergeCell ref="D211:E212"/>
    <mergeCell ref="F211:F212"/>
    <mergeCell ref="G211:G212"/>
    <mergeCell ref="H211:I212"/>
    <mergeCell ref="N208:N209"/>
    <mergeCell ref="O208:O209"/>
    <mergeCell ref="P208:Q209"/>
    <mergeCell ref="R208:R209"/>
    <mergeCell ref="D210:F210"/>
    <mergeCell ref="H210:J210"/>
    <mergeCell ref="L210:N210"/>
    <mergeCell ref="P210:R210"/>
    <mergeCell ref="R206:R207"/>
    <mergeCell ref="B208:B209"/>
    <mergeCell ref="C208:C209"/>
    <mergeCell ref="D208:E209"/>
    <mergeCell ref="F208:F209"/>
    <mergeCell ref="G208:G209"/>
    <mergeCell ref="H208:I209"/>
    <mergeCell ref="J208:J209"/>
    <mergeCell ref="K208:K209"/>
    <mergeCell ref="L208:M209"/>
    <mergeCell ref="J206:J207"/>
    <mergeCell ref="K206:K207"/>
    <mergeCell ref="L206:M207"/>
    <mergeCell ref="N206:N207"/>
    <mergeCell ref="O206:O207"/>
    <mergeCell ref="P206:Q207"/>
    <mergeCell ref="N204:N205"/>
    <mergeCell ref="O204:O205"/>
    <mergeCell ref="P204:Q205"/>
    <mergeCell ref="R204:R205"/>
    <mergeCell ref="B206:B207"/>
    <mergeCell ref="C206:C207"/>
    <mergeCell ref="D206:E207"/>
    <mergeCell ref="F206:F207"/>
    <mergeCell ref="G206:G207"/>
    <mergeCell ref="H206:I207"/>
    <mergeCell ref="R202:R203"/>
    <mergeCell ref="B204:B205"/>
    <mergeCell ref="C204:C205"/>
    <mergeCell ref="D204:E205"/>
    <mergeCell ref="F204:F205"/>
    <mergeCell ref="G204:G205"/>
    <mergeCell ref="H204:I205"/>
    <mergeCell ref="J204:J205"/>
    <mergeCell ref="K204:K205"/>
    <mergeCell ref="L204:M205"/>
    <mergeCell ref="J202:J203"/>
    <mergeCell ref="K202:K203"/>
    <mergeCell ref="L202:M203"/>
    <mergeCell ref="N202:N203"/>
    <mergeCell ref="O202:O203"/>
    <mergeCell ref="P202:Q203"/>
    <mergeCell ref="N200:N201"/>
    <mergeCell ref="O200:O201"/>
    <mergeCell ref="P200:Q201"/>
    <mergeCell ref="R200:R201"/>
    <mergeCell ref="B202:B203"/>
    <mergeCell ref="C202:C203"/>
    <mergeCell ref="D202:E203"/>
    <mergeCell ref="F202:F203"/>
    <mergeCell ref="G202:G203"/>
    <mergeCell ref="H202:I203"/>
    <mergeCell ref="R198:R199"/>
    <mergeCell ref="B200:B201"/>
    <mergeCell ref="C200:C201"/>
    <mergeCell ref="D200:E201"/>
    <mergeCell ref="F200:F201"/>
    <mergeCell ref="G200:G201"/>
    <mergeCell ref="H200:I201"/>
    <mergeCell ref="J200:J201"/>
    <mergeCell ref="K200:K201"/>
    <mergeCell ref="L200:M201"/>
    <mergeCell ref="J198:J199"/>
    <mergeCell ref="K198:K199"/>
    <mergeCell ref="L198:M199"/>
    <mergeCell ref="N198:N199"/>
    <mergeCell ref="O198:O199"/>
    <mergeCell ref="P198:Q199"/>
    <mergeCell ref="N196:N197"/>
    <mergeCell ref="O196:O197"/>
    <mergeCell ref="P196:Q197"/>
    <mergeCell ref="R196:R197"/>
    <mergeCell ref="B198:B199"/>
    <mergeCell ref="C198:C199"/>
    <mergeCell ref="D198:E199"/>
    <mergeCell ref="F198:F199"/>
    <mergeCell ref="G198:G199"/>
    <mergeCell ref="H198:I199"/>
    <mergeCell ref="R194:R195"/>
    <mergeCell ref="B196:B197"/>
    <mergeCell ref="C196:C197"/>
    <mergeCell ref="D196:E197"/>
    <mergeCell ref="F196:F197"/>
    <mergeCell ref="G196:G197"/>
    <mergeCell ref="H196:I197"/>
    <mergeCell ref="J196:J197"/>
    <mergeCell ref="K196:K197"/>
    <mergeCell ref="L196:M197"/>
    <mergeCell ref="J194:J195"/>
    <mergeCell ref="K194:K195"/>
    <mergeCell ref="L194:M195"/>
    <mergeCell ref="N194:N195"/>
    <mergeCell ref="O194:O195"/>
    <mergeCell ref="P194:Q195"/>
    <mergeCell ref="B194:B195"/>
    <mergeCell ref="C194:C195"/>
    <mergeCell ref="D194:E195"/>
    <mergeCell ref="F194:F195"/>
    <mergeCell ref="G194:G195"/>
    <mergeCell ref="H194:I195"/>
    <mergeCell ref="L191:M192"/>
    <mergeCell ref="N191:N192"/>
    <mergeCell ref="O191:O192"/>
    <mergeCell ref="P191:Q192"/>
    <mergeCell ref="R191:R192"/>
    <mergeCell ref="D193:F193"/>
    <mergeCell ref="H193:J193"/>
    <mergeCell ref="L193:N193"/>
    <mergeCell ref="P193:R193"/>
    <mergeCell ref="P189:Q190"/>
    <mergeCell ref="R189:R190"/>
    <mergeCell ref="B191:B192"/>
    <mergeCell ref="C191:C192"/>
    <mergeCell ref="D191:E192"/>
    <mergeCell ref="F191:F192"/>
    <mergeCell ref="G191:G192"/>
    <mergeCell ref="H191:I192"/>
    <mergeCell ref="J191:J192"/>
    <mergeCell ref="K191:K192"/>
    <mergeCell ref="H189:I190"/>
    <mergeCell ref="J189:J190"/>
    <mergeCell ref="K189:K190"/>
    <mergeCell ref="L189:M190"/>
    <mergeCell ref="N189:N190"/>
    <mergeCell ref="O189:O190"/>
    <mergeCell ref="L187:M188"/>
    <mergeCell ref="N187:N188"/>
    <mergeCell ref="O187:O188"/>
    <mergeCell ref="P187:Q188"/>
    <mergeCell ref="R187:R188"/>
    <mergeCell ref="B189:B190"/>
    <mergeCell ref="C189:C190"/>
    <mergeCell ref="D189:E190"/>
    <mergeCell ref="F189:F190"/>
    <mergeCell ref="G189:G190"/>
    <mergeCell ref="P185:Q186"/>
    <mergeCell ref="R185:R186"/>
    <mergeCell ref="B187:B188"/>
    <mergeCell ref="C187:C188"/>
    <mergeCell ref="D187:E188"/>
    <mergeCell ref="F187:F188"/>
    <mergeCell ref="G187:G188"/>
    <mergeCell ref="H187:I188"/>
    <mergeCell ref="J187:J188"/>
    <mergeCell ref="K187:K188"/>
    <mergeCell ref="H185:I186"/>
    <mergeCell ref="J185:J186"/>
    <mergeCell ref="K185:K186"/>
    <mergeCell ref="L185:M186"/>
    <mergeCell ref="N185:N186"/>
    <mergeCell ref="O185:O186"/>
    <mergeCell ref="L183:M184"/>
    <mergeCell ref="N183:N184"/>
    <mergeCell ref="O183:O184"/>
    <mergeCell ref="P183:Q184"/>
    <mergeCell ref="R183:R184"/>
    <mergeCell ref="B185:B186"/>
    <mergeCell ref="C185:C186"/>
    <mergeCell ref="D185:E186"/>
    <mergeCell ref="F185:F186"/>
    <mergeCell ref="G185:G186"/>
    <mergeCell ref="P181:Q182"/>
    <mergeCell ref="R181:R182"/>
    <mergeCell ref="B183:B184"/>
    <mergeCell ref="C183:C184"/>
    <mergeCell ref="D183:E184"/>
    <mergeCell ref="F183:F184"/>
    <mergeCell ref="G183:G184"/>
    <mergeCell ref="H183:I184"/>
    <mergeCell ref="J183:J184"/>
    <mergeCell ref="K183:K184"/>
    <mergeCell ref="H181:I182"/>
    <mergeCell ref="J181:J182"/>
    <mergeCell ref="K181:K182"/>
    <mergeCell ref="L181:M182"/>
    <mergeCell ref="N181:N182"/>
    <mergeCell ref="O181:O182"/>
    <mergeCell ref="N179:N180"/>
    <mergeCell ref="O179:O180"/>
    <mergeCell ref="P179:P180"/>
    <mergeCell ref="Q179:Q180"/>
    <mergeCell ref="R179:R180"/>
    <mergeCell ref="B181:B182"/>
    <mergeCell ref="C181:C182"/>
    <mergeCell ref="D181:E182"/>
    <mergeCell ref="F181:F182"/>
    <mergeCell ref="G181:G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D177:F177"/>
    <mergeCell ref="H177:J177"/>
    <mergeCell ref="L177:N177"/>
    <mergeCell ref="P177:R177"/>
    <mergeCell ref="D178:F178"/>
    <mergeCell ref="H178:J178"/>
    <mergeCell ref="L178:N178"/>
    <mergeCell ref="P178:R178"/>
    <mergeCell ref="O171:O172"/>
    <mergeCell ref="P171:P172"/>
    <mergeCell ref="Q171:Q172"/>
    <mergeCell ref="R171:R172"/>
    <mergeCell ref="B174:R174"/>
    <mergeCell ref="D176:R176"/>
    <mergeCell ref="I171:I172"/>
    <mergeCell ref="J171:J172"/>
    <mergeCell ref="K171:K172"/>
    <mergeCell ref="L171:L172"/>
    <mergeCell ref="M171:M172"/>
    <mergeCell ref="N171:N172"/>
    <mergeCell ref="P169:P170"/>
    <mergeCell ref="Q169:Q170"/>
    <mergeCell ref="R169:R170"/>
    <mergeCell ref="B171:B172"/>
    <mergeCell ref="C171:C172"/>
    <mergeCell ref="D171:D172"/>
    <mergeCell ref="E171:E172"/>
    <mergeCell ref="F171:F172"/>
    <mergeCell ref="G171:G172"/>
    <mergeCell ref="H171:H172"/>
    <mergeCell ref="J169:J170"/>
    <mergeCell ref="K169:K170"/>
    <mergeCell ref="L169:L170"/>
    <mergeCell ref="M169:M170"/>
    <mergeCell ref="N169:N170"/>
    <mergeCell ref="O169:O170"/>
    <mergeCell ref="Q167:Q168"/>
    <mergeCell ref="R167:R168"/>
    <mergeCell ref="B169:B170"/>
    <mergeCell ref="C169:C170"/>
    <mergeCell ref="D169:D170"/>
    <mergeCell ref="E169:E170"/>
    <mergeCell ref="F169:F170"/>
    <mergeCell ref="G169:G170"/>
    <mergeCell ref="H169:H170"/>
    <mergeCell ref="I169:I170"/>
    <mergeCell ref="K167:K168"/>
    <mergeCell ref="L167:L168"/>
    <mergeCell ref="M167:M168"/>
    <mergeCell ref="N167:N168"/>
    <mergeCell ref="O167:O168"/>
    <mergeCell ref="P167:P168"/>
    <mergeCell ref="R164:R165"/>
    <mergeCell ref="B167:B168"/>
    <mergeCell ref="C167:C168"/>
    <mergeCell ref="D167:D168"/>
    <mergeCell ref="E167:E168"/>
    <mergeCell ref="F167:F168"/>
    <mergeCell ref="G167:G168"/>
    <mergeCell ref="H167:H168"/>
    <mergeCell ref="I167:I168"/>
    <mergeCell ref="J167:J168"/>
    <mergeCell ref="J164:J165"/>
    <mergeCell ref="K164:K165"/>
    <mergeCell ref="L164:M165"/>
    <mergeCell ref="N164:N165"/>
    <mergeCell ref="O164:O165"/>
    <mergeCell ref="P164:Q165"/>
    <mergeCell ref="N162:N163"/>
    <mergeCell ref="O162:O163"/>
    <mergeCell ref="P162:Q163"/>
    <mergeCell ref="R162:R163"/>
    <mergeCell ref="B164:B165"/>
    <mergeCell ref="C164:C165"/>
    <mergeCell ref="D164:E165"/>
    <mergeCell ref="F164:F165"/>
    <mergeCell ref="G164:G165"/>
    <mergeCell ref="H164:I165"/>
    <mergeCell ref="R160:R161"/>
    <mergeCell ref="B162:B163"/>
    <mergeCell ref="C162:C163"/>
    <mergeCell ref="D162:E163"/>
    <mergeCell ref="F162:F163"/>
    <mergeCell ref="G162:G163"/>
    <mergeCell ref="H162:I163"/>
    <mergeCell ref="J162:J163"/>
    <mergeCell ref="K162:K163"/>
    <mergeCell ref="L162:M163"/>
    <mergeCell ref="J160:J161"/>
    <mergeCell ref="K160:K161"/>
    <mergeCell ref="L160:M161"/>
    <mergeCell ref="N160:N161"/>
    <mergeCell ref="O160:O161"/>
    <mergeCell ref="P160:Q161"/>
    <mergeCell ref="B160:B161"/>
    <mergeCell ref="C160:C161"/>
    <mergeCell ref="D160:E161"/>
    <mergeCell ref="F160:F161"/>
    <mergeCell ref="G160:G161"/>
    <mergeCell ref="H160:I161"/>
    <mergeCell ref="N157:N158"/>
    <mergeCell ref="O157:O158"/>
    <mergeCell ref="P157:Q158"/>
    <mergeCell ref="R157:R158"/>
    <mergeCell ref="D159:F159"/>
    <mergeCell ref="H159:J159"/>
    <mergeCell ref="L159:N159"/>
    <mergeCell ref="P159:R159"/>
    <mergeCell ref="R155:R156"/>
    <mergeCell ref="B157:B158"/>
    <mergeCell ref="C157:C158"/>
    <mergeCell ref="D157:E158"/>
    <mergeCell ref="F157:F158"/>
    <mergeCell ref="G157:G158"/>
    <mergeCell ref="H157:I158"/>
    <mergeCell ref="J157:J158"/>
    <mergeCell ref="K157:K158"/>
    <mergeCell ref="L157:M158"/>
    <mergeCell ref="J155:J156"/>
    <mergeCell ref="K155:K156"/>
    <mergeCell ref="L155:M156"/>
    <mergeCell ref="N155:N156"/>
    <mergeCell ref="O155:O156"/>
    <mergeCell ref="P155:Q156"/>
    <mergeCell ref="N153:N154"/>
    <mergeCell ref="O153:O154"/>
    <mergeCell ref="P153:Q154"/>
    <mergeCell ref="R153:R154"/>
    <mergeCell ref="B155:B156"/>
    <mergeCell ref="C155:C156"/>
    <mergeCell ref="D155:E156"/>
    <mergeCell ref="F155:F156"/>
    <mergeCell ref="G155:G156"/>
    <mergeCell ref="H155:I156"/>
    <mergeCell ref="R151:R152"/>
    <mergeCell ref="B153:B154"/>
    <mergeCell ref="C153:C154"/>
    <mergeCell ref="D153:E154"/>
    <mergeCell ref="F153:F154"/>
    <mergeCell ref="G153:G154"/>
    <mergeCell ref="H153:I154"/>
    <mergeCell ref="J153:J154"/>
    <mergeCell ref="K153:K154"/>
    <mergeCell ref="L153:M154"/>
    <mergeCell ref="J151:J152"/>
    <mergeCell ref="K151:K152"/>
    <mergeCell ref="L151:M152"/>
    <mergeCell ref="N151:N152"/>
    <mergeCell ref="O151:O152"/>
    <mergeCell ref="P151:Q152"/>
    <mergeCell ref="N149:N150"/>
    <mergeCell ref="O149:O150"/>
    <mergeCell ref="P149:Q150"/>
    <mergeCell ref="R149:R150"/>
    <mergeCell ref="B151:B152"/>
    <mergeCell ref="C151:C152"/>
    <mergeCell ref="D151:E152"/>
    <mergeCell ref="F151:F152"/>
    <mergeCell ref="G151:G152"/>
    <mergeCell ref="H151:I152"/>
    <mergeCell ref="R147:R148"/>
    <mergeCell ref="B149:B150"/>
    <mergeCell ref="C149:C150"/>
    <mergeCell ref="D149:E150"/>
    <mergeCell ref="F149:F150"/>
    <mergeCell ref="G149:G150"/>
    <mergeCell ref="H149:I150"/>
    <mergeCell ref="J149:J150"/>
    <mergeCell ref="K149:K150"/>
    <mergeCell ref="L149:M150"/>
    <mergeCell ref="J147:J148"/>
    <mergeCell ref="K147:K148"/>
    <mergeCell ref="L147:M148"/>
    <mergeCell ref="N147:N148"/>
    <mergeCell ref="O147:O148"/>
    <mergeCell ref="P147:Q148"/>
    <mergeCell ref="N145:N146"/>
    <mergeCell ref="O145:O146"/>
    <mergeCell ref="P145:Q146"/>
    <mergeCell ref="R145:R146"/>
    <mergeCell ref="B147:B148"/>
    <mergeCell ref="C147:C148"/>
    <mergeCell ref="D147:E148"/>
    <mergeCell ref="F147:F148"/>
    <mergeCell ref="G147:G148"/>
    <mergeCell ref="H147:I148"/>
    <mergeCell ref="R143:R144"/>
    <mergeCell ref="B145:B146"/>
    <mergeCell ref="C145:C146"/>
    <mergeCell ref="D145:E146"/>
    <mergeCell ref="F145:F146"/>
    <mergeCell ref="G145:G146"/>
    <mergeCell ref="H145:I146"/>
    <mergeCell ref="J145:J146"/>
    <mergeCell ref="K145:K146"/>
    <mergeCell ref="L145:M146"/>
    <mergeCell ref="J143:J144"/>
    <mergeCell ref="K143:K144"/>
    <mergeCell ref="L143:M144"/>
    <mergeCell ref="N143:N144"/>
    <mergeCell ref="O143:O144"/>
    <mergeCell ref="P143:Q144"/>
    <mergeCell ref="B143:B144"/>
    <mergeCell ref="C143:C144"/>
    <mergeCell ref="D143:E144"/>
    <mergeCell ref="F143:F144"/>
    <mergeCell ref="G143:G144"/>
    <mergeCell ref="H143:I144"/>
    <mergeCell ref="N140:N141"/>
    <mergeCell ref="O140:O141"/>
    <mergeCell ref="P140:Q141"/>
    <mergeCell ref="R140:R141"/>
    <mergeCell ref="D142:F142"/>
    <mergeCell ref="H142:J142"/>
    <mergeCell ref="L142:N142"/>
    <mergeCell ref="P142:R142"/>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N136:N137"/>
    <mergeCell ref="O136:O137"/>
    <mergeCell ref="P136:Q137"/>
    <mergeCell ref="R136:R137"/>
    <mergeCell ref="B138:B139"/>
    <mergeCell ref="C138:C139"/>
    <mergeCell ref="D138:E139"/>
    <mergeCell ref="F138:F139"/>
    <mergeCell ref="G138:G139"/>
    <mergeCell ref="H138:I139"/>
    <mergeCell ref="R134:R135"/>
    <mergeCell ref="B136:B137"/>
    <mergeCell ref="C136:C137"/>
    <mergeCell ref="D136:E137"/>
    <mergeCell ref="F136:F137"/>
    <mergeCell ref="G136:G137"/>
    <mergeCell ref="H136:I137"/>
    <mergeCell ref="J136:J137"/>
    <mergeCell ref="K136:K137"/>
    <mergeCell ref="L136:M137"/>
    <mergeCell ref="J134:J135"/>
    <mergeCell ref="K134:K135"/>
    <mergeCell ref="L134:M135"/>
    <mergeCell ref="N134:N135"/>
    <mergeCell ref="O134:O135"/>
    <mergeCell ref="P134:Q135"/>
    <mergeCell ref="N132:N133"/>
    <mergeCell ref="O132:O133"/>
    <mergeCell ref="P132:Q133"/>
    <mergeCell ref="R132:R133"/>
    <mergeCell ref="B134:B135"/>
    <mergeCell ref="C134:C135"/>
    <mergeCell ref="D134:E135"/>
    <mergeCell ref="F134:F135"/>
    <mergeCell ref="G134:G135"/>
    <mergeCell ref="H134:I135"/>
    <mergeCell ref="P130:R131"/>
    <mergeCell ref="B132:B133"/>
    <mergeCell ref="C132:C133"/>
    <mergeCell ref="D132:E133"/>
    <mergeCell ref="F132:F133"/>
    <mergeCell ref="G132:G133"/>
    <mergeCell ref="H132:I133"/>
    <mergeCell ref="J132:J133"/>
    <mergeCell ref="K132:K133"/>
    <mergeCell ref="L132:M133"/>
    <mergeCell ref="H130:I131"/>
    <mergeCell ref="J130:J131"/>
    <mergeCell ref="K130:K131"/>
    <mergeCell ref="L130:M131"/>
    <mergeCell ref="N130:N131"/>
    <mergeCell ref="O130:O131"/>
    <mergeCell ref="N128:N129"/>
    <mergeCell ref="O128:O129"/>
    <mergeCell ref="P128:P129"/>
    <mergeCell ref="Q128:Q129"/>
    <mergeCell ref="R128:R129"/>
    <mergeCell ref="B130:B131"/>
    <mergeCell ref="C130:C131"/>
    <mergeCell ref="D130:E131"/>
    <mergeCell ref="F130:F131"/>
    <mergeCell ref="G130:G131"/>
    <mergeCell ref="H128:H129"/>
    <mergeCell ref="I128:I129"/>
    <mergeCell ref="J128:J129"/>
    <mergeCell ref="K128:K129"/>
    <mergeCell ref="L128:L129"/>
    <mergeCell ref="M128:M129"/>
    <mergeCell ref="D127:F127"/>
    <mergeCell ref="H127:J127"/>
    <mergeCell ref="L127:N127"/>
    <mergeCell ref="P127:R127"/>
    <mergeCell ref="B128:B129"/>
    <mergeCell ref="C128:C129"/>
    <mergeCell ref="D128:D129"/>
    <mergeCell ref="E128:E129"/>
    <mergeCell ref="F128:F129"/>
    <mergeCell ref="G128:G129"/>
    <mergeCell ref="V120:V121"/>
    <mergeCell ref="B123:R123"/>
    <mergeCell ref="D125:R125"/>
    <mergeCell ref="D126:F126"/>
    <mergeCell ref="H126:J126"/>
    <mergeCell ref="L126:N126"/>
    <mergeCell ref="P126:R126"/>
    <mergeCell ref="P120:P121"/>
    <mergeCell ref="Q120:Q121"/>
    <mergeCell ref="R120:R121"/>
    <mergeCell ref="S120:S121"/>
    <mergeCell ref="T120:T121"/>
    <mergeCell ref="U120:U121"/>
    <mergeCell ref="J120:J121"/>
    <mergeCell ref="K120:K121"/>
    <mergeCell ref="L120:L121"/>
    <mergeCell ref="M120:M121"/>
    <mergeCell ref="N120:N121"/>
    <mergeCell ref="O120:O121"/>
    <mergeCell ref="U118:U119"/>
    <mergeCell ref="V118:V119"/>
    <mergeCell ref="B120:B121"/>
    <mergeCell ref="C120:C121"/>
    <mergeCell ref="D120:D121"/>
    <mergeCell ref="E120:E121"/>
    <mergeCell ref="F120:F121"/>
    <mergeCell ref="G120:G121"/>
    <mergeCell ref="H120:H121"/>
    <mergeCell ref="I120:I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T116:T117"/>
    <mergeCell ref="U116:U117"/>
    <mergeCell ref="V116:V117"/>
    <mergeCell ref="B118:B119"/>
    <mergeCell ref="C118:C119"/>
    <mergeCell ref="D118:D119"/>
    <mergeCell ref="E118:E119"/>
    <mergeCell ref="F118:F119"/>
    <mergeCell ref="G118:G119"/>
    <mergeCell ref="H118:H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R114:R115"/>
    <mergeCell ref="S114:S115"/>
    <mergeCell ref="T114:U115"/>
    <mergeCell ref="V114:V115"/>
    <mergeCell ref="B116:B117"/>
    <mergeCell ref="C116:C117"/>
    <mergeCell ref="D116:D117"/>
    <mergeCell ref="E116:E117"/>
    <mergeCell ref="F116:F117"/>
    <mergeCell ref="G116:G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B108:B109"/>
    <mergeCell ref="C108:C109"/>
    <mergeCell ref="D108:E109"/>
    <mergeCell ref="F108:F109"/>
    <mergeCell ref="G108:G109"/>
    <mergeCell ref="H108:I109"/>
    <mergeCell ref="S105:S106"/>
    <mergeCell ref="T105:U106"/>
    <mergeCell ref="V105:V106"/>
    <mergeCell ref="D107:F107"/>
    <mergeCell ref="H107:J107"/>
    <mergeCell ref="L107:N107"/>
    <mergeCell ref="P107:R107"/>
    <mergeCell ref="T107:V107"/>
    <mergeCell ref="K105:K106"/>
    <mergeCell ref="L105:M106"/>
    <mergeCell ref="N105:N106"/>
    <mergeCell ref="O105:O106"/>
    <mergeCell ref="P105:Q106"/>
    <mergeCell ref="R105:R106"/>
    <mergeCell ref="S103:S104"/>
    <mergeCell ref="T103:U104"/>
    <mergeCell ref="V103:V104"/>
    <mergeCell ref="B105:B106"/>
    <mergeCell ref="C105:C106"/>
    <mergeCell ref="D105:E106"/>
    <mergeCell ref="F105:F106"/>
    <mergeCell ref="G105:G106"/>
    <mergeCell ref="H105:I106"/>
    <mergeCell ref="J105:J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S99:S100"/>
    <mergeCell ref="T99:U100"/>
    <mergeCell ref="V99:V100"/>
    <mergeCell ref="B101:B102"/>
    <mergeCell ref="C101:C102"/>
    <mergeCell ref="D101:E102"/>
    <mergeCell ref="F101:F102"/>
    <mergeCell ref="G101:G102"/>
    <mergeCell ref="H101:I102"/>
    <mergeCell ref="J101:J102"/>
    <mergeCell ref="K99:K100"/>
    <mergeCell ref="L99:M100"/>
    <mergeCell ref="N99:N100"/>
    <mergeCell ref="O99:O100"/>
    <mergeCell ref="P99:Q100"/>
    <mergeCell ref="R99:R100"/>
    <mergeCell ref="S97:S98"/>
    <mergeCell ref="T97:U98"/>
    <mergeCell ref="V97:V98"/>
    <mergeCell ref="B99:B100"/>
    <mergeCell ref="C99:C100"/>
    <mergeCell ref="D99:E100"/>
    <mergeCell ref="F99:F100"/>
    <mergeCell ref="G99:G100"/>
    <mergeCell ref="H99:I100"/>
    <mergeCell ref="J99:J100"/>
    <mergeCell ref="K97:K98"/>
    <mergeCell ref="L97:M98"/>
    <mergeCell ref="N97:N98"/>
    <mergeCell ref="O97:O98"/>
    <mergeCell ref="P97:Q98"/>
    <mergeCell ref="R97:R98"/>
    <mergeCell ref="S95:S96"/>
    <mergeCell ref="T95:U96"/>
    <mergeCell ref="V95:V96"/>
    <mergeCell ref="B97:B98"/>
    <mergeCell ref="C97:C98"/>
    <mergeCell ref="D97:E98"/>
    <mergeCell ref="F97:F98"/>
    <mergeCell ref="G97:G98"/>
    <mergeCell ref="H97:I98"/>
    <mergeCell ref="J97:J98"/>
    <mergeCell ref="K95:K96"/>
    <mergeCell ref="L95:M96"/>
    <mergeCell ref="N95:N96"/>
    <mergeCell ref="O95:O96"/>
    <mergeCell ref="P95:Q96"/>
    <mergeCell ref="R95:R96"/>
    <mergeCell ref="S93:S94"/>
    <mergeCell ref="T93:U94"/>
    <mergeCell ref="V93:V94"/>
    <mergeCell ref="B95:B96"/>
    <mergeCell ref="C95:C96"/>
    <mergeCell ref="D95:E96"/>
    <mergeCell ref="F95:F96"/>
    <mergeCell ref="G95:G96"/>
    <mergeCell ref="H95:I96"/>
    <mergeCell ref="J95:J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R87:R88"/>
    <mergeCell ref="S87:S88"/>
    <mergeCell ref="T87:V88"/>
    <mergeCell ref="B89:B90"/>
    <mergeCell ref="C89:C90"/>
    <mergeCell ref="D89:E90"/>
    <mergeCell ref="F89:F90"/>
    <mergeCell ref="G89:G90"/>
    <mergeCell ref="H89:I90"/>
    <mergeCell ref="J89:J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B85:B86"/>
    <mergeCell ref="C85:C86"/>
    <mergeCell ref="D85:E86"/>
    <mergeCell ref="F85:F86"/>
    <mergeCell ref="G85:G86"/>
    <mergeCell ref="H85:I86"/>
    <mergeCell ref="S82:S83"/>
    <mergeCell ref="T82:U83"/>
    <mergeCell ref="V82:V83"/>
    <mergeCell ref="D84:F84"/>
    <mergeCell ref="H84:J84"/>
    <mergeCell ref="L84:N84"/>
    <mergeCell ref="P84:R84"/>
    <mergeCell ref="T84:V84"/>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S76:S77"/>
    <mergeCell ref="T76:U77"/>
    <mergeCell ref="V76:V77"/>
    <mergeCell ref="B78:B79"/>
    <mergeCell ref="C78:C79"/>
    <mergeCell ref="D78:E79"/>
    <mergeCell ref="F78:F79"/>
    <mergeCell ref="G78:G79"/>
    <mergeCell ref="H78:I79"/>
    <mergeCell ref="J78:J79"/>
    <mergeCell ref="K76:K77"/>
    <mergeCell ref="L76:M77"/>
    <mergeCell ref="N76:N77"/>
    <mergeCell ref="O76:O77"/>
    <mergeCell ref="P76:Q77"/>
    <mergeCell ref="R76:R77"/>
    <mergeCell ref="S74:S75"/>
    <mergeCell ref="T74:U75"/>
    <mergeCell ref="V74:V75"/>
    <mergeCell ref="B76:B77"/>
    <mergeCell ref="C76:C77"/>
    <mergeCell ref="D76:E77"/>
    <mergeCell ref="F76:F77"/>
    <mergeCell ref="G76:G77"/>
    <mergeCell ref="H76:I77"/>
    <mergeCell ref="J76:J77"/>
    <mergeCell ref="K74:K75"/>
    <mergeCell ref="L74:M75"/>
    <mergeCell ref="N74:N75"/>
    <mergeCell ref="O74:O75"/>
    <mergeCell ref="P74:Q75"/>
    <mergeCell ref="R74:R75"/>
    <mergeCell ref="S72:S73"/>
    <mergeCell ref="T72:U73"/>
    <mergeCell ref="V72:V73"/>
    <mergeCell ref="B74:B75"/>
    <mergeCell ref="C74:C75"/>
    <mergeCell ref="D74:E75"/>
    <mergeCell ref="F74:F75"/>
    <mergeCell ref="G74:G75"/>
    <mergeCell ref="H74:I75"/>
    <mergeCell ref="J74:J75"/>
    <mergeCell ref="K72:K73"/>
    <mergeCell ref="L72:M73"/>
    <mergeCell ref="N72:N73"/>
    <mergeCell ref="O72:O73"/>
    <mergeCell ref="P72:Q73"/>
    <mergeCell ref="R72:R73"/>
    <mergeCell ref="R70:R71"/>
    <mergeCell ref="S70:S71"/>
    <mergeCell ref="T70:V71"/>
    <mergeCell ref="B72:B73"/>
    <mergeCell ref="C72:C73"/>
    <mergeCell ref="D72:E73"/>
    <mergeCell ref="F72:F73"/>
    <mergeCell ref="G72:G73"/>
    <mergeCell ref="H72:I73"/>
    <mergeCell ref="J72:J73"/>
    <mergeCell ref="J70:J71"/>
    <mergeCell ref="K70:K71"/>
    <mergeCell ref="L70:M71"/>
    <mergeCell ref="N70:N71"/>
    <mergeCell ref="O70:O71"/>
    <mergeCell ref="P70:Q71"/>
    <mergeCell ref="S68:S69"/>
    <mergeCell ref="T68:T69"/>
    <mergeCell ref="U68:U69"/>
    <mergeCell ref="V68:V69"/>
    <mergeCell ref="B70:B71"/>
    <mergeCell ref="C70:C71"/>
    <mergeCell ref="D70:E71"/>
    <mergeCell ref="F70:F71"/>
    <mergeCell ref="G70:G71"/>
    <mergeCell ref="H70:I71"/>
    <mergeCell ref="M68:M69"/>
    <mergeCell ref="N68:N69"/>
    <mergeCell ref="O68:O69"/>
    <mergeCell ref="P68:P69"/>
    <mergeCell ref="Q68:Q69"/>
    <mergeCell ref="R68:R69"/>
    <mergeCell ref="G68:G69"/>
    <mergeCell ref="H68:H69"/>
    <mergeCell ref="I68:I69"/>
    <mergeCell ref="J68:J69"/>
    <mergeCell ref="K68:K69"/>
    <mergeCell ref="L68:L69"/>
    <mergeCell ref="D67:F67"/>
    <mergeCell ref="H67:J67"/>
    <mergeCell ref="L67:N67"/>
    <mergeCell ref="P67:R67"/>
    <mergeCell ref="T67:V67"/>
    <mergeCell ref="B68:B69"/>
    <mergeCell ref="C68:C69"/>
    <mergeCell ref="D68:D69"/>
    <mergeCell ref="E68:E69"/>
    <mergeCell ref="F68:F69"/>
    <mergeCell ref="V59:V60"/>
    <mergeCell ref="B63:V63"/>
    <mergeCell ref="D65:V65"/>
    <mergeCell ref="D66:F66"/>
    <mergeCell ref="H66:J66"/>
    <mergeCell ref="L66:N66"/>
    <mergeCell ref="P66:R66"/>
    <mergeCell ref="T66:V66"/>
    <mergeCell ref="P59:P60"/>
    <mergeCell ref="Q59:Q60"/>
    <mergeCell ref="R59:R60"/>
    <mergeCell ref="S59:S60"/>
    <mergeCell ref="T59:T60"/>
    <mergeCell ref="U59:U60"/>
    <mergeCell ref="J59:J60"/>
    <mergeCell ref="K59:K60"/>
    <mergeCell ref="L59:L60"/>
    <mergeCell ref="M59:M60"/>
    <mergeCell ref="N59:N60"/>
    <mergeCell ref="O59:O60"/>
    <mergeCell ref="U57:U58"/>
    <mergeCell ref="V57:V58"/>
    <mergeCell ref="B59:B60"/>
    <mergeCell ref="C59:C60"/>
    <mergeCell ref="D59:D60"/>
    <mergeCell ref="E59:E60"/>
    <mergeCell ref="F59:F60"/>
    <mergeCell ref="G59:G60"/>
    <mergeCell ref="H59:H60"/>
    <mergeCell ref="I59:I60"/>
    <mergeCell ref="O57:O58"/>
    <mergeCell ref="P57:P58"/>
    <mergeCell ref="Q57:Q58"/>
    <mergeCell ref="R57:R58"/>
    <mergeCell ref="S57:S58"/>
    <mergeCell ref="T57:T58"/>
    <mergeCell ref="I57:I58"/>
    <mergeCell ref="J57:J58"/>
    <mergeCell ref="K57:K58"/>
    <mergeCell ref="L57:L58"/>
    <mergeCell ref="M57:M58"/>
    <mergeCell ref="N57:N58"/>
    <mergeCell ref="T55:T56"/>
    <mergeCell ref="U55:U56"/>
    <mergeCell ref="V55:V56"/>
    <mergeCell ref="B57:B58"/>
    <mergeCell ref="C57:C58"/>
    <mergeCell ref="D57:D58"/>
    <mergeCell ref="E57:E58"/>
    <mergeCell ref="F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R53:R54"/>
    <mergeCell ref="S53:S54"/>
    <mergeCell ref="T53:U54"/>
    <mergeCell ref="V53:V54"/>
    <mergeCell ref="B55:B56"/>
    <mergeCell ref="C55:C56"/>
    <mergeCell ref="D55:D56"/>
    <mergeCell ref="E55:E56"/>
    <mergeCell ref="F55:F56"/>
    <mergeCell ref="G55:G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B27:B28"/>
    <mergeCell ref="C27:C28"/>
    <mergeCell ref="D27:E28"/>
    <mergeCell ref="F27:F28"/>
    <mergeCell ref="G27:G28"/>
    <mergeCell ref="H27:I28"/>
    <mergeCell ref="R24:R25"/>
    <mergeCell ref="S24:S25"/>
    <mergeCell ref="T24:U25"/>
    <mergeCell ref="V24:V25"/>
    <mergeCell ref="D26:F26"/>
    <mergeCell ref="H26:J26"/>
    <mergeCell ref="L26:N26"/>
    <mergeCell ref="P26:R26"/>
    <mergeCell ref="T26:V26"/>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5:V5"/>
    <mergeCell ref="D7:V7"/>
    <mergeCell ref="D8:F8"/>
    <mergeCell ref="H8:J8"/>
    <mergeCell ref="L8:N8"/>
    <mergeCell ref="P8:R8"/>
    <mergeCell ref="T8:V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3.140625" customWidth="1"/>
    <col min="16" max="16" width="13.28515625" customWidth="1"/>
    <col min="17" max="17" width="2.42578125" customWidth="1"/>
  </cols>
  <sheetData>
    <row r="1" spans="1:17" ht="15" customHeight="1">
      <c r="A1" s="7" t="s">
        <v>1103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8" t="s">
        <v>913</v>
      </c>
      <c r="B3" s="15"/>
      <c r="C3" s="15"/>
      <c r="D3" s="15"/>
      <c r="E3" s="15"/>
      <c r="F3" s="15"/>
      <c r="G3" s="15"/>
      <c r="H3" s="15"/>
      <c r="I3" s="15"/>
      <c r="J3" s="15"/>
      <c r="K3" s="15"/>
      <c r="L3" s="15"/>
      <c r="M3" s="15"/>
      <c r="N3" s="15"/>
      <c r="O3" s="15"/>
      <c r="P3" s="15"/>
      <c r="Q3" s="15"/>
    </row>
    <row r="4" spans="1:17">
      <c r="A4" s="16" t="s">
        <v>1104</v>
      </c>
      <c r="B4" s="25" t="s">
        <v>914</v>
      </c>
      <c r="C4" s="25"/>
      <c r="D4" s="25"/>
      <c r="E4" s="25"/>
      <c r="F4" s="25"/>
      <c r="G4" s="25"/>
      <c r="H4" s="25"/>
      <c r="I4" s="25"/>
      <c r="J4" s="25"/>
      <c r="K4" s="25"/>
      <c r="L4" s="25"/>
      <c r="M4" s="25"/>
      <c r="N4" s="25"/>
      <c r="O4" s="25"/>
      <c r="P4" s="25"/>
      <c r="Q4" s="25"/>
    </row>
    <row r="5" spans="1:17">
      <c r="A5" s="16"/>
      <c r="B5" s="33"/>
      <c r="C5" s="33"/>
      <c r="D5" s="33"/>
      <c r="E5" s="33"/>
      <c r="F5" s="33"/>
      <c r="G5" s="33"/>
      <c r="H5" s="33"/>
      <c r="I5" s="33"/>
      <c r="J5" s="33"/>
      <c r="K5" s="33"/>
      <c r="L5" s="33"/>
      <c r="M5" s="33"/>
      <c r="N5" s="33"/>
      <c r="O5" s="33"/>
      <c r="P5" s="33"/>
      <c r="Q5" s="33"/>
    </row>
    <row r="6" spans="1:17">
      <c r="A6" s="16"/>
      <c r="B6" s="12"/>
      <c r="C6" s="12"/>
      <c r="D6" s="12"/>
      <c r="E6" s="12"/>
      <c r="F6" s="12"/>
      <c r="G6" s="12"/>
      <c r="H6" s="12"/>
      <c r="I6" s="12"/>
      <c r="J6" s="12"/>
      <c r="K6" s="12"/>
      <c r="L6" s="12"/>
      <c r="M6" s="12"/>
      <c r="N6" s="12"/>
      <c r="O6" s="12"/>
      <c r="P6" s="12"/>
      <c r="Q6" s="12"/>
    </row>
    <row r="7" spans="1:17" ht="15.75" thickBot="1">
      <c r="A7" s="16"/>
      <c r="B7" s="24"/>
      <c r="C7" s="205">
        <v>41729</v>
      </c>
      <c r="D7" s="205"/>
      <c r="E7" s="205"/>
      <c r="F7" s="24"/>
      <c r="G7" s="205">
        <v>41820</v>
      </c>
      <c r="H7" s="205"/>
      <c r="I7" s="205"/>
      <c r="J7" s="24"/>
      <c r="K7" s="205">
        <v>41912</v>
      </c>
      <c r="L7" s="205"/>
      <c r="M7" s="205"/>
      <c r="N7" s="24"/>
      <c r="O7" s="205">
        <v>42004</v>
      </c>
      <c r="P7" s="205"/>
      <c r="Q7" s="205"/>
    </row>
    <row r="8" spans="1:17">
      <c r="A8" s="16"/>
      <c r="B8" s="36" t="s">
        <v>915</v>
      </c>
      <c r="C8" s="54" t="s">
        <v>374</v>
      </c>
      <c r="D8" s="56">
        <v>140306</v>
      </c>
      <c r="E8" s="58"/>
      <c r="F8" s="25"/>
      <c r="G8" s="54" t="s">
        <v>374</v>
      </c>
      <c r="H8" s="56">
        <v>155168</v>
      </c>
      <c r="I8" s="58"/>
      <c r="J8" s="34"/>
      <c r="K8" s="54" t="s">
        <v>374</v>
      </c>
      <c r="L8" s="56">
        <v>169441</v>
      </c>
      <c r="M8" s="58"/>
      <c r="N8" s="34"/>
      <c r="O8" s="54" t="s">
        <v>374</v>
      </c>
      <c r="P8" s="56">
        <v>170411</v>
      </c>
      <c r="Q8" s="58"/>
    </row>
    <row r="9" spans="1:17" ht="15.75" thickBot="1">
      <c r="A9" s="16"/>
      <c r="B9" s="36"/>
      <c r="C9" s="55"/>
      <c r="D9" s="57"/>
      <c r="E9" s="59"/>
      <c r="F9" s="25"/>
      <c r="G9" s="55"/>
      <c r="H9" s="57"/>
      <c r="I9" s="59"/>
      <c r="J9" s="34"/>
      <c r="K9" s="55"/>
      <c r="L9" s="57"/>
      <c r="M9" s="59"/>
      <c r="N9" s="34"/>
      <c r="O9" s="55"/>
      <c r="P9" s="57"/>
      <c r="Q9" s="59"/>
    </row>
    <row r="10" spans="1:17" ht="15.75" thickTop="1">
      <c r="A10" s="16"/>
      <c r="B10" s="19" t="s">
        <v>411</v>
      </c>
      <c r="C10" s="206" t="s">
        <v>374</v>
      </c>
      <c r="D10" s="207">
        <v>24088</v>
      </c>
      <c r="E10" s="60"/>
      <c r="F10" s="25"/>
      <c r="G10" s="206" t="s">
        <v>374</v>
      </c>
      <c r="H10" s="207">
        <v>42539</v>
      </c>
      <c r="I10" s="60"/>
      <c r="J10" s="25"/>
      <c r="K10" s="206" t="s">
        <v>374</v>
      </c>
      <c r="L10" s="207">
        <v>43412</v>
      </c>
      <c r="M10" s="60"/>
      <c r="N10" s="25"/>
      <c r="O10" s="206" t="s">
        <v>374</v>
      </c>
      <c r="P10" s="207">
        <v>31282</v>
      </c>
      <c r="Q10" s="60"/>
    </row>
    <row r="11" spans="1:17" ht="15.75" thickBot="1">
      <c r="A11" s="16"/>
      <c r="B11" s="19"/>
      <c r="C11" s="42"/>
      <c r="D11" s="44"/>
      <c r="E11" s="46"/>
      <c r="F11" s="25"/>
      <c r="G11" s="42"/>
      <c r="H11" s="44"/>
      <c r="I11" s="46"/>
      <c r="J11" s="25"/>
      <c r="K11" s="42"/>
      <c r="L11" s="44"/>
      <c r="M11" s="46"/>
      <c r="N11" s="25"/>
      <c r="O11" s="42"/>
      <c r="P11" s="44"/>
      <c r="Q11" s="46"/>
    </row>
    <row r="12" spans="1:17" ht="15.75" thickTop="1">
      <c r="A12" s="16"/>
      <c r="B12" s="36" t="s">
        <v>406</v>
      </c>
      <c r="C12" s="91" t="s">
        <v>374</v>
      </c>
      <c r="D12" s="92">
        <v>11231</v>
      </c>
      <c r="E12" s="47"/>
      <c r="F12" s="34"/>
      <c r="G12" s="91" t="s">
        <v>374</v>
      </c>
      <c r="H12" s="92">
        <v>25281</v>
      </c>
      <c r="I12" s="47"/>
      <c r="J12" s="34"/>
      <c r="K12" s="91" t="s">
        <v>374</v>
      </c>
      <c r="L12" s="92">
        <v>22734</v>
      </c>
      <c r="M12" s="47"/>
      <c r="N12" s="34"/>
      <c r="O12" s="91" t="s">
        <v>374</v>
      </c>
      <c r="P12" s="92">
        <v>10964</v>
      </c>
      <c r="Q12" s="47"/>
    </row>
    <row r="13" spans="1:17" ht="15.75" thickBot="1">
      <c r="A13" s="16"/>
      <c r="B13" s="36"/>
      <c r="C13" s="55"/>
      <c r="D13" s="57"/>
      <c r="E13" s="59"/>
      <c r="F13" s="34"/>
      <c r="G13" s="55"/>
      <c r="H13" s="57"/>
      <c r="I13" s="59"/>
      <c r="J13" s="34"/>
      <c r="K13" s="55"/>
      <c r="L13" s="57"/>
      <c r="M13" s="59"/>
      <c r="N13" s="34"/>
      <c r="O13" s="55"/>
      <c r="P13" s="57"/>
      <c r="Q13" s="59"/>
    </row>
    <row r="14" spans="1:17" ht="15.75" thickTop="1">
      <c r="A14" s="16"/>
      <c r="B14" s="19" t="s">
        <v>118</v>
      </c>
      <c r="C14" s="206" t="s">
        <v>374</v>
      </c>
      <c r="D14" s="207">
        <v>4369</v>
      </c>
      <c r="E14" s="60"/>
      <c r="F14" s="25"/>
      <c r="G14" s="206" t="s">
        <v>374</v>
      </c>
      <c r="H14" s="207">
        <v>9834</v>
      </c>
      <c r="I14" s="60"/>
      <c r="J14" s="25"/>
      <c r="K14" s="206" t="s">
        <v>374</v>
      </c>
      <c r="L14" s="207">
        <v>8322</v>
      </c>
      <c r="M14" s="60"/>
      <c r="N14" s="25"/>
      <c r="O14" s="206" t="s">
        <v>374</v>
      </c>
      <c r="P14" s="207">
        <v>4142</v>
      </c>
      <c r="Q14" s="60"/>
    </row>
    <row r="15" spans="1:17" ht="15.75" thickBot="1">
      <c r="A15" s="16"/>
      <c r="B15" s="19"/>
      <c r="C15" s="42"/>
      <c r="D15" s="44"/>
      <c r="E15" s="46"/>
      <c r="F15" s="25"/>
      <c r="G15" s="42"/>
      <c r="H15" s="44"/>
      <c r="I15" s="46"/>
      <c r="J15" s="25"/>
      <c r="K15" s="42"/>
      <c r="L15" s="44"/>
      <c r="M15" s="46"/>
      <c r="N15" s="25"/>
      <c r="O15" s="42"/>
      <c r="P15" s="44"/>
      <c r="Q15" s="46"/>
    </row>
    <row r="16" spans="1:17" ht="27" thickTop="1">
      <c r="A16" s="16"/>
      <c r="B16" s="29" t="s">
        <v>916</v>
      </c>
      <c r="C16" s="47"/>
      <c r="D16" s="47"/>
      <c r="E16" s="47"/>
      <c r="F16" s="28"/>
      <c r="G16" s="47"/>
      <c r="H16" s="47"/>
      <c r="I16" s="47"/>
      <c r="J16" s="28"/>
      <c r="K16" s="47"/>
      <c r="L16" s="47"/>
      <c r="M16" s="47"/>
      <c r="N16" s="28"/>
      <c r="O16" s="47"/>
      <c r="P16" s="47"/>
      <c r="Q16" s="47"/>
    </row>
    <row r="17" spans="1:17">
      <c r="A17" s="16"/>
      <c r="B17" s="19" t="s">
        <v>917</v>
      </c>
      <c r="C17" s="19" t="s">
        <v>374</v>
      </c>
      <c r="D17" s="49">
        <v>0.05</v>
      </c>
      <c r="E17" s="25"/>
      <c r="F17" s="25"/>
      <c r="G17" s="19" t="s">
        <v>374</v>
      </c>
      <c r="H17" s="49">
        <v>0.1</v>
      </c>
      <c r="I17" s="25"/>
      <c r="J17" s="25"/>
      <c r="K17" s="19" t="s">
        <v>374</v>
      </c>
      <c r="L17" s="49">
        <v>0.09</v>
      </c>
      <c r="M17" s="25"/>
      <c r="N17" s="25"/>
      <c r="O17" s="19" t="s">
        <v>374</v>
      </c>
      <c r="P17" s="49">
        <v>0.04</v>
      </c>
      <c r="Q17" s="25"/>
    </row>
    <row r="18" spans="1:17" ht="15.75" thickBot="1">
      <c r="A18" s="16"/>
      <c r="B18" s="19"/>
      <c r="C18" s="42"/>
      <c r="D18" s="90"/>
      <c r="E18" s="46"/>
      <c r="F18" s="25"/>
      <c r="G18" s="42"/>
      <c r="H18" s="90"/>
      <c r="I18" s="46"/>
      <c r="J18" s="25"/>
      <c r="K18" s="42"/>
      <c r="L18" s="90"/>
      <c r="M18" s="46"/>
      <c r="N18" s="25"/>
      <c r="O18" s="42"/>
      <c r="P18" s="90"/>
      <c r="Q18" s="46"/>
    </row>
    <row r="19" spans="1:17" ht="15.75" thickTop="1">
      <c r="A19" s="16"/>
      <c r="B19" s="28"/>
      <c r="C19" s="47"/>
      <c r="D19" s="47"/>
      <c r="E19" s="47"/>
      <c r="F19" s="28"/>
      <c r="G19" s="47"/>
      <c r="H19" s="47"/>
      <c r="I19" s="47"/>
      <c r="J19" s="28"/>
      <c r="K19" s="47"/>
      <c r="L19" s="47"/>
      <c r="M19" s="47"/>
      <c r="N19" s="28"/>
      <c r="O19" s="47"/>
      <c r="P19" s="47"/>
      <c r="Q19" s="47"/>
    </row>
    <row r="20" spans="1:17" ht="15.75" thickBot="1">
      <c r="A20" s="16"/>
      <c r="B20" s="24"/>
      <c r="C20" s="205">
        <v>41364</v>
      </c>
      <c r="D20" s="205"/>
      <c r="E20" s="205"/>
      <c r="F20" s="24"/>
      <c r="G20" s="205">
        <v>41455</v>
      </c>
      <c r="H20" s="205"/>
      <c r="I20" s="205"/>
      <c r="J20" s="24"/>
      <c r="K20" s="205">
        <v>41547</v>
      </c>
      <c r="L20" s="205"/>
      <c r="M20" s="205"/>
      <c r="N20" s="24"/>
      <c r="O20" s="66" t="s">
        <v>918</v>
      </c>
      <c r="P20" s="66"/>
      <c r="Q20" s="66"/>
    </row>
    <row r="21" spans="1:17">
      <c r="A21" s="16"/>
      <c r="B21" s="36" t="s">
        <v>915</v>
      </c>
      <c r="C21" s="54" t="s">
        <v>374</v>
      </c>
      <c r="D21" s="56">
        <v>62420</v>
      </c>
      <c r="E21" s="58"/>
      <c r="F21" s="34"/>
      <c r="G21" s="54" t="s">
        <v>374</v>
      </c>
      <c r="H21" s="56">
        <v>59569</v>
      </c>
      <c r="I21" s="58"/>
      <c r="J21" s="34"/>
      <c r="K21" s="54" t="s">
        <v>374</v>
      </c>
      <c r="L21" s="56">
        <v>62278</v>
      </c>
      <c r="M21" s="58"/>
      <c r="N21" s="34"/>
      <c r="O21" s="54" t="s">
        <v>374</v>
      </c>
      <c r="P21" s="56">
        <v>149388</v>
      </c>
      <c r="Q21" s="58"/>
    </row>
    <row r="22" spans="1:17" ht="15.75" thickBot="1">
      <c r="A22" s="16"/>
      <c r="B22" s="36"/>
      <c r="C22" s="55"/>
      <c r="D22" s="57"/>
      <c r="E22" s="59"/>
      <c r="F22" s="34"/>
      <c r="G22" s="55"/>
      <c r="H22" s="57"/>
      <c r="I22" s="59"/>
      <c r="J22" s="34"/>
      <c r="K22" s="55"/>
      <c r="L22" s="57"/>
      <c r="M22" s="59"/>
      <c r="N22" s="34"/>
      <c r="O22" s="55"/>
      <c r="P22" s="57"/>
      <c r="Q22" s="59"/>
    </row>
    <row r="23" spans="1:17" ht="15.75" thickTop="1">
      <c r="A23" s="16"/>
      <c r="B23" s="24"/>
      <c r="C23" s="60"/>
      <c r="D23" s="60"/>
      <c r="E23" s="60"/>
      <c r="F23" s="24"/>
      <c r="G23" s="60"/>
      <c r="H23" s="60"/>
      <c r="I23" s="60"/>
      <c r="J23" s="24"/>
      <c r="K23" s="60"/>
      <c r="L23" s="60"/>
      <c r="M23" s="60"/>
      <c r="N23" s="24"/>
      <c r="O23" s="60"/>
      <c r="P23" s="60"/>
      <c r="Q23" s="60"/>
    </row>
    <row r="24" spans="1:17">
      <c r="A24" s="16"/>
      <c r="B24" s="36" t="s">
        <v>406</v>
      </c>
      <c r="C24" s="36" t="s">
        <v>374</v>
      </c>
      <c r="D24" s="37">
        <v>1930</v>
      </c>
      <c r="E24" s="34"/>
      <c r="F24" s="34"/>
      <c r="G24" s="36" t="s">
        <v>374</v>
      </c>
      <c r="H24" s="37">
        <v>3071</v>
      </c>
      <c r="I24" s="34"/>
      <c r="J24" s="34"/>
      <c r="K24" s="36" t="s">
        <v>374</v>
      </c>
      <c r="L24" s="37">
        <v>2281</v>
      </c>
      <c r="M24" s="34"/>
      <c r="N24" s="34"/>
      <c r="O24" s="36" t="s">
        <v>374</v>
      </c>
      <c r="P24" s="37">
        <v>148917</v>
      </c>
      <c r="Q24" s="34"/>
    </row>
    <row r="25" spans="1:17" ht="15.75" thickBot="1">
      <c r="A25" s="16"/>
      <c r="B25" s="36"/>
      <c r="C25" s="55"/>
      <c r="D25" s="57"/>
      <c r="E25" s="59"/>
      <c r="F25" s="34"/>
      <c r="G25" s="55"/>
      <c r="H25" s="57"/>
      <c r="I25" s="59"/>
      <c r="J25" s="34"/>
      <c r="K25" s="55"/>
      <c r="L25" s="57"/>
      <c r="M25" s="59"/>
      <c r="N25" s="34"/>
      <c r="O25" s="55"/>
      <c r="P25" s="57"/>
      <c r="Q25" s="59"/>
    </row>
    <row r="26" spans="1:17" ht="27.75" thickTop="1" thickBot="1">
      <c r="A26" s="16"/>
      <c r="B26" s="11" t="s">
        <v>116</v>
      </c>
      <c r="C26" s="60"/>
      <c r="D26" s="60"/>
      <c r="E26" s="60"/>
      <c r="F26" s="24"/>
      <c r="G26" s="60"/>
      <c r="H26" s="60"/>
      <c r="I26" s="60"/>
      <c r="J26" s="24"/>
      <c r="K26" s="60"/>
      <c r="L26" s="60"/>
      <c r="M26" s="60"/>
      <c r="N26" s="24"/>
      <c r="O26" s="203" t="s">
        <v>374</v>
      </c>
      <c r="P26" s="204" t="s">
        <v>750</v>
      </c>
      <c r="Q26" s="203" t="s">
        <v>384</v>
      </c>
    </row>
    <row r="27" spans="1:17" ht="15.75" thickTop="1">
      <c r="A27" s="16"/>
      <c r="B27" s="36" t="s">
        <v>118</v>
      </c>
      <c r="C27" s="34"/>
      <c r="D27" s="34"/>
      <c r="E27" s="34"/>
      <c r="F27" s="34"/>
      <c r="G27" s="34"/>
      <c r="H27" s="34"/>
      <c r="I27" s="34"/>
      <c r="J27" s="34"/>
      <c r="K27" s="34"/>
      <c r="L27" s="34"/>
      <c r="M27" s="34"/>
      <c r="N27" s="34"/>
      <c r="O27" s="91" t="s">
        <v>374</v>
      </c>
      <c r="P27" s="92">
        <v>30731</v>
      </c>
      <c r="Q27" s="47"/>
    </row>
    <row r="28" spans="1:17" ht="15.75" thickBot="1">
      <c r="A28" s="16"/>
      <c r="B28" s="36"/>
      <c r="C28" s="34"/>
      <c r="D28" s="34"/>
      <c r="E28" s="34"/>
      <c r="F28" s="34"/>
      <c r="G28" s="34"/>
      <c r="H28" s="34"/>
      <c r="I28" s="34"/>
      <c r="J28" s="34"/>
      <c r="K28" s="34"/>
      <c r="L28" s="34"/>
      <c r="M28" s="34"/>
      <c r="N28" s="34"/>
      <c r="O28" s="55"/>
      <c r="P28" s="57"/>
      <c r="Q28" s="59"/>
    </row>
    <row r="29" spans="1:17" ht="15.75" thickTop="1">
      <c r="A29" s="16"/>
      <c r="B29" s="19" t="s">
        <v>917</v>
      </c>
      <c r="C29" s="25"/>
      <c r="D29" s="25"/>
      <c r="E29" s="25"/>
      <c r="F29" s="25"/>
      <c r="G29" s="25"/>
      <c r="H29" s="25"/>
      <c r="I29" s="25"/>
      <c r="J29" s="25"/>
      <c r="K29" s="25"/>
      <c r="L29" s="25"/>
      <c r="M29" s="25"/>
      <c r="N29" s="25"/>
      <c r="O29" s="206" t="s">
        <v>374</v>
      </c>
      <c r="P29" s="208">
        <v>0.79</v>
      </c>
      <c r="Q29" s="60"/>
    </row>
    <row r="30" spans="1:17" ht="15.75" thickBot="1">
      <c r="A30" s="16"/>
      <c r="B30" s="19"/>
      <c r="C30" s="25"/>
      <c r="D30" s="25"/>
      <c r="E30" s="25"/>
      <c r="F30" s="25"/>
      <c r="G30" s="25"/>
      <c r="H30" s="25"/>
      <c r="I30" s="25"/>
      <c r="J30" s="25"/>
      <c r="K30" s="25"/>
      <c r="L30" s="25"/>
      <c r="M30" s="25"/>
      <c r="N30" s="25"/>
      <c r="O30" s="42"/>
      <c r="P30" s="90"/>
      <c r="Q30" s="46"/>
    </row>
    <row r="31" spans="1:17" ht="15.75" thickTop="1">
      <c r="A31" s="16"/>
      <c r="B31" s="25" t="s">
        <v>600</v>
      </c>
      <c r="C31" s="25"/>
      <c r="D31" s="25"/>
      <c r="E31" s="25"/>
      <c r="F31" s="25"/>
      <c r="G31" s="25"/>
      <c r="H31" s="25"/>
      <c r="I31" s="25"/>
      <c r="J31" s="25"/>
      <c r="K31" s="25"/>
      <c r="L31" s="25"/>
      <c r="M31" s="25"/>
      <c r="N31" s="25"/>
      <c r="O31" s="25"/>
      <c r="P31" s="25"/>
      <c r="Q31" s="25"/>
    </row>
    <row r="32" spans="1:17">
      <c r="A32" s="16"/>
      <c r="B32" s="12"/>
      <c r="C32" s="12"/>
    </row>
    <row r="33" spans="1:3" ht="51.75">
      <c r="A33" s="16"/>
      <c r="B33" s="137">
        <v>-1</v>
      </c>
      <c r="C33" s="137" t="s">
        <v>919</v>
      </c>
    </row>
  </sheetData>
  <mergeCells count="163">
    <mergeCell ref="B31:Q31"/>
    <mergeCell ref="N29:N30"/>
    <mergeCell ref="O29:O30"/>
    <mergeCell ref="P29:P30"/>
    <mergeCell ref="Q29:Q30"/>
    <mergeCell ref="A1:A2"/>
    <mergeCell ref="B1:Q1"/>
    <mergeCell ref="B2:Q2"/>
    <mergeCell ref="B3:Q3"/>
    <mergeCell ref="A4:A33"/>
    <mergeCell ref="B4:Q4"/>
    <mergeCell ref="N27:N28"/>
    <mergeCell ref="O27:O28"/>
    <mergeCell ref="P27:P28"/>
    <mergeCell ref="Q27:Q28"/>
    <mergeCell ref="B29:B30"/>
    <mergeCell ref="C29:E30"/>
    <mergeCell ref="F29:F30"/>
    <mergeCell ref="G29:I30"/>
    <mergeCell ref="J29:J30"/>
    <mergeCell ref="K29:M30"/>
    <mergeCell ref="B27:B28"/>
    <mergeCell ref="C27:E28"/>
    <mergeCell ref="F27:F28"/>
    <mergeCell ref="G27:I28"/>
    <mergeCell ref="J27:J28"/>
    <mergeCell ref="K27:M28"/>
    <mergeCell ref="N24:N25"/>
    <mergeCell ref="O24:O25"/>
    <mergeCell ref="P24:P25"/>
    <mergeCell ref="Q24:Q25"/>
    <mergeCell ref="C26:E26"/>
    <mergeCell ref="G26:I26"/>
    <mergeCell ref="K26:M26"/>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Q8:Q9"/>
    <mergeCell ref="B10:B11"/>
    <mergeCell ref="C10:C11"/>
    <mergeCell ref="D10:D11"/>
    <mergeCell ref="E10:E11"/>
    <mergeCell ref="F10:F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cols>
    <col min="1" max="1" width="36.5703125" bestFit="1" customWidth="1"/>
    <col min="2" max="3" width="15.42578125" bestFit="1" customWidth="1"/>
    <col min="4" max="4" width="12.7109375" bestFit="1" customWidth="1"/>
    <col min="5" max="5" width="12.28515625" bestFit="1" customWidth="1"/>
    <col min="6" max="6" width="15.42578125" bestFit="1" customWidth="1"/>
  </cols>
  <sheetData>
    <row r="1" spans="1:6" ht="15" customHeight="1">
      <c r="A1" s="7" t="s">
        <v>1105</v>
      </c>
      <c r="B1" s="1" t="s">
        <v>1106</v>
      </c>
      <c r="C1" s="1" t="s">
        <v>84</v>
      </c>
      <c r="D1" s="7" t="s">
        <v>1</v>
      </c>
      <c r="E1" s="7"/>
      <c r="F1" s="1" t="s">
        <v>1106</v>
      </c>
    </row>
    <row r="2" spans="1:6">
      <c r="A2" s="7"/>
      <c r="B2" s="1" t="s">
        <v>85</v>
      </c>
      <c r="C2" s="7" t="s">
        <v>85</v>
      </c>
      <c r="D2" s="1" t="s">
        <v>2</v>
      </c>
      <c r="E2" s="7" t="s">
        <v>86</v>
      </c>
      <c r="F2" s="7" t="s">
        <v>1109</v>
      </c>
    </row>
    <row r="3" spans="1:6">
      <c r="A3" s="7"/>
      <c r="B3" s="1" t="s">
        <v>1107</v>
      </c>
      <c r="C3" s="7"/>
      <c r="D3" s="1" t="s">
        <v>1108</v>
      </c>
      <c r="E3" s="7"/>
      <c r="F3" s="7"/>
    </row>
    <row r="4" spans="1:6">
      <c r="A4" s="7"/>
      <c r="B4" s="1"/>
      <c r="C4" s="7"/>
      <c r="D4" s="1" t="s">
        <v>1107</v>
      </c>
      <c r="E4" s="7"/>
      <c r="F4" s="7"/>
    </row>
    <row r="5" spans="1:6" ht="45">
      <c r="A5" s="8" t="s">
        <v>1110</v>
      </c>
      <c r="B5" s="3"/>
      <c r="C5" s="3"/>
      <c r="D5" s="3"/>
      <c r="E5" s="3"/>
      <c r="F5" s="3"/>
    </row>
    <row r="6" spans="1:6">
      <c r="A6" s="2" t="s">
        <v>1111</v>
      </c>
      <c r="B6" s="3"/>
      <c r="C6" s="3"/>
      <c r="D6" s="6">
        <v>10000000</v>
      </c>
      <c r="E6" s="3"/>
      <c r="F6" s="3"/>
    </row>
    <row r="7" spans="1:6" ht="30">
      <c r="A7" s="2" t="s">
        <v>1112</v>
      </c>
      <c r="B7" s="5">
        <v>2800000000</v>
      </c>
      <c r="C7" s="3"/>
      <c r="D7" s="3"/>
      <c r="E7" s="3"/>
      <c r="F7" s="3"/>
    </row>
    <row r="8" spans="1:6" ht="30">
      <c r="A8" s="2" t="s">
        <v>1113</v>
      </c>
      <c r="B8" s="3"/>
      <c r="C8" s="3"/>
      <c r="D8" s="246">
        <v>0.40100000000000002</v>
      </c>
      <c r="E8" s="3"/>
      <c r="F8" s="3"/>
    </row>
    <row r="9" spans="1:6" ht="30">
      <c r="A9" s="2" t="s">
        <v>1114</v>
      </c>
      <c r="B9" s="3"/>
      <c r="C9" s="3"/>
      <c r="D9" s="3">
        <v>2</v>
      </c>
      <c r="E9" s="3"/>
      <c r="F9" s="3"/>
    </row>
    <row r="10" spans="1:6">
      <c r="A10" s="2" t="s">
        <v>137</v>
      </c>
      <c r="B10" s="3"/>
      <c r="C10" s="6">
        <v>8223000</v>
      </c>
      <c r="D10" s="3"/>
      <c r="E10" s="6">
        <v>2107000</v>
      </c>
      <c r="F10" s="3"/>
    </row>
    <row r="11" spans="1:6">
      <c r="A11" s="2" t="s">
        <v>1115</v>
      </c>
      <c r="B11" s="3">
        <v>4</v>
      </c>
      <c r="C11" s="3"/>
      <c r="D11" s="3"/>
      <c r="E11" s="3"/>
      <c r="F11" s="3"/>
    </row>
    <row r="12" spans="1:6">
      <c r="A12" s="2" t="s">
        <v>125</v>
      </c>
      <c r="B12" s="3"/>
      <c r="C12" s="3"/>
      <c r="D12" s="3"/>
      <c r="E12" s="3"/>
      <c r="F12" s="3"/>
    </row>
    <row r="13" spans="1:6" ht="45">
      <c r="A13" s="8" t="s">
        <v>1110</v>
      </c>
      <c r="B13" s="3"/>
      <c r="C13" s="3"/>
      <c r="D13" s="3"/>
      <c r="E13" s="3"/>
      <c r="F13" s="3"/>
    </row>
    <row r="14" spans="1:6">
      <c r="A14" s="2" t="s">
        <v>1111</v>
      </c>
      <c r="B14" s="3"/>
      <c r="C14" s="3"/>
      <c r="D14" s="6">
        <v>380000</v>
      </c>
      <c r="E14" s="3"/>
      <c r="F14" s="3"/>
    </row>
    <row r="15" spans="1:6">
      <c r="A15" s="2" t="s">
        <v>137</v>
      </c>
      <c r="B15" s="3"/>
      <c r="C15" s="6">
        <v>8223000</v>
      </c>
      <c r="D15" s="3"/>
      <c r="E15" s="6">
        <v>2107000</v>
      </c>
      <c r="F15" s="3"/>
    </row>
    <row r="16" spans="1:6" ht="45">
      <c r="A16" s="2" t="s">
        <v>1116</v>
      </c>
      <c r="B16" s="3"/>
      <c r="C16" s="3"/>
      <c r="D16" s="3"/>
      <c r="E16" s="3"/>
      <c r="F16" s="3"/>
    </row>
    <row r="17" spans="1:6" ht="45">
      <c r="A17" s="8" t="s">
        <v>1110</v>
      </c>
      <c r="B17" s="3"/>
      <c r="C17" s="3"/>
      <c r="D17" s="3"/>
      <c r="E17" s="3"/>
      <c r="F17" s="3"/>
    </row>
    <row r="18" spans="1:6">
      <c r="A18" s="2" t="s">
        <v>1117</v>
      </c>
      <c r="B18" s="3"/>
      <c r="C18" s="3"/>
      <c r="D18" s="3"/>
      <c r="E18" s="3"/>
      <c r="F18" s="6">
        <v>55000000</v>
      </c>
    </row>
    <row r="19" spans="1:6" ht="30">
      <c r="A19" s="2" t="s">
        <v>1118</v>
      </c>
      <c r="B19" s="3"/>
      <c r="C19" s="3"/>
      <c r="D19" s="3"/>
      <c r="E19" s="3"/>
      <c r="F19" s="246">
        <v>0.8</v>
      </c>
    </row>
    <row r="20" spans="1:6" ht="30">
      <c r="A20" s="2" t="s">
        <v>1119</v>
      </c>
      <c r="B20" s="3"/>
      <c r="C20" s="3"/>
      <c r="D20" s="3"/>
      <c r="E20" s="3"/>
      <c r="F20" s="246">
        <v>0.2</v>
      </c>
    </row>
    <row r="21" spans="1:6">
      <c r="A21" s="2" t="s">
        <v>137</v>
      </c>
      <c r="B21" s="3"/>
      <c r="C21" s="3"/>
      <c r="D21" s="3"/>
      <c r="E21" s="3"/>
      <c r="F21" s="6">
        <v>55000000</v>
      </c>
    </row>
    <row r="22" spans="1:6" ht="30">
      <c r="A22" s="2" t="s">
        <v>1120</v>
      </c>
      <c r="B22" s="3"/>
      <c r="C22" s="3"/>
      <c r="D22" s="3"/>
      <c r="E22" s="3"/>
      <c r="F22" s="3"/>
    </row>
    <row r="23" spans="1:6" ht="45">
      <c r="A23" s="8" t="s">
        <v>1110</v>
      </c>
      <c r="B23" s="3"/>
      <c r="C23" s="3"/>
      <c r="D23" s="3"/>
      <c r="E23" s="3"/>
      <c r="F23" s="3"/>
    </row>
    <row r="24" spans="1:6">
      <c r="A24" s="2" t="s">
        <v>1121</v>
      </c>
      <c r="B24" s="6">
        <v>800000000</v>
      </c>
      <c r="C24" s="6">
        <v>800000000</v>
      </c>
      <c r="D24" s="6">
        <v>800000000</v>
      </c>
      <c r="E24" s="3"/>
      <c r="F24" s="3"/>
    </row>
    <row r="25" spans="1:6">
      <c r="A25" s="2" t="s">
        <v>1122</v>
      </c>
      <c r="B25" s="6">
        <v>1250000000</v>
      </c>
      <c r="C25" s="6">
        <v>1250000000</v>
      </c>
      <c r="D25" s="6">
        <v>1250000000</v>
      </c>
      <c r="E25" s="3"/>
      <c r="F25" s="3"/>
    </row>
    <row r="26" spans="1:6">
      <c r="A26" s="2" t="s">
        <v>1123</v>
      </c>
      <c r="B26" s="3"/>
      <c r="C26" s="3"/>
      <c r="D26" s="3"/>
      <c r="E26" s="3"/>
      <c r="F26" s="3"/>
    </row>
    <row r="27" spans="1:6" ht="45">
      <c r="A27" s="8" t="s">
        <v>1110</v>
      </c>
      <c r="B27" s="3"/>
      <c r="C27" s="3"/>
      <c r="D27" s="3"/>
      <c r="E27" s="3"/>
      <c r="F27" s="3"/>
    </row>
    <row r="28" spans="1:6" ht="30">
      <c r="A28" s="2" t="s">
        <v>1124</v>
      </c>
      <c r="B28" s="6">
        <v>149000000</v>
      </c>
      <c r="C28" s="3"/>
      <c r="D28" s="3"/>
      <c r="E28" s="3"/>
      <c r="F28" s="3"/>
    </row>
    <row r="29" spans="1:6" ht="30">
      <c r="A29" s="2" t="s">
        <v>1112</v>
      </c>
      <c r="B29" s="6">
        <v>2100000000</v>
      </c>
      <c r="C29" s="3"/>
      <c r="D29" s="3"/>
      <c r="E29" s="3"/>
      <c r="F29" s="3"/>
    </row>
    <row r="30" spans="1:6" ht="30">
      <c r="A30" s="2" t="s">
        <v>1125</v>
      </c>
      <c r="B30" s="3"/>
      <c r="C30" s="3"/>
      <c r="D30" s="3"/>
      <c r="E30" s="3"/>
      <c r="F30" s="3"/>
    </row>
    <row r="31" spans="1:6" ht="45">
      <c r="A31" s="8" t="s">
        <v>1110</v>
      </c>
      <c r="B31" s="3"/>
      <c r="C31" s="3"/>
      <c r="D31" s="3"/>
      <c r="E31" s="3"/>
      <c r="F31" s="3"/>
    </row>
    <row r="32" spans="1:6" ht="30">
      <c r="A32" s="2" t="s">
        <v>1112</v>
      </c>
      <c r="B32" s="5">
        <v>733300000</v>
      </c>
      <c r="C32" s="3"/>
      <c r="D32" s="3"/>
      <c r="E32" s="3"/>
      <c r="F32" s="3"/>
    </row>
    <row r="33" spans="1:6">
      <c r="A33" s="2" t="s">
        <v>24</v>
      </c>
      <c r="B33" s="3"/>
      <c r="C33" s="3"/>
      <c r="D33" s="3"/>
      <c r="E33" s="3"/>
      <c r="F33" s="3"/>
    </row>
    <row r="34" spans="1:6" ht="45">
      <c r="A34" s="8" t="s">
        <v>1110</v>
      </c>
      <c r="B34" s="3"/>
      <c r="C34" s="3"/>
      <c r="D34" s="3"/>
      <c r="E34" s="3"/>
      <c r="F34" s="3"/>
    </row>
    <row r="35" spans="1:6">
      <c r="A35" s="2" t="s">
        <v>145</v>
      </c>
      <c r="B35" s="6">
        <v>82200000</v>
      </c>
      <c r="C35" s="3"/>
      <c r="D35" s="3"/>
      <c r="E35" s="3"/>
      <c r="F35" s="3"/>
    </row>
    <row r="36" spans="1:6">
      <c r="A36" s="2" t="s">
        <v>1126</v>
      </c>
      <c r="B36" s="5">
        <v>13</v>
      </c>
      <c r="C36" s="5">
        <v>13</v>
      </c>
      <c r="D36" s="3"/>
      <c r="E36" s="3"/>
      <c r="F36" s="3"/>
    </row>
    <row r="37" spans="1:6" ht="30">
      <c r="A37" s="2" t="s">
        <v>1127</v>
      </c>
      <c r="B37" s="3"/>
      <c r="C37" s="3"/>
      <c r="D37" s="3"/>
      <c r="E37" s="3"/>
      <c r="F37" s="3"/>
    </row>
    <row r="38" spans="1:6" ht="45">
      <c r="A38" s="8" t="s">
        <v>1110</v>
      </c>
      <c r="B38" s="3"/>
      <c r="C38" s="3"/>
      <c r="D38" s="3"/>
      <c r="E38" s="3"/>
      <c r="F38" s="3"/>
    </row>
    <row r="39" spans="1:6">
      <c r="A39" s="2" t="s">
        <v>145</v>
      </c>
      <c r="B39" s="6">
        <v>12100000</v>
      </c>
      <c r="C39" s="3"/>
      <c r="D39" s="3"/>
      <c r="E39" s="3"/>
      <c r="F39" s="3"/>
    </row>
    <row r="40" spans="1:6" ht="30">
      <c r="A40" s="2" t="s">
        <v>1128</v>
      </c>
      <c r="B40" s="3"/>
      <c r="C40" s="3"/>
      <c r="D40" s="3"/>
      <c r="E40" s="3"/>
      <c r="F40" s="3"/>
    </row>
    <row r="41" spans="1:6" ht="45">
      <c r="A41" s="8" t="s">
        <v>1110</v>
      </c>
      <c r="B41" s="3"/>
      <c r="C41" s="3"/>
      <c r="D41" s="3"/>
      <c r="E41" s="3"/>
      <c r="F41" s="3"/>
    </row>
    <row r="42" spans="1:6">
      <c r="A42" s="2" t="s">
        <v>145</v>
      </c>
      <c r="B42" s="6">
        <v>1100000</v>
      </c>
      <c r="C42" s="3"/>
      <c r="D42" s="3"/>
      <c r="E42" s="3"/>
      <c r="F42" s="3"/>
    </row>
    <row r="43" spans="1:6">
      <c r="A43" s="2" t="s">
        <v>1129</v>
      </c>
      <c r="B43" s="3"/>
      <c r="C43" s="3"/>
      <c r="D43" s="3"/>
      <c r="E43" s="3"/>
      <c r="F43" s="3"/>
    </row>
    <row r="44" spans="1:6" ht="45">
      <c r="A44" s="8" t="s">
        <v>1110</v>
      </c>
      <c r="B44" s="3"/>
      <c r="C44" s="3"/>
      <c r="D44" s="3"/>
      <c r="E44" s="3"/>
      <c r="F44" s="3"/>
    </row>
    <row r="45" spans="1:6">
      <c r="A45" s="2" t="s">
        <v>1111</v>
      </c>
      <c r="B45" s="3"/>
      <c r="C45" s="3"/>
      <c r="D45" s="6">
        <v>9300000</v>
      </c>
      <c r="E45" s="3"/>
      <c r="F45" s="3"/>
    </row>
    <row r="46" spans="1:6">
      <c r="A46" s="2" t="s">
        <v>1130</v>
      </c>
      <c r="B46" s="3"/>
      <c r="C46" s="3"/>
      <c r="D46" s="3">
        <v>14</v>
      </c>
      <c r="E46" s="3"/>
      <c r="F46" s="3"/>
    </row>
    <row r="47" spans="1:6" ht="30">
      <c r="A47" s="2" t="s">
        <v>1131</v>
      </c>
      <c r="B47" s="3"/>
      <c r="C47" s="3"/>
      <c r="D47" s="3"/>
      <c r="E47" s="3"/>
      <c r="F47" s="3"/>
    </row>
    <row r="48" spans="1:6" ht="45">
      <c r="A48" s="8" t="s">
        <v>1110</v>
      </c>
      <c r="B48" s="3"/>
      <c r="C48" s="3"/>
      <c r="D48" s="3"/>
      <c r="E48" s="3"/>
      <c r="F48" s="3"/>
    </row>
    <row r="49" spans="1:6">
      <c r="A49" s="2" t="s">
        <v>1111</v>
      </c>
      <c r="B49" s="3"/>
      <c r="C49" s="3"/>
      <c r="D49" s="6">
        <v>7400000</v>
      </c>
      <c r="E49" s="3"/>
      <c r="F49" s="3"/>
    </row>
    <row r="50" spans="1:6">
      <c r="A50" s="2" t="s">
        <v>1130</v>
      </c>
      <c r="B50" s="3"/>
      <c r="C50" s="3"/>
      <c r="D50" s="3">
        <v>9</v>
      </c>
      <c r="E50" s="3"/>
      <c r="F50" s="3"/>
    </row>
    <row r="51" spans="1:6" ht="45">
      <c r="A51" s="2" t="s">
        <v>1132</v>
      </c>
      <c r="B51" s="3"/>
      <c r="C51" s="3"/>
      <c r="D51" s="3"/>
      <c r="E51" s="3"/>
      <c r="F51" s="3"/>
    </row>
    <row r="52" spans="1:6" ht="45">
      <c r="A52" s="8" t="s">
        <v>1110</v>
      </c>
      <c r="B52" s="3"/>
      <c r="C52" s="3"/>
      <c r="D52" s="3"/>
      <c r="E52" s="3"/>
      <c r="F52" s="3"/>
    </row>
    <row r="53" spans="1:6">
      <c r="A53" s="2" t="s">
        <v>1111</v>
      </c>
      <c r="B53" s="3"/>
      <c r="C53" s="3"/>
      <c r="D53" s="6">
        <v>1900000</v>
      </c>
      <c r="E53" s="3"/>
      <c r="F53" s="3"/>
    </row>
    <row r="54" spans="1:6">
      <c r="A54" s="2" t="s">
        <v>1130</v>
      </c>
      <c r="B54" s="3"/>
      <c r="C54" s="3"/>
      <c r="D54" s="3">
        <v>5</v>
      </c>
      <c r="E54" s="3"/>
      <c r="F54" s="3"/>
    </row>
    <row r="55" spans="1:6" ht="30">
      <c r="A55" s="2" t="s">
        <v>1133</v>
      </c>
      <c r="B55" s="3"/>
      <c r="C55" s="3"/>
      <c r="D55" s="3"/>
      <c r="E55" s="3"/>
      <c r="F55" s="3"/>
    </row>
    <row r="56" spans="1:6" ht="45">
      <c r="A56" s="8" t="s">
        <v>1110</v>
      </c>
      <c r="B56" s="3"/>
      <c r="C56" s="3"/>
      <c r="D56" s="3"/>
      <c r="E56" s="3"/>
      <c r="F56" s="3"/>
    </row>
    <row r="57" spans="1:6">
      <c r="A57" s="2" t="s">
        <v>1111</v>
      </c>
      <c r="B57" s="3"/>
      <c r="C57" s="3"/>
      <c r="D57" s="6">
        <v>204175</v>
      </c>
      <c r="E57" s="3"/>
      <c r="F57" s="3"/>
    </row>
    <row r="58" spans="1:6" ht="30">
      <c r="A58" s="2" t="s">
        <v>1134</v>
      </c>
      <c r="B58" s="3"/>
      <c r="C58" s="3"/>
      <c r="D58" s="3"/>
      <c r="E58" s="3"/>
      <c r="F58" s="3"/>
    </row>
    <row r="59" spans="1:6" ht="45">
      <c r="A59" s="8" t="s">
        <v>1110</v>
      </c>
      <c r="B59" s="3"/>
      <c r="C59" s="3"/>
      <c r="D59" s="3"/>
      <c r="E59" s="3"/>
      <c r="F59" s="3"/>
    </row>
    <row r="60" spans="1:6">
      <c r="A60" s="2" t="s">
        <v>1111</v>
      </c>
      <c r="B60" s="3"/>
      <c r="C60" s="3"/>
      <c r="D60" s="6">
        <v>523463</v>
      </c>
      <c r="E60" s="3"/>
      <c r="F60" s="3"/>
    </row>
    <row r="61" spans="1:6">
      <c r="A61" s="2" t="s">
        <v>1130</v>
      </c>
      <c r="B61" s="3"/>
      <c r="C61" s="3"/>
      <c r="D61" s="3">
        <v>4</v>
      </c>
      <c r="E61" s="3"/>
      <c r="F61" s="3"/>
    </row>
    <row r="62" spans="1:6" ht="30">
      <c r="A62" s="2" t="s">
        <v>1135</v>
      </c>
      <c r="B62" s="3"/>
      <c r="C62" s="3"/>
      <c r="D62" s="3"/>
      <c r="E62" s="3"/>
      <c r="F62" s="3"/>
    </row>
    <row r="63" spans="1:6" ht="45">
      <c r="A63" s="8" t="s">
        <v>1110</v>
      </c>
      <c r="B63" s="3"/>
      <c r="C63" s="3"/>
      <c r="D63" s="3"/>
      <c r="E63" s="3"/>
      <c r="F63" s="3"/>
    </row>
    <row r="64" spans="1:6">
      <c r="A64" s="2" t="s">
        <v>1130</v>
      </c>
      <c r="B64" s="3"/>
      <c r="C64" s="3"/>
      <c r="D64" s="3">
        <v>2</v>
      </c>
      <c r="E64" s="3"/>
      <c r="F64" s="3"/>
    </row>
    <row r="65" spans="1:6" ht="30">
      <c r="A65" s="2" t="s">
        <v>1136</v>
      </c>
      <c r="B65" s="3"/>
      <c r="C65" s="3"/>
      <c r="D65" s="3"/>
      <c r="E65" s="3"/>
      <c r="F65" s="3"/>
    </row>
    <row r="66" spans="1:6" ht="45">
      <c r="A66" s="8" t="s">
        <v>1110</v>
      </c>
      <c r="B66" s="3"/>
      <c r="C66" s="3"/>
      <c r="D66" s="3"/>
      <c r="E66" s="3"/>
      <c r="F66" s="3"/>
    </row>
    <row r="67" spans="1:6">
      <c r="A67" s="2" t="s">
        <v>1111</v>
      </c>
      <c r="B67" s="3"/>
      <c r="C67" s="3"/>
      <c r="D67" s="6">
        <v>380000</v>
      </c>
      <c r="E67" s="3"/>
      <c r="F67" s="3"/>
    </row>
    <row r="68" spans="1:6" ht="45">
      <c r="A68" s="2" t="s">
        <v>1137</v>
      </c>
      <c r="B68" s="3"/>
      <c r="C68" s="3"/>
      <c r="D68" s="3"/>
      <c r="E68" s="3"/>
      <c r="F68" s="3"/>
    </row>
    <row r="69" spans="1:6" ht="45">
      <c r="A69" s="8" t="s">
        <v>1110</v>
      </c>
      <c r="B69" s="3"/>
      <c r="C69" s="3"/>
      <c r="D69" s="3"/>
      <c r="E69" s="3"/>
      <c r="F69" s="3"/>
    </row>
    <row r="70" spans="1:6">
      <c r="A70" s="2" t="s">
        <v>1130</v>
      </c>
      <c r="B70" s="3"/>
      <c r="C70" s="3"/>
      <c r="D70" s="3">
        <v>1</v>
      </c>
      <c r="E70" s="3"/>
      <c r="F70" s="3"/>
    </row>
  </sheetData>
  <mergeCells count="5">
    <mergeCell ref="A1:A4"/>
    <mergeCell ref="D1:E1"/>
    <mergeCell ref="C2:C4"/>
    <mergeCell ref="E2:E4"/>
    <mergeCell ref="F2: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28515625" bestFit="1" customWidth="1"/>
  </cols>
  <sheetData>
    <row r="1" spans="1:2" ht="30" customHeight="1">
      <c r="A1" s="7" t="s">
        <v>1138</v>
      </c>
      <c r="B1" s="1" t="s">
        <v>2</v>
      </c>
    </row>
    <row r="2" spans="1:2">
      <c r="A2" s="7"/>
      <c r="B2" s="1" t="s">
        <v>1108</v>
      </c>
    </row>
    <row r="3" spans="1:2" ht="45">
      <c r="A3" s="8" t="s">
        <v>1110</v>
      </c>
      <c r="B3" s="3"/>
    </row>
    <row r="4" spans="1:2">
      <c r="A4" s="2" t="s">
        <v>1111</v>
      </c>
      <c r="B4" s="6">
        <v>10000000</v>
      </c>
    </row>
    <row r="5" spans="1:2">
      <c r="A5" s="2" t="s">
        <v>125</v>
      </c>
      <c r="B5" s="3"/>
    </row>
    <row r="6" spans="1:2" ht="45">
      <c r="A6" s="8" t="s">
        <v>1110</v>
      </c>
      <c r="B6" s="3"/>
    </row>
    <row r="7" spans="1:2">
      <c r="A7" s="2" t="s">
        <v>1111</v>
      </c>
      <c r="B7" s="6">
        <v>380000</v>
      </c>
    </row>
    <row r="8" spans="1:2" ht="30">
      <c r="A8" s="2" t="s">
        <v>1139</v>
      </c>
      <c r="B8" s="3"/>
    </row>
    <row r="9" spans="1:2" ht="45">
      <c r="A9" s="8" t="s">
        <v>1110</v>
      </c>
      <c r="B9" s="3"/>
    </row>
    <row r="10" spans="1:2">
      <c r="A10" s="2" t="s">
        <v>1140</v>
      </c>
      <c r="B10" s="3">
        <v>18</v>
      </c>
    </row>
    <row r="11" spans="1:2" ht="45">
      <c r="A11" s="2" t="s">
        <v>1141</v>
      </c>
      <c r="B11" s="3"/>
    </row>
    <row r="12" spans="1:2" ht="45">
      <c r="A12" s="8" t="s">
        <v>1110</v>
      </c>
      <c r="B12" s="3"/>
    </row>
    <row r="13" spans="1:2">
      <c r="A13" s="2" t="s">
        <v>1140</v>
      </c>
      <c r="B13" s="3">
        <v>16</v>
      </c>
    </row>
    <row r="14" spans="1:2" ht="45">
      <c r="A14" s="2" t="s">
        <v>1142</v>
      </c>
      <c r="B14" s="3"/>
    </row>
    <row r="15" spans="1:2" ht="45">
      <c r="A15" s="8" t="s">
        <v>1110</v>
      </c>
      <c r="B15" s="3"/>
    </row>
    <row r="16" spans="1:2">
      <c r="A16" s="2" t="s">
        <v>1140</v>
      </c>
      <c r="B16" s="3">
        <v>2</v>
      </c>
    </row>
    <row r="17" spans="1:2" ht="45">
      <c r="A17" s="2" t="s">
        <v>1143</v>
      </c>
      <c r="B17" s="3"/>
    </row>
    <row r="18" spans="1:2" ht="45">
      <c r="A18" s="8" t="s">
        <v>1110</v>
      </c>
      <c r="B18" s="3"/>
    </row>
    <row r="19" spans="1:2">
      <c r="A19" s="2" t="s">
        <v>1140</v>
      </c>
      <c r="B19" s="3">
        <v>1</v>
      </c>
    </row>
    <row r="20" spans="1:2" ht="45">
      <c r="A20" s="2" t="s">
        <v>1144</v>
      </c>
      <c r="B20" s="3"/>
    </row>
    <row r="21" spans="1:2" ht="45">
      <c r="A21" s="8" t="s">
        <v>1110</v>
      </c>
      <c r="B21" s="3"/>
    </row>
    <row r="22" spans="1:2">
      <c r="A22" s="2" t="s">
        <v>1140</v>
      </c>
      <c r="B22" s="3">
        <v>4</v>
      </c>
    </row>
    <row r="23" spans="1:2">
      <c r="A23" s="2" t="s">
        <v>1111</v>
      </c>
      <c r="B23" s="6">
        <v>380000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81</v>
      </c>
      <c r="B1" s="1" t="s">
        <v>83</v>
      </c>
      <c r="C1" s="1" t="s">
        <v>84</v>
      </c>
      <c r="D1" s="7" t="s">
        <v>1</v>
      </c>
      <c r="E1" s="7"/>
    </row>
    <row r="2" spans="1:5" ht="30">
      <c r="A2" s="1" t="s">
        <v>82</v>
      </c>
      <c r="B2" s="1" t="s">
        <v>29</v>
      </c>
      <c r="C2" s="1" t="s">
        <v>85</v>
      </c>
      <c r="D2" s="1" t="s">
        <v>2</v>
      </c>
      <c r="E2" s="1" t="s">
        <v>86</v>
      </c>
    </row>
    <row r="3" spans="1:5">
      <c r="A3" s="8" t="s">
        <v>87</v>
      </c>
      <c r="B3" s="3"/>
      <c r="C3" s="3"/>
      <c r="D3" s="3"/>
      <c r="E3" s="3"/>
    </row>
    <row r="4" spans="1:5">
      <c r="A4" s="2" t="s">
        <v>88</v>
      </c>
      <c r="B4" s="5">
        <v>79987</v>
      </c>
      <c r="C4" s="5">
        <v>148690</v>
      </c>
      <c r="D4" s="5">
        <v>400825</v>
      </c>
      <c r="E4" s="5">
        <v>196187</v>
      </c>
    </row>
    <row r="5" spans="1:5">
      <c r="A5" s="2" t="s">
        <v>89</v>
      </c>
      <c r="B5" s="6">
        <v>15836</v>
      </c>
      <c r="C5" s="6">
        <v>21272</v>
      </c>
      <c r="D5" s="6">
        <v>67651</v>
      </c>
      <c r="E5" s="6">
        <v>29483</v>
      </c>
    </row>
    <row r="6" spans="1:5">
      <c r="A6" s="2" t="s">
        <v>90</v>
      </c>
      <c r="B6" s="6">
        <v>23735</v>
      </c>
      <c r="C6" s="3"/>
      <c r="D6" s="6">
        <v>111541</v>
      </c>
      <c r="E6" s="3"/>
    </row>
    <row r="7" spans="1:5">
      <c r="A7" s="2" t="s">
        <v>91</v>
      </c>
      <c r="B7" s="6">
        <v>5265</v>
      </c>
      <c r="C7" s="6">
        <v>18636</v>
      </c>
      <c r="D7" s="6">
        <v>38648</v>
      </c>
      <c r="E7" s="6">
        <v>18902</v>
      </c>
    </row>
    <row r="8" spans="1:5" ht="30">
      <c r="A8" s="2" t="s">
        <v>92</v>
      </c>
      <c r="B8" s="3">
        <v>550</v>
      </c>
      <c r="C8" s="6">
        <v>5067</v>
      </c>
      <c r="D8" s="6">
        <v>2376</v>
      </c>
      <c r="E8" s="6">
        <v>5103</v>
      </c>
    </row>
    <row r="9" spans="1:5">
      <c r="A9" s="2" t="s">
        <v>93</v>
      </c>
      <c r="B9" s="6">
        <v>2210</v>
      </c>
      <c r="C9" s="6">
        <v>12407</v>
      </c>
      <c r="D9" s="6">
        <v>14285</v>
      </c>
      <c r="E9" s="6">
        <v>10619</v>
      </c>
    </row>
    <row r="10" spans="1:5">
      <c r="A10" s="2" t="s">
        <v>94</v>
      </c>
      <c r="B10" s="6">
        <v>127583</v>
      </c>
      <c r="C10" s="6">
        <v>206072</v>
      </c>
      <c r="D10" s="6">
        <v>635326</v>
      </c>
      <c r="E10" s="6">
        <v>260294</v>
      </c>
    </row>
    <row r="11" spans="1:5">
      <c r="A11" s="8" t="s">
        <v>95</v>
      </c>
      <c r="B11" s="3"/>
      <c r="C11" s="3"/>
      <c r="D11" s="3"/>
      <c r="E11" s="3"/>
    </row>
    <row r="12" spans="1:5">
      <c r="A12" s="2" t="s">
        <v>96</v>
      </c>
      <c r="B12" s="6">
        <v>34055</v>
      </c>
      <c r="C12" s="6">
        <v>41297</v>
      </c>
      <c r="D12" s="6">
        <v>151048</v>
      </c>
      <c r="E12" s="6">
        <v>55707</v>
      </c>
    </row>
    <row r="13" spans="1:5">
      <c r="A13" s="2" t="s">
        <v>97</v>
      </c>
      <c r="B13" s="3">
        <v>398</v>
      </c>
      <c r="C13" s="3"/>
      <c r="D13" s="6">
        <v>5339</v>
      </c>
      <c r="E13" s="3"/>
    </row>
    <row r="14" spans="1:5" ht="30">
      <c r="A14" s="2" t="s">
        <v>98</v>
      </c>
      <c r="B14" s="6">
        <v>16379</v>
      </c>
      <c r="C14" s="6">
        <v>23600</v>
      </c>
      <c r="D14" s="6">
        <v>39037</v>
      </c>
      <c r="E14" s="6">
        <v>20963</v>
      </c>
    </row>
    <row r="15" spans="1:5">
      <c r="A15" s="2" t="s">
        <v>99</v>
      </c>
      <c r="B15" s="6">
        <v>5687</v>
      </c>
      <c r="C15" s="3"/>
      <c r="D15" s="6">
        <v>29041</v>
      </c>
      <c r="E15" s="3"/>
    </row>
    <row r="16" spans="1:5">
      <c r="A16" s="2" t="s">
        <v>100</v>
      </c>
      <c r="B16" s="6">
        <v>5468</v>
      </c>
      <c r="C16" s="6">
        <v>19821</v>
      </c>
      <c r="D16" s="6">
        <v>38596</v>
      </c>
      <c r="E16" s="6">
        <v>19592</v>
      </c>
    </row>
    <row r="17" spans="1:5">
      <c r="A17" s="2" t="s">
        <v>101</v>
      </c>
      <c r="B17" s="6">
        <v>17191</v>
      </c>
      <c r="C17" s="6">
        <v>24331</v>
      </c>
      <c r="D17" s="6">
        <v>82131</v>
      </c>
      <c r="E17" s="6">
        <v>30406</v>
      </c>
    </row>
    <row r="18" spans="1:5">
      <c r="A18" s="2" t="s">
        <v>102</v>
      </c>
      <c r="B18" s="3">
        <v>0</v>
      </c>
      <c r="C18" s="6">
        <v>4507</v>
      </c>
      <c r="D18" s="3">
        <v>0</v>
      </c>
      <c r="E18" s="6">
        <v>2247</v>
      </c>
    </row>
    <row r="19" spans="1:5">
      <c r="A19" s="2" t="s">
        <v>103</v>
      </c>
      <c r="B19" s="6">
        <v>138140</v>
      </c>
      <c r="C19" s="3"/>
      <c r="D19" s="6">
        <v>3382</v>
      </c>
      <c r="E19" s="3"/>
    </row>
    <row r="20" spans="1:5">
      <c r="A20" s="2" t="s">
        <v>104</v>
      </c>
      <c r="B20" s="6">
        <v>27375</v>
      </c>
      <c r="C20" s="6">
        <v>38963</v>
      </c>
      <c r="D20" s="6">
        <v>145431</v>
      </c>
      <c r="E20" s="6">
        <v>42690</v>
      </c>
    </row>
    <row r="21" spans="1:5">
      <c r="A21" s="2" t="s">
        <v>105</v>
      </c>
      <c r="B21" s="6">
        <v>244693</v>
      </c>
      <c r="C21" s="6">
        <v>152519</v>
      </c>
      <c r="D21" s="6">
        <v>494005</v>
      </c>
      <c r="E21" s="6">
        <v>171605</v>
      </c>
    </row>
    <row r="22" spans="1:5">
      <c r="A22" s="2" t="s">
        <v>106</v>
      </c>
      <c r="B22" s="6">
        <v>-117110</v>
      </c>
      <c r="C22" s="6">
        <v>53553</v>
      </c>
      <c r="D22" s="6">
        <v>141321</v>
      </c>
      <c r="E22" s="6">
        <v>88689</v>
      </c>
    </row>
    <row r="23" spans="1:5">
      <c r="A23" s="8" t="s">
        <v>107</v>
      </c>
      <c r="B23" s="3"/>
      <c r="C23" s="3"/>
      <c r="D23" s="3"/>
      <c r="E23" s="3"/>
    </row>
    <row r="24" spans="1:5" ht="30">
      <c r="A24" s="2" t="s">
        <v>108</v>
      </c>
      <c r="B24" s="3">
        <v>0</v>
      </c>
      <c r="C24" s="6">
        <v>14875</v>
      </c>
      <c r="D24" s="3">
        <v>0</v>
      </c>
      <c r="E24" s="6">
        <v>14348</v>
      </c>
    </row>
    <row r="25" spans="1:5">
      <c r="A25" s="2" t="s">
        <v>109</v>
      </c>
      <c r="B25" s="6">
        <v>-13147</v>
      </c>
      <c r="C25" s="6">
        <v>-50660</v>
      </c>
      <c r="D25" s="6">
        <v>-66456</v>
      </c>
      <c r="E25" s="6">
        <v>-54394</v>
      </c>
    </row>
    <row r="26" spans="1:5">
      <c r="A26" s="2" t="s">
        <v>110</v>
      </c>
      <c r="B26" s="3">
        <v>0</v>
      </c>
      <c r="C26" s="6">
        <v>-55000</v>
      </c>
      <c r="D26" s="3">
        <v>0</v>
      </c>
      <c r="E26" s="3"/>
    </row>
    <row r="27" spans="1:5" ht="30">
      <c r="A27" s="2" t="s">
        <v>111</v>
      </c>
      <c r="B27" s="6">
        <v>322563</v>
      </c>
      <c r="C27" s="3"/>
      <c r="D27" s="3">
        <v>0</v>
      </c>
      <c r="E27" s="3"/>
    </row>
    <row r="28" spans="1:5">
      <c r="A28" s="2" t="s">
        <v>112</v>
      </c>
      <c r="B28" s="6">
        <v>192306</v>
      </c>
      <c r="C28" s="6">
        <v>-37232</v>
      </c>
      <c r="D28" s="6">
        <v>74865</v>
      </c>
      <c r="E28" s="6">
        <v>48643</v>
      </c>
    </row>
    <row r="29" spans="1:5">
      <c r="A29" s="2" t="s">
        <v>113</v>
      </c>
      <c r="B29" s="6">
        <v>1125</v>
      </c>
      <c r="C29" s="3"/>
      <c r="D29" s="6">
        <v>-4655</v>
      </c>
      <c r="E29" s="3"/>
    </row>
    <row r="30" spans="1:5">
      <c r="A30" s="2" t="s">
        <v>114</v>
      </c>
      <c r="B30" s="6">
        <v>193431</v>
      </c>
      <c r="C30" s="6">
        <v>-37232</v>
      </c>
      <c r="D30" s="6">
        <v>70210</v>
      </c>
      <c r="E30" s="6">
        <v>48643</v>
      </c>
    </row>
    <row r="31" spans="1:5" ht="30">
      <c r="A31" s="2" t="s">
        <v>115</v>
      </c>
      <c r="B31" s="3">
        <v>0</v>
      </c>
      <c r="C31" s="3"/>
      <c r="D31" s="3">
        <v>-476</v>
      </c>
      <c r="E31" s="3"/>
    </row>
    <row r="32" spans="1:5" ht="30">
      <c r="A32" s="2" t="s">
        <v>116</v>
      </c>
      <c r="B32" s="6">
        <v>-118186</v>
      </c>
      <c r="C32" s="3"/>
      <c r="D32" s="6">
        <v>-43067</v>
      </c>
      <c r="E32" s="3"/>
    </row>
    <row r="33" spans="1:5" ht="30">
      <c r="A33" s="2" t="s">
        <v>117</v>
      </c>
      <c r="B33" s="3">
        <v>0</v>
      </c>
      <c r="C33" s="3"/>
      <c r="D33" s="3">
        <v>0</v>
      </c>
      <c r="E33" s="3"/>
    </row>
    <row r="34" spans="1:5" ht="30">
      <c r="A34" s="2" t="s">
        <v>118</v>
      </c>
      <c r="B34" s="6">
        <v>75245</v>
      </c>
      <c r="C34" s="3"/>
      <c r="D34" s="6">
        <v>26667</v>
      </c>
      <c r="E34" s="3"/>
    </row>
    <row r="35" spans="1:5">
      <c r="A35" s="8" t="s">
        <v>119</v>
      </c>
      <c r="B35" s="3"/>
      <c r="C35" s="3"/>
      <c r="D35" s="3"/>
      <c r="E35" s="3"/>
    </row>
    <row r="36" spans="1:5">
      <c r="A36" s="2" t="s">
        <v>120</v>
      </c>
      <c r="B36" s="6">
        <v>95463</v>
      </c>
      <c r="C36" s="3"/>
      <c r="D36" s="6">
        <v>97941</v>
      </c>
      <c r="E36" s="3"/>
    </row>
    <row r="37" spans="1:5">
      <c r="A37" s="2" t="s">
        <v>121</v>
      </c>
      <c r="B37" s="6">
        <v>244420</v>
      </c>
      <c r="C37" s="3"/>
      <c r="D37" s="6">
        <v>254506</v>
      </c>
      <c r="E37" s="3"/>
    </row>
    <row r="38" spans="1:5" ht="30">
      <c r="A38" s="8" t="s">
        <v>122</v>
      </c>
      <c r="B38" s="3"/>
      <c r="C38" s="3"/>
      <c r="D38" s="3"/>
      <c r="E38" s="3"/>
    </row>
    <row r="39" spans="1:5">
      <c r="A39" s="2" t="s">
        <v>123</v>
      </c>
      <c r="B39" s="9">
        <v>0.79</v>
      </c>
      <c r="C39" s="3"/>
      <c r="D39" s="9">
        <v>0.27</v>
      </c>
      <c r="E39" s="3"/>
    </row>
    <row r="40" spans="1:5">
      <c r="A40" s="2" t="s">
        <v>124</v>
      </c>
      <c r="B40" s="9">
        <v>0.79</v>
      </c>
      <c r="C40" s="3"/>
      <c r="D40" s="9">
        <v>0.27</v>
      </c>
      <c r="E40" s="3"/>
    </row>
    <row r="41" spans="1:5">
      <c r="A41" s="2" t="s">
        <v>125</v>
      </c>
      <c r="B41" s="3"/>
      <c r="C41" s="3"/>
      <c r="D41" s="3"/>
      <c r="E41" s="3"/>
    </row>
    <row r="42" spans="1:5">
      <c r="A42" s="8" t="s">
        <v>87</v>
      </c>
      <c r="B42" s="3"/>
      <c r="C42" s="3"/>
      <c r="D42" s="3"/>
      <c r="E42" s="3"/>
    </row>
    <row r="43" spans="1:5">
      <c r="A43" s="2" t="s">
        <v>88</v>
      </c>
      <c r="B43" s="3"/>
      <c r="C43" s="6">
        <v>148690</v>
      </c>
      <c r="D43" s="3"/>
      <c r="E43" s="6">
        <v>196187</v>
      </c>
    </row>
    <row r="44" spans="1:5">
      <c r="A44" s="2" t="s">
        <v>89</v>
      </c>
      <c r="B44" s="3"/>
      <c r="C44" s="6">
        <v>21272</v>
      </c>
      <c r="D44" s="3"/>
      <c r="E44" s="6">
        <v>29483</v>
      </c>
    </row>
    <row r="45" spans="1:5">
      <c r="A45" s="2" t="s">
        <v>90</v>
      </c>
      <c r="B45" s="3"/>
      <c r="C45" s="3">
        <v>0</v>
      </c>
      <c r="D45" s="3"/>
      <c r="E45" s="3">
        <v>0</v>
      </c>
    </row>
    <row r="46" spans="1:5">
      <c r="A46" s="2" t="s">
        <v>91</v>
      </c>
      <c r="B46" s="3"/>
      <c r="C46" s="6">
        <v>18636</v>
      </c>
      <c r="D46" s="3"/>
      <c r="E46" s="6">
        <v>18902</v>
      </c>
    </row>
    <row r="47" spans="1:5" ht="30">
      <c r="A47" s="2" t="s">
        <v>92</v>
      </c>
      <c r="B47" s="3"/>
      <c r="C47" s="6">
        <v>5067</v>
      </c>
      <c r="D47" s="3"/>
      <c r="E47" s="6">
        <v>5103</v>
      </c>
    </row>
    <row r="48" spans="1:5">
      <c r="A48" s="2" t="s">
        <v>93</v>
      </c>
      <c r="B48" s="3"/>
      <c r="C48" s="6">
        <v>12407</v>
      </c>
      <c r="D48" s="3"/>
      <c r="E48" s="6">
        <v>10619</v>
      </c>
    </row>
    <row r="49" spans="1:5">
      <c r="A49" s="2" t="s">
        <v>94</v>
      </c>
      <c r="B49" s="3"/>
      <c r="C49" s="6">
        <v>206072</v>
      </c>
      <c r="D49" s="3"/>
      <c r="E49" s="6">
        <v>260294</v>
      </c>
    </row>
    <row r="50" spans="1:5">
      <c r="A50" s="8" t="s">
        <v>95</v>
      </c>
      <c r="B50" s="3"/>
      <c r="C50" s="3"/>
      <c r="D50" s="3"/>
      <c r="E50" s="3"/>
    </row>
    <row r="51" spans="1:5">
      <c r="A51" s="2" t="s">
        <v>96</v>
      </c>
      <c r="B51" s="3"/>
      <c r="C51" s="6">
        <v>41297</v>
      </c>
      <c r="D51" s="3"/>
      <c r="E51" s="6">
        <v>55707</v>
      </c>
    </row>
    <row r="52" spans="1:5">
      <c r="A52" s="2" t="s">
        <v>97</v>
      </c>
      <c r="B52" s="3"/>
      <c r="C52" s="3">
        <v>0</v>
      </c>
      <c r="D52" s="3"/>
      <c r="E52" s="3">
        <v>0</v>
      </c>
    </row>
    <row r="53" spans="1:5" ht="30">
      <c r="A53" s="2" t="s">
        <v>98</v>
      </c>
      <c r="B53" s="3"/>
      <c r="C53" s="6">
        <v>23600</v>
      </c>
      <c r="D53" s="3"/>
      <c r="E53" s="6">
        <v>20963</v>
      </c>
    </row>
    <row r="54" spans="1:5">
      <c r="A54" s="2" t="s">
        <v>99</v>
      </c>
      <c r="B54" s="3"/>
      <c r="C54" s="3">
        <v>0</v>
      </c>
      <c r="D54" s="3"/>
      <c r="E54" s="3">
        <v>0</v>
      </c>
    </row>
    <row r="55" spans="1:5">
      <c r="A55" s="2" t="s">
        <v>100</v>
      </c>
      <c r="B55" s="3"/>
      <c r="C55" s="6">
        <v>19821</v>
      </c>
      <c r="D55" s="3"/>
      <c r="E55" s="6">
        <v>19592</v>
      </c>
    </row>
    <row r="56" spans="1:5">
      <c r="A56" s="2" t="s">
        <v>101</v>
      </c>
      <c r="B56" s="3"/>
      <c r="C56" s="6">
        <v>24331</v>
      </c>
      <c r="D56" s="3"/>
      <c r="E56" s="6">
        <v>30406</v>
      </c>
    </row>
    <row r="57" spans="1:5">
      <c r="A57" s="2" t="s">
        <v>102</v>
      </c>
      <c r="B57" s="3"/>
      <c r="C57" s="6">
        <v>4507</v>
      </c>
      <c r="D57" s="3"/>
      <c r="E57" s="6">
        <v>2247</v>
      </c>
    </row>
    <row r="58" spans="1:5">
      <c r="A58" s="2" t="s">
        <v>103</v>
      </c>
      <c r="B58" s="3"/>
      <c r="C58" s="3">
        <v>0</v>
      </c>
      <c r="D58" s="3"/>
      <c r="E58" s="3">
        <v>0</v>
      </c>
    </row>
    <row r="59" spans="1:5">
      <c r="A59" s="2" t="s">
        <v>104</v>
      </c>
      <c r="B59" s="3"/>
      <c r="C59" s="6">
        <v>38963</v>
      </c>
      <c r="D59" s="3"/>
      <c r="E59" s="6">
        <v>42690</v>
      </c>
    </row>
    <row r="60" spans="1:5">
      <c r="A60" s="2" t="s">
        <v>105</v>
      </c>
      <c r="B60" s="3"/>
      <c r="C60" s="6">
        <v>152519</v>
      </c>
      <c r="D60" s="3"/>
      <c r="E60" s="6">
        <v>171605</v>
      </c>
    </row>
    <row r="61" spans="1:5">
      <c r="A61" s="2" t="s">
        <v>106</v>
      </c>
      <c r="B61" s="3"/>
      <c r="C61" s="6">
        <v>53553</v>
      </c>
      <c r="D61" s="3"/>
      <c r="E61" s="6">
        <v>88689</v>
      </c>
    </row>
    <row r="62" spans="1:5">
      <c r="A62" s="8" t="s">
        <v>107</v>
      </c>
      <c r="B62" s="3"/>
      <c r="C62" s="3"/>
      <c r="D62" s="3"/>
      <c r="E62" s="3"/>
    </row>
    <row r="63" spans="1:5" ht="30">
      <c r="A63" s="2" t="s">
        <v>108</v>
      </c>
      <c r="B63" s="3"/>
      <c r="C63" s="6">
        <v>14875</v>
      </c>
      <c r="D63" s="3"/>
      <c r="E63" s="6">
        <v>14348</v>
      </c>
    </row>
    <row r="64" spans="1:5">
      <c r="A64" s="2" t="s">
        <v>109</v>
      </c>
      <c r="B64" s="3"/>
      <c r="C64" s="6">
        <v>-50660</v>
      </c>
      <c r="D64" s="3"/>
      <c r="E64" s="6">
        <v>-54394</v>
      </c>
    </row>
    <row r="65" spans="1:5">
      <c r="A65" s="2" t="s">
        <v>110</v>
      </c>
      <c r="B65" s="3"/>
      <c r="C65" s="6">
        <v>-55000</v>
      </c>
      <c r="D65" s="3"/>
      <c r="E65" s="3">
        <v>0</v>
      </c>
    </row>
    <row r="66" spans="1:5" ht="30">
      <c r="A66" s="2" t="s">
        <v>111</v>
      </c>
      <c r="B66" s="3"/>
      <c r="C66" s="3">
        <v>0</v>
      </c>
      <c r="D66" s="3"/>
      <c r="E66" s="3">
        <v>0</v>
      </c>
    </row>
    <row r="67" spans="1:5">
      <c r="A67" s="2" t="s">
        <v>112</v>
      </c>
      <c r="B67" s="3"/>
      <c r="C67" s="6">
        <v>-37232</v>
      </c>
      <c r="D67" s="3"/>
      <c r="E67" s="6">
        <v>48643</v>
      </c>
    </row>
    <row r="68" spans="1:5">
      <c r="A68" s="2" t="s">
        <v>113</v>
      </c>
      <c r="B68" s="3"/>
      <c r="C68" s="3">
        <v>0</v>
      </c>
      <c r="D68" s="3"/>
      <c r="E68" s="3">
        <v>0</v>
      </c>
    </row>
    <row r="69" spans="1:5">
      <c r="A69" s="2" t="s">
        <v>114</v>
      </c>
      <c r="B69" s="3"/>
      <c r="C69" s="6">
        <v>-37232</v>
      </c>
      <c r="D69" s="3"/>
      <c r="E69" s="6">
        <v>48643</v>
      </c>
    </row>
    <row r="70" spans="1:5" ht="30">
      <c r="A70" s="2" t="s">
        <v>115</v>
      </c>
      <c r="B70" s="3"/>
      <c r="C70" s="3">
        <v>0</v>
      </c>
      <c r="D70" s="3"/>
      <c r="E70" s="3">
        <v>0</v>
      </c>
    </row>
    <row r="71" spans="1:5" ht="30">
      <c r="A71" s="2" t="s">
        <v>116</v>
      </c>
      <c r="B71" s="3"/>
      <c r="C71" s="3">
        <v>0</v>
      </c>
      <c r="D71" s="3"/>
      <c r="E71" s="3">
        <v>0</v>
      </c>
    </row>
    <row r="72" spans="1:5" ht="30">
      <c r="A72" s="2" t="s">
        <v>117</v>
      </c>
      <c r="B72" s="3"/>
      <c r="C72" s="6">
        <v>37232</v>
      </c>
      <c r="D72" s="3"/>
      <c r="E72" s="6">
        <v>-48643</v>
      </c>
    </row>
    <row r="73" spans="1:5" ht="30">
      <c r="A73" s="2" t="s">
        <v>118</v>
      </c>
      <c r="B73" s="3"/>
      <c r="C73" s="5">
        <v>0</v>
      </c>
      <c r="D73" s="3"/>
      <c r="E73" s="5">
        <v>0</v>
      </c>
    </row>
  </sheetData>
  <mergeCells count="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1145</v>
      </c>
      <c r="B1" s="7" t="s">
        <v>1</v>
      </c>
      <c r="C1" s="7"/>
      <c r="D1" s="7"/>
      <c r="E1" s="1"/>
    </row>
    <row r="2" spans="1:5">
      <c r="A2" s="1" t="s">
        <v>1146</v>
      </c>
      <c r="B2" s="1" t="s">
        <v>2</v>
      </c>
      <c r="C2" s="7" t="s">
        <v>29</v>
      </c>
      <c r="D2" s="7" t="s">
        <v>86</v>
      </c>
      <c r="E2" s="7" t="s">
        <v>85</v>
      </c>
    </row>
    <row r="3" spans="1:5">
      <c r="A3" s="1"/>
      <c r="B3" s="1" t="s">
        <v>1147</v>
      </c>
      <c r="C3" s="7"/>
      <c r="D3" s="7"/>
      <c r="E3" s="7"/>
    </row>
    <row r="4" spans="1:5">
      <c r="A4" s="8" t="s">
        <v>1148</v>
      </c>
      <c r="B4" s="3"/>
      <c r="C4" s="3"/>
      <c r="D4" s="3"/>
      <c r="E4" s="3"/>
    </row>
    <row r="5" spans="1:5">
      <c r="A5" s="2" t="s">
        <v>1149</v>
      </c>
      <c r="B5" s="9">
        <v>6.1</v>
      </c>
      <c r="C5" s="9">
        <v>1.6</v>
      </c>
      <c r="D5" s="9">
        <v>3.9</v>
      </c>
      <c r="E5" s="3"/>
    </row>
    <row r="6" spans="1:5">
      <c r="A6" s="2" t="s">
        <v>1150</v>
      </c>
      <c r="B6" s="3">
        <v>4.5</v>
      </c>
      <c r="C6" s="3">
        <v>3.7</v>
      </c>
      <c r="D6" s="3"/>
      <c r="E6" s="3"/>
    </row>
    <row r="7" spans="1:5">
      <c r="A7" s="2" t="s">
        <v>1151</v>
      </c>
      <c r="B7" s="3">
        <v>10</v>
      </c>
      <c r="C7" s="3">
        <v>4.2</v>
      </c>
      <c r="D7" s="3">
        <v>1.3</v>
      </c>
      <c r="E7" s="3"/>
    </row>
    <row r="8" spans="1:5">
      <c r="A8" s="2" t="s">
        <v>1152</v>
      </c>
      <c r="B8" s="3">
        <v>33.5</v>
      </c>
      <c r="C8" s="3"/>
      <c r="D8" s="3"/>
      <c r="E8" s="3"/>
    </row>
    <row r="9" spans="1:5">
      <c r="A9" s="2" t="s">
        <v>1153</v>
      </c>
      <c r="B9" s="3">
        <v>2</v>
      </c>
      <c r="C9" s="3"/>
      <c r="D9" s="3"/>
      <c r="E9" s="3"/>
    </row>
    <row r="10" spans="1:5">
      <c r="A10" s="2" t="s">
        <v>1154</v>
      </c>
      <c r="B10" s="3"/>
      <c r="C10" s="3"/>
      <c r="D10" s="3"/>
      <c r="E10" s="3"/>
    </row>
    <row r="11" spans="1:5">
      <c r="A11" s="8" t="s">
        <v>1148</v>
      </c>
      <c r="B11" s="3"/>
      <c r="C11" s="3"/>
      <c r="D11" s="3"/>
      <c r="E11" s="3"/>
    </row>
    <row r="12" spans="1:5">
      <c r="A12" s="2" t="s">
        <v>1155</v>
      </c>
      <c r="B12" s="3"/>
      <c r="C12" s="3"/>
      <c r="D12" s="3"/>
      <c r="E12" s="9">
        <v>13.4</v>
      </c>
    </row>
    <row r="13" spans="1:5" ht="30">
      <c r="A13" s="2" t="s">
        <v>1156</v>
      </c>
      <c r="B13" s="3"/>
      <c r="C13" s="3"/>
      <c r="D13" s="3"/>
      <c r="E13" s="3"/>
    </row>
    <row r="14" spans="1:5">
      <c r="A14" s="8" t="s">
        <v>1148</v>
      </c>
      <c r="B14" s="3"/>
      <c r="C14" s="3"/>
      <c r="D14" s="3"/>
      <c r="E14" s="3"/>
    </row>
    <row r="15" spans="1:5">
      <c r="A15" s="2" t="s">
        <v>1157</v>
      </c>
      <c r="B15" s="3" t="s">
        <v>1158</v>
      </c>
      <c r="C15" s="3"/>
      <c r="D15" s="3"/>
      <c r="E15" s="3"/>
    </row>
    <row r="16" spans="1:5" ht="30">
      <c r="A16" s="2" t="s">
        <v>1159</v>
      </c>
      <c r="B16" s="3"/>
      <c r="C16" s="3"/>
      <c r="D16" s="3"/>
      <c r="E16" s="3"/>
    </row>
    <row r="17" spans="1:5">
      <c r="A17" s="8" t="s">
        <v>1148</v>
      </c>
      <c r="B17" s="3"/>
      <c r="C17" s="3"/>
      <c r="D17" s="3"/>
      <c r="E17" s="3"/>
    </row>
    <row r="18" spans="1:5">
      <c r="A18" s="2" t="s">
        <v>1157</v>
      </c>
      <c r="B18" s="3" t="s">
        <v>1160</v>
      </c>
      <c r="C18" s="3"/>
      <c r="D18" s="3"/>
      <c r="E18" s="3"/>
    </row>
    <row r="19" spans="1:5" ht="30">
      <c r="A19" s="2" t="s">
        <v>1161</v>
      </c>
      <c r="B19" s="3"/>
      <c r="C19" s="3"/>
      <c r="D19" s="3"/>
      <c r="E19" s="3"/>
    </row>
    <row r="20" spans="1:5">
      <c r="A20" s="8" t="s">
        <v>1148</v>
      </c>
      <c r="B20" s="3"/>
      <c r="C20" s="3"/>
      <c r="D20" s="3"/>
      <c r="E20" s="3"/>
    </row>
    <row r="21" spans="1:5">
      <c r="A21" s="2" t="s">
        <v>1157</v>
      </c>
      <c r="B21" s="3" t="s">
        <v>1162</v>
      </c>
      <c r="C21" s="3"/>
      <c r="D21" s="3"/>
      <c r="E21" s="3"/>
    </row>
  </sheetData>
  <mergeCells count="4">
    <mergeCell ref="B1:D1"/>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heetViews>
  <sheetFormatPr defaultRowHeight="15"/>
  <cols>
    <col min="1" max="1" width="36.5703125" bestFit="1" customWidth="1"/>
    <col min="2" max="3" width="15.42578125" bestFit="1" customWidth="1"/>
    <col min="4" max="4" width="24" bestFit="1" customWidth="1"/>
    <col min="5" max="6" width="15.42578125" bestFit="1" customWidth="1"/>
    <col min="7" max="7" width="16.42578125" bestFit="1" customWidth="1"/>
  </cols>
  <sheetData>
    <row r="1" spans="1:7">
      <c r="A1" s="7" t="s">
        <v>1163</v>
      </c>
      <c r="B1" s="1" t="s">
        <v>1106</v>
      </c>
      <c r="C1" s="1" t="s">
        <v>83</v>
      </c>
      <c r="D1" s="1" t="s">
        <v>1</v>
      </c>
      <c r="E1" s="1" t="s">
        <v>1106</v>
      </c>
      <c r="F1" s="1" t="s">
        <v>84</v>
      </c>
      <c r="G1" s="1" t="s">
        <v>1</v>
      </c>
    </row>
    <row r="2" spans="1:7">
      <c r="A2" s="7"/>
      <c r="B2" s="1" t="s">
        <v>85</v>
      </c>
      <c r="C2" s="7" t="s">
        <v>29</v>
      </c>
      <c r="D2" s="7" t="s">
        <v>2</v>
      </c>
      <c r="E2" s="7" t="s">
        <v>1164</v>
      </c>
      <c r="F2" s="7" t="s">
        <v>85</v>
      </c>
      <c r="G2" s="7" t="s">
        <v>86</v>
      </c>
    </row>
    <row r="3" spans="1:7">
      <c r="A3" s="7"/>
      <c r="B3" s="1" t="s">
        <v>1107</v>
      </c>
      <c r="C3" s="7"/>
      <c r="D3" s="7"/>
      <c r="E3" s="7"/>
      <c r="F3" s="7"/>
      <c r="G3" s="7"/>
    </row>
    <row r="4" spans="1:7">
      <c r="A4" s="8" t="s">
        <v>1165</v>
      </c>
      <c r="B4" s="3"/>
      <c r="C4" s="3"/>
      <c r="D4" s="3"/>
      <c r="E4" s="3"/>
      <c r="F4" s="3"/>
      <c r="G4" s="3"/>
    </row>
    <row r="5" spans="1:7">
      <c r="A5" s="2" t="s">
        <v>1115</v>
      </c>
      <c r="B5" s="3">
        <v>4</v>
      </c>
      <c r="C5" s="3"/>
      <c r="D5" s="3"/>
      <c r="E5" s="3"/>
      <c r="F5" s="3"/>
      <c r="G5" s="3"/>
    </row>
    <row r="6" spans="1:7" ht="30">
      <c r="A6" s="2" t="s">
        <v>111</v>
      </c>
      <c r="B6" s="3"/>
      <c r="C6" s="5">
        <v>322563000</v>
      </c>
      <c r="D6" s="5">
        <v>0</v>
      </c>
      <c r="E6" s="3"/>
      <c r="F6" s="3"/>
      <c r="G6" s="3"/>
    </row>
    <row r="7" spans="1:7">
      <c r="A7" s="2" t="s">
        <v>45</v>
      </c>
      <c r="B7" s="3"/>
      <c r="C7" s="6">
        <v>491479000</v>
      </c>
      <c r="D7" s="6">
        <v>491479000</v>
      </c>
      <c r="E7" s="3"/>
      <c r="F7" s="3"/>
      <c r="G7" s="3"/>
    </row>
    <row r="8" spans="1:7">
      <c r="A8" s="2" t="s">
        <v>1166</v>
      </c>
      <c r="B8" s="3"/>
      <c r="C8" s="3"/>
      <c r="D8" s="3"/>
      <c r="E8" s="3"/>
      <c r="F8" s="3"/>
      <c r="G8" s="3"/>
    </row>
    <row r="9" spans="1:7">
      <c r="A9" s="8" t="s">
        <v>1165</v>
      </c>
      <c r="B9" s="3"/>
      <c r="C9" s="3"/>
      <c r="D9" s="3"/>
      <c r="E9" s="3"/>
      <c r="F9" s="3"/>
      <c r="G9" s="3"/>
    </row>
    <row r="10" spans="1:7">
      <c r="A10" s="2" t="s">
        <v>1167</v>
      </c>
      <c r="B10" s="3"/>
      <c r="C10" s="3"/>
      <c r="D10" s="3" t="s">
        <v>1168</v>
      </c>
      <c r="E10" s="3"/>
      <c r="F10" s="3"/>
      <c r="G10" s="3"/>
    </row>
    <row r="11" spans="1:7" ht="30">
      <c r="A11" s="2" t="s">
        <v>1169</v>
      </c>
      <c r="B11" s="3"/>
      <c r="C11" s="3"/>
      <c r="D11" s="3"/>
      <c r="E11" s="3"/>
      <c r="F11" s="3"/>
      <c r="G11" s="3"/>
    </row>
    <row r="12" spans="1:7">
      <c r="A12" s="8" t="s">
        <v>1165</v>
      </c>
      <c r="B12" s="3"/>
      <c r="C12" s="3"/>
      <c r="D12" s="3"/>
      <c r="E12" s="3"/>
      <c r="F12" s="3"/>
      <c r="G12" s="3"/>
    </row>
    <row r="13" spans="1:7">
      <c r="A13" s="2" t="s">
        <v>1167</v>
      </c>
      <c r="B13" s="3"/>
      <c r="C13" s="3"/>
      <c r="D13" s="3" t="s">
        <v>1170</v>
      </c>
      <c r="E13" s="3"/>
      <c r="F13" s="3"/>
      <c r="G13" s="3"/>
    </row>
    <row r="14" spans="1:7" ht="30">
      <c r="A14" s="2" t="s">
        <v>1171</v>
      </c>
      <c r="B14" s="3"/>
      <c r="C14" s="3"/>
      <c r="D14" s="3"/>
      <c r="E14" s="3"/>
      <c r="F14" s="3"/>
      <c r="G14" s="3"/>
    </row>
    <row r="15" spans="1:7">
      <c r="A15" s="8" t="s">
        <v>1165</v>
      </c>
      <c r="B15" s="3"/>
      <c r="C15" s="3"/>
      <c r="D15" s="3"/>
      <c r="E15" s="3"/>
      <c r="F15" s="3"/>
      <c r="G15" s="3"/>
    </row>
    <row r="16" spans="1:7">
      <c r="A16" s="2" t="s">
        <v>1167</v>
      </c>
      <c r="B16" s="3"/>
      <c r="C16" s="3"/>
      <c r="D16" s="3" t="s">
        <v>1172</v>
      </c>
      <c r="E16" s="3"/>
      <c r="F16" s="3"/>
      <c r="G16" s="3"/>
    </row>
    <row r="17" spans="1:7">
      <c r="A17" s="2" t="s">
        <v>1173</v>
      </c>
      <c r="B17" s="3"/>
      <c r="C17" s="3"/>
      <c r="D17" s="3"/>
      <c r="E17" s="3"/>
      <c r="F17" s="3"/>
      <c r="G17" s="3"/>
    </row>
    <row r="18" spans="1:7">
      <c r="A18" s="8" t="s">
        <v>1165</v>
      </c>
      <c r="B18" s="3"/>
      <c r="C18" s="3"/>
      <c r="D18" s="3"/>
      <c r="E18" s="3"/>
      <c r="F18" s="3"/>
      <c r="G18" s="3"/>
    </row>
    <row r="19" spans="1:7">
      <c r="A19" s="2" t="s">
        <v>1167</v>
      </c>
      <c r="B19" s="3"/>
      <c r="C19" s="3"/>
      <c r="D19" s="3" t="s">
        <v>1174</v>
      </c>
      <c r="E19" s="3"/>
      <c r="F19" s="3"/>
      <c r="G19" s="3"/>
    </row>
    <row r="20" spans="1:7">
      <c r="A20" s="2" t="s">
        <v>1175</v>
      </c>
      <c r="B20" s="3"/>
      <c r="C20" s="3"/>
      <c r="D20" s="3"/>
      <c r="E20" s="3"/>
      <c r="F20" s="3"/>
      <c r="G20" s="3"/>
    </row>
    <row r="21" spans="1:7">
      <c r="A21" s="8" t="s">
        <v>1165</v>
      </c>
      <c r="B21" s="3"/>
      <c r="C21" s="3"/>
      <c r="D21" s="3"/>
      <c r="E21" s="3"/>
      <c r="F21" s="3"/>
      <c r="G21" s="3"/>
    </row>
    <row r="22" spans="1:7">
      <c r="A22" s="2" t="s">
        <v>1176</v>
      </c>
      <c r="B22" s="6">
        <v>1171841000</v>
      </c>
      <c r="C22" s="3"/>
      <c r="D22" s="3"/>
      <c r="E22" s="6">
        <v>733600000</v>
      </c>
      <c r="F22" s="3"/>
      <c r="G22" s="3"/>
    </row>
    <row r="23" spans="1:7">
      <c r="A23" s="2" t="s">
        <v>375</v>
      </c>
      <c r="B23" s="6">
        <v>124354000</v>
      </c>
      <c r="C23" s="3"/>
      <c r="D23" s="3"/>
      <c r="E23" s="6">
        <v>167684000</v>
      </c>
      <c r="F23" s="3"/>
      <c r="G23" s="3"/>
    </row>
    <row r="24" spans="1:7" ht="30">
      <c r="A24" s="2" t="s">
        <v>111</v>
      </c>
      <c r="B24" s="6">
        <v>214300000</v>
      </c>
      <c r="C24" s="3"/>
      <c r="D24" s="3"/>
      <c r="E24" s="3"/>
      <c r="F24" s="3"/>
      <c r="G24" s="3"/>
    </row>
    <row r="25" spans="1:7">
      <c r="A25" s="2" t="s">
        <v>45</v>
      </c>
      <c r="B25" s="6">
        <v>491479000</v>
      </c>
      <c r="C25" s="3"/>
      <c r="D25" s="3"/>
      <c r="E25" s="3"/>
      <c r="F25" s="6">
        <v>491479000</v>
      </c>
      <c r="G25" s="3"/>
    </row>
    <row r="26" spans="1:7">
      <c r="A26" s="2" t="s">
        <v>1177</v>
      </c>
      <c r="B26" s="3"/>
      <c r="C26" s="3"/>
      <c r="D26" s="3"/>
      <c r="E26" s="3"/>
      <c r="F26" s="3"/>
      <c r="G26" s="3"/>
    </row>
    <row r="27" spans="1:7">
      <c r="A27" s="8" t="s">
        <v>1165</v>
      </c>
      <c r="B27" s="3"/>
      <c r="C27" s="3"/>
      <c r="D27" s="3"/>
      <c r="E27" s="3"/>
      <c r="F27" s="3"/>
      <c r="G27" s="3"/>
    </row>
    <row r="28" spans="1:7">
      <c r="A28" s="2" t="s">
        <v>1176</v>
      </c>
      <c r="B28" s="3"/>
      <c r="C28" s="3"/>
      <c r="D28" s="3"/>
      <c r="E28" s="6">
        <v>423600000</v>
      </c>
      <c r="F28" s="3"/>
      <c r="G28" s="3"/>
    </row>
    <row r="29" spans="1:7">
      <c r="A29" s="2" t="s">
        <v>375</v>
      </c>
      <c r="B29" s="3"/>
      <c r="C29" s="3"/>
      <c r="D29" s="3"/>
      <c r="E29" s="6">
        <v>87700000</v>
      </c>
      <c r="F29" s="3"/>
      <c r="G29" s="3"/>
    </row>
    <row r="30" spans="1:7">
      <c r="A30" s="2" t="s">
        <v>1178</v>
      </c>
      <c r="B30" s="3"/>
      <c r="C30" s="3"/>
      <c r="D30" s="3"/>
      <c r="E30" s="6">
        <v>106900000</v>
      </c>
      <c r="F30" s="3"/>
      <c r="G30" s="3"/>
    </row>
    <row r="31" spans="1:7" ht="45">
      <c r="A31" s="2" t="s">
        <v>1179</v>
      </c>
      <c r="B31" s="3"/>
      <c r="C31" s="3"/>
      <c r="D31" s="3"/>
      <c r="E31" s="6">
        <v>229000000</v>
      </c>
      <c r="F31" s="3"/>
      <c r="G31" s="3"/>
    </row>
    <row r="32" spans="1:7">
      <c r="A32" s="2" t="s">
        <v>1180</v>
      </c>
      <c r="B32" s="3"/>
      <c r="C32" s="3"/>
      <c r="D32" s="3"/>
      <c r="E32" s="9">
        <v>16.649999999999999</v>
      </c>
      <c r="F32" s="3"/>
      <c r="G32" s="3"/>
    </row>
    <row r="33" spans="1:7" ht="30">
      <c r="A33" s="2" t="s">
        <v>1181</v>
      </c>
      <c r="B33" s="3"/>
      <c r="C33" s="3"/>
      <c r="D33" s="3"/>
      <c r="E33" s="3"/>
      <c r="F33" s="3"/>
      <c r="G33" s="3"/>
    </row>
    <row r="34" spans="1:7">
      <c r="A34" s="8" t="s">
        <v>1165</v>
      </c>
      <c r="B34" s="3"/>
      <c r="C34" s="3"/>
      <c r="D34" s="3"/>
      <c r="E34" s="3"/>
      <c r="F34" s="3"/>
      <c r="G34" s="3"/>
    </row>
    <row r="35" spans="1:7">
      <c r="A35" s="2" t="s">
        <v>45</v>
      </c>
      <c r="B35" s="6">
        <v>227500000</v>
      </c>
      <c r="C35" s="3"/>
      <c r="D35" s="3"/>
      <c r="E35" s="3"/>
      <c r="F35" s="6">
        <v>227500000</v>
      </c>
      <c r="G35" s="3"/>
    </row>
    <row r="36" spans="1:7">
      <c r="A36" s="2" t="s">
        <v>1182</v>
      </c>
      <c r="B36" s="3"/>
      <c r="C36" s="3"/>
      <c r="D36" s="3"/>
      <c r="E36" s="3"/>
      <c r="F36" s="3"/>
      <c r="G36" s="3"/>
    </row>
    <row r="37" spans="1:7">
      <c r="A37" s="8" t="s">
        <v>1165</v>
      </c>
      <c r="B37" s="3"/>
      <c r="C37" s="3"/>
      <c r="D37" s="3"/>
      <c r="E37" s="3"/>
      <c r="F37" s="3"/>
      <c r="G37" s="3"/>
    </row>
    <row r="38" spans="1:7">
      <c r="A38" s="2" t="s">
        <v>45</v>
      </c>
      <c r="B38" s="6">
        <v>250800000</v>
      </c>
      <c r="C38" s="3"/>
      <c r="D38" s="3"/>
      <c r="E38" s="3"/>
      <c r="F38" s="6">
        <v>250800000</v>
      </c>
      <c r="G38" s="3"/>
    </row>
    <row r="39" spans="1:7">
      <c r="A39" s="2" t="s">
        <v>1183</v>
      </c>
      <c r="B39" s="3"/>
      <c r="C39" s="3"/>
      <c r="D39" s="3"/>
      <c r="E39" s="3"/>
      <c r="F39" s="3"/>
      <c r="G39" s="3"/>
    </row>
    <row r="40" spans="1:7">
      <c r="A40" s="8" t="s">
        <v>1165</v>
      </c>
      <c r="B40" s="3"/>
      <c r="C40" s="3"/>
      <c r="D40" s="3"/>
      <c r="E40" s="3"/>
      <c r="F40" s="3"/>
      <c r="G40" s="3"/>
    </row>
    <row r="41" spans="1:7" ht="30">
      <c r="A41" s="2" t="s">
        <v>111</v>
      </c>
      <c r="B41" s="6">
        <v>41000000</v>
      </c>
      <c r="C41" s="3"/>
      <c r="D41" s="3"/>
      <c r="E41" s="3"/>
      <c r="F41" s="3"/>
      <c r="G41" s="3"/>
    </row>
    <row r="42" spans="1:7">
      <c r="A42" s="2" t="s">
        <v>1184</v>
      </c>
      <c r="B42" s="3"/>
      <c r="C42" s="3"/>
      <c r="D42" s="3"/>
      <c r="E42" s="3"/>
      <c r="F42" s="3"/>
      <c r="G42" s="3"/>
    </row>
    <row r="43" spans="1:7">
      <c r="A43" s="8" t="s">
        <v>1165</v>
      </c>
      <c r="B43" s="3"/>
      <c r="C43" s="3"/>
      <c r="D43" s="3"/>
      <c r="E43" s="3"/>
      <c r="F43" s="3"/>
      <c r="G43" s="3"/>
    </row>
    <row r="44" spans="1:7" ht="30">
      <c r="A44" s="2" t="s">
        <v>111</v>
      </c>
      <c r="B44" s="6">
        <v>32100000</v>
      </c>
      <c r="C44" s="3"/>
      <c r="D44" s="3"/>
      <c r="E44" s="3"/>
      <c r="F44" s="3"/>
      <c r="G44" s="3"/>
    </row>
    <row r="45" spans="1:7">
      <c r="A45" s="2" t="s">
        <v>1185</v>
      </c>
      <c r="B45" s="3"/>
      <c r="C45" s="3"/>
      <c r="D45" s="3"/>
      <c r="E45" s="3"/>
      <c r="F45" s="3"/>
      <c r="G45" s="3"/>
    </row>
    <row r="46" spans="1:7">
      <c r="A46" s="8" t="s">
        <v>1165</v>
      </c>
      <c r="B46" s="3"/>
      <c r="C46" s="3"/>
      <c r="D46" s="3"/>
      <c r="E46" s="3"/>
      <c r="F46" s="3"/>
      <c r="G46" s="3"/>
    </row>
    <row r="47" spans="1:7">
      <c r="A47" s="2" t="s">
        <v>1176</v>
      </c>
      <c r="B47" s="3"/>
      <c r="C47" s="3"/>
      <c r="D47" s="3"/>
      <c r="E47" s="6">
        <v>310000000</v>
      </c>
      <c r="F47" s="3"/>
      <c r="G47" s="3"/>
    </row>
    <row r="48" spans="1:7">
      <c r="A48" s="2" t="s">
        <v>375</v>
      </c>
      <c r="B48" s="3"/>
      <c r="C48" s="3"/>
      <c r="D48" s="3"/>
      <c r="E48" s="6">
        <v>80000000</v>
      </c>
      <c r="F48" s="3"/>
      <c r="G48" s="3"/>
    </row>
    <row r="49" spans="1:7">
      <c r="A49" s="2" t="s">
        <v>1178</v>
      </c>
      <c r="B49" s="3"/>
      <c r="C49" s="3"/>
      <c r="D49" s="3"/>
      <c r="E49" s="6">
        <v>79700000</v>
      </c>
      <c r="F49" s="3"/>
      <c r="G49" s="3"/>
    </row>
    <row r="50" spans="1:7" ht="45">
      <c r="A50" s="2" t="s">
        <v>1179</v>
      </c>
      <c r="B50" s="3"/>
      <c r="C50" s="3"/>
      <c r="D50" s="3"/>
      <c r="E50" s="6">
        <v>150300000</v>
      </c>
      <c r="F50" s="3"/>
      <c r="G50" s="3"/>
    </row>
    <row r="51" spans="1:7">
      <c r="A51" s="2" t="s">
        <v>1180</v>
      </c>
      <c r="B51" s="3"/>
      <c r="C51" s="3"/>
      <c r="D51" s="3"/>
      <c r="E51" s="9">
        <v>16.649999999999999</v>
      </c>
      <c r="F51" s="3"/>
      <c r="G51" s="3"/>
    </row>
    <row r="52" spans="1:7" ht="45">
      <c r="A52" s="2" t="s">
        <v>1186</v>
      </c>
      <c r="B52" s="3"/>
      <c r="C52" s="3"/>
      <c r="D52" s="3"/>
      <c r="E52" s="3"/>
      <c r="F52" s="3"/>
      <c r="G52" s="3"/>
    </row>
    <row r="53" spans="1:7">
      <c r="A53" s="8" t="s">
        <v>1165</v>
      </c>
      <c r="B53" s="3"/>
      <c r="C53" s="3"/>
      <c r="D53" s="3"/>
      <c r="E53" s="3"/>
      <c r="F53" s="3"/>
      <c r="G53" s="3"/>
    </row>
    <row r="54" spans="1:7" ht="30">
      <c r="A54" s="2" t="s">
        <v>111</v>
      </c>
      <c r="B54" s="6">
        <v>35200000</v>
      </c>
      <c r="C54" s="3"/>
      <c r="D54" s="3"/>
      <c r="E54" s="3"/>
      <c r="F54" s="3"/>
      <c r="G54" s="3"/>
    </row>
    <row r="55" spans="1:7" ht="30">
      <c r="A55" s="2" t="s">
        <v>1187</v>
      </c>
      <c r="B55" s="3"/>
      <c r="C55" s="3"/>
      <c r="D55" s="3"/>
      <c r="E55" s="3"/>
      <c r="F55" s="3"/>
      <c r="G55" s="3"/>
    </row>
    <row r="56" spans="1:7">
      <c r="A56" s="8" t="s">
        <v>1165</v>
      </c>
      <c r="B56" s="3"/>
      <c r="C56" s="3"/>
      <c r="D56" s="3"/>
      <c r="E56" s="3"/>
      <c r="F56" s="3"/>
      <c r="G56" s="3"/>
    </row>
    <row r="57" spans="1:7">
      <c r="A57" s="2" t="s">
        <v>45</v>
      </c>
      <c r="B57" s="6">
        <v>13200000</v>
      </c>
      <c r="C57" s="3"/>
      <c r="D57" s="3"/>
      <c r="E57" s="3"/>
      <c r="F57" s="6">
        <v>13200000</v>
      </c>
      <c r="G57" s="3"/>
    </row>
    <row r="58" spans="1:7">
      <c r="A58" s="2" t="s">
        <v>125</v>
      </c>
      <c r="B58" s="3"/>
      <c r="C58" s="3"/>
      <c r="D58" s="3"/>
      <c r="E58" s="3"/>
      <c r="F58" s="3"/>
      <c r="G58" s="3"/>
    </row>
    <row r="59" spans="1:7">
      <c r="A59" s="8" t="s">
        <v>1165</v>
      </c>
      <c r="B59" s="3"/>
      <c r="C59" s="3"/>
      <c r="D59" s="3"/>
      <c r="E59" s="3"/>
      <c r="F59" s="3"/>
      <c r="G59" s="3"/>
    </row>
    <row r="60" spans="1:7" ht="30">
      <c r="A60" s="2" t="s">
        <v>111</v>
      </c>
      <c r="B60" s="3"/>
      <c r="C60" s="3"/>
      <c r="D60" s="3"/>
      <c r="E60" s="3"/>
      <c r="F60" s="3">
        <v>0</v>
      </c>
      <c r="G60" s="3">
        <v>0</v>
      </c>
    </row>
    <row r="61" spans="1:7" ht="30">
      <c r="A61" s="2" t="s">
        <v>1188</v>
      </c>
      <c r="B61" s="6">
        <v>302700000</v>
      </c>
      <c r="C61" s="3"/>
      <c r="D61" s="3"/>
      <c r="E61" s="3"/>
      <c r="F61" s="3"/>
      <c r="G61" s="3"/>
    </row>
    <row r="62" spans="1:7" ht="30">
      <c r="A62" s="2" t="s">
        <v>1189</v>
      </c>
      <c r="B62" s="6">
        <v>88400000</v>
      </c>
      <c r="C62" s="3"/>
      <c r="D62" s="3"/>
      <c r="E62" s="3"/>
      <c r="F62" s="5">
        <v>88400000</v>
      </c>
      <c r="G62" s="3"/>
    </row>
    <row r="63" spans="1:7" ht="30">
      <c r="A63" s="2" t="s">
        <v>1190</v>
      </c>
      <c r="B63" s="3"/>
      <c r="C63" s="3"/>
      <c r="D63" s="3"/>
      <c r="E63" s="3"/>
      <c r="F63" s="3"/>
      <c r="G63" s="3"/>
    </row>
    <row r="64" spans="1:7">
      <c r="A64" s="8" t="s">
        <v>1165</v>
      </c>
      <c r="B64" s="3"/>
      <c r="C64" s="3"/>
      <c r="D64" s="3"/>
      <c r="E64" s="3"/>
      <c r="F64" s="3"/>
      <c r="G64" s="3"/>
    </row>
    <row r="65" spans="1:7">
      <c r="A65" s="2" t="s">
        <v>1191</v>
      </c>
      <c r="B65" s="246">
        <v>0.23749999999999999</v>
      </c>
      <c r="C65" s="3"/>
      <c r="D65" s="3"/>
      <c r="E65" s="3"/>
      <c r="F65" s="246">
        <v>0.23749999999999999</v>
      </c>
      <c r="G65" s="3"/>
    </row>
    <row r="66" spans="1:7" ht="30">
      <c r="A66" s="2" t="s">
        <v>1192</v>
      </c>
      <c r="B66" s="3"/>
      <c r="C66" s="3"/>
      <c r="D66" s="3"/>
      <c r="E66" s="3"/>
      <c r="F66" s="3"/>
      <c r="G66" s="3"/>
    </row>
    <row r="67" spans="1:7">
      <c r="A67" s="8" t="s">
        <v>1165</v>
      </c>
      <c r="B67" s="3"/>
      <c r="C67" s="3"/>
      <c r="D67" s="3"/>
      <c r="E67" s="3"/>
      <c r="F67" s="3"/>
      <c r="G67" s="3"/>
    </row>
    <row r="68" spans="1:7">
      <c r="A68" s="2" t="s">
        <v>1191</v>
      </c>
      <c r="B68" s="246">
        <v>0.5</v>
      </c>
      <c r="C68" s="3"/>
      <c r="D68" s="3"/>
      <c r="E68" s="3"/>
      <c r="F68" s="246">
        <v>0.5</v>
      </c>
      <c r="G68" s="3"/>
    </row>
    <row r="69" spans="1:7" ht="30">
      <c r="A69" s="2" t="s">
        <v>1193</v>
      </c>
      <c r="B69" s="3"/>
      <c r="C69" s="3"/>
      <c r="D69" s="3"/>
      <c r="E69" s="3"/>
      <c r="F69" s="3"/>
      <c r="G69" s="3"/>
    </row>
    <row r="70" spans="1:7">
      <c r="A70" s="8" t="s">
        <v>1165</v>
      </c>
      <c r="B70" s="3"/>
      <c r="C70" s="3"/>
      <c r="D70" s="3"/>
      <c r="E70" s="3"/>
      <c r="F70" s="3"/>
      <c r="G70" s="3"/>
    </row>
    <row r="71" spans="1:7">
      <c r="A71" s="2" t="s">
        <v>1191</v>
      </c>
      <c r="B71" s="246">
        <v>0.5</v>
      </c>
      <c r="C71" s="3"/>
      <c r="D71" s="3"/>
      <c r="E71" s="3"/>
      <c r="F71" s="246">
        <v>0.5</v>
      </c>
      <c r="G71" s="3"/>
    </row>
    <row r="72" spans="1:7" ht="30">
      <c r="A72" s="2" t="s">
        <v>1194</v>
      </c>
      <c r="B72" s="3"/>
      <c r="C72" s="3"/>
      <c r="D72" s="3"/>
      <c r="E72" s="3"/>
      <c r="F72" s="3"/>
      <c r="G72" s="3"/>
    </row>
    <row r="73" spans="1:7">
      <c r="A73" s="8" t="s">
        <v>1165</v>
      </c>
      <c r="B73" s="3"/>
      <c r="C73" s="3"/>
      <c r="D73" s="3"/>
      <c r="E73" s="3"/>
      <c r="F73" s="3"/>
      <c r="G73" s="3"/>
    </row>
    <row r="74" spans="1:7">
      <c r="A74" s="2" t="s">
        <v>1191</v>
      </c>
      <c r="B74" s="246">
        <v>0.20469999999999999</v>
      </c>
      <c r="C74" s="3"/>
      <c r="D74" s="3"/>
      <c r="E74" s="3"/>
      <c r="F74" s="246">
        <v>0.20469999999999999</v>
      </c>
      <c r="G74" s="3"/>
    </row>
    <row r="75" spans="1:7" ht="30">
      <c r="A75" s="2" t="s">
        <v>1195</v>
      </c>
      <c r="B75" s="3"/>
      <c r="C75" s="3"/>
      <c r="D75" s="3"/>
      <c r="E75" s="3"/>
      <c r="F75" s="3"/>
      <c r="G75" s="3"/>
    </row>
    <row r="76" spans="1:7">
      <c r="A76" s="8" t="s">
        <v>1165</v>
      </c>
      <c r="B76" s="3"/>
      <c r="C76" s="3"/>
      <c r="D76" s="3"/>
      <c r="E76" s="3"/>
      <c r="F76" s="3"/>
      <c r="G76" s="3"/>
    </row>
    <row r="77" spans="1:7">
      <c r="A77" s="2" t="s">
        <v>1196</v>
      </c>
      <c r="B77" s="3"/>
      <c r="C77" s="3"/>
      <c r="D77" s="3"/>
      <c r="E77" s="6">
        <v>1217685</v>
      </c>
      <c r="F77" s="3"/>
      <c r="G77" s="3"/>
    </row>
    <row r="78" spans="1:7" ht="30">
      <c r="A78" s="2" t="s">
        <v>1197</v>
      </c>
      <c r="B78" s="3"/>
      <c r="C78" s="3"/>
      <c r="D78" s="3"/>
      <c r="E78" s="3"/>
      <c r="F78" s="3"/>
      <c r="G78" s="3"/>
    </row>
    <row r="79" spans="1:7">
      <c r="A79" s="8" t="s">
        <v>1165</v>
      </c>
      <c r="B79" s="3"/>
      <c r="C79" s="3"/>
      <c r="D79" s="3"/>
      <c r="E79" s="3"/>
      <c r="F79" s="3"/>
      <c r="G79" s="3"/>
    </row>
    <row r="80" spans="1:7">
      <c r="A80" s="2" t="s">
        <v>1196</v>
      </c>
      <c r="B80" s="3"/>
      <c r="C80" s="3"/>
      <c r="D80" s="3"/>
      <c r="E80" s="6">
        <v>1338488</v>
      </c>
      <c r="F80" s="3"/>
      <c r="G80" s="3"/>
    </row>
    <row r="81" spans="1:7" ht="30">
      <c r="A81" s="2" t="s">
        <v>1198</v>
      </c>
      <c r="B81" s="3"/>
      <c r="C81" s="3"/>
      <c r="D81" s="3"/>
      <c r="E81" s="3"/>
      <c r="F81" s="3"/>
      <c r="G81" s="3"/>
    </row>
    <row r="82" spans="1:7">
      <c r="A82" s="8" t="s">
        <v>1165</v>
      </c>
      <c r="B82" s="3"/>
      <c r="C82" s="3"/>
      <c r="D82" s="3"/>
      <c r="E82" s="3"/>
      <c r="F82" s="3"/>
      <c r="G82" s="3"/>
    </row>
    <row r="83" spans="1:7">
      <c r="A83" s="2" t="s">
        <v>1196</v>
      </c>
      <c r="B83" s="3"/>
      <c r="C83" s="3"/>
      <c r="D83" s="3"/>
      <c r="E83" s="6">
        <v>77945</v>
      </c>
      <c r="F83" s="3"/>
      <c r="G83" s="3"/>
    </row>
    <row r="84" spans="1:7" ht="30">
      <c r="A84" s="2" t="s">
        <v>1199</v>
      </c>
      <c r="B84" s="3"/>
      <c r="C84" s="3"/>
      <c r="D84" s="3"/>
      <c r="E84" s="3"/>
      <c r="F84" s="3"/>
      <c r="G84" s="3"/>
    </row>
    <row r="85" spans="1:7">
      <c r="A85" s="8" t="s">
        <v>1165</v>
      </c>
      <c r="B85" s="3"/>
      <c r="C85" s="3"/>
      <c r="D85" s="3"/>
      <c r="E85" s="3"/>
      <c r="F85" s="3"/>
      <c r="G85" s="3"/>
    </row>
    <row r="86" spans="1:7">
      <c r="A86" s="2" t="s">
        <v>1196</v>
      </c>
      <c r="B86" s="3"/>
      <c r="C86" s="3"/>
      <c r="D86" s="3"/>
      <c r="E86" s="6">
        <v>32452</v>
      </c>
      <c r="F86" s="3"/>
      <c r="G86" s="3"/>
    </row>
    <row r="87" spans="1:7" ht="45">
      <c r="A87" s="2" t="s">
        <v>1200</v>
      </c>
      <c r="B87" s="3"/>
      <c r="C87" s="3"/>
      <c r="D87" s="3"/>
      <c r="E87" s="3"/>
      <c r="F87" s="3"/>
      <c r="G87" s="3"/>
    </row>
    <row r="88" spans="1:7">
      <c r="A88" s="8" t="s">
        <v>1165</v>
      </c>
      <c r="B88" s="3"/>
      <c r="C88" s="3"/>
      <c r="D88" s="3"/>
      <c r="E88" s="3"/>
      <c r="F88" s="3"/>
      <c r="G88" s="3"/>
    </row>
    <row r="89" spans="1:7">
      <c r="A89" s="2" t="s">
        <v>1196</v>
      </c>
      <c r="B89" s="3"/>
      <c r="C89" s="3"/>
      <c r="D89" s="3"/>
      <c r="E89" s="6">
        <v>12457379</v>
      </c>
      <c r="F89" s="3"/>
      <c r="G89" s="3"/>
    </row>
    <row r="90" spans="1:7" ht="45">
      <c r="A90" s="2" t="s">
        <v>1201</v>
      </c>
      <c r="B90" s="3"/>
      <c r="C90" s="3"/>
      <c r="D90" s="3"/>
      <c r="E90" s="3"/>
      <c r="F90" s="3"/>
      <c r="G90" s="3"/>
    </row>
    <row r="91" spans="1:7">
      <c r="A91" s="8" t="s">
        <v>1165</v>
      </c>
      <c r="B91" s="3"/>
      <c r="C91" s="3"/>
      <c r="D91" s="3"/>
      <c r="E91" s="3"/>
      <c r="F91" s="3"/>
      <c r="G91" s="3"/>
    </row>
    <row r="92" spans="1:7">
      <c r="A92" s="2" t="s">
        <v>1196</v>
      </c>
      <c r="B92" s="3"/>
      <c r="C92" s="3"/>
      <c r="D92" s="3"/>
      <c r="E92" s="6">
        <v>7658516</v>
      </c>
      <c r="F92" s="3"/>
      <c r="G92" s="3"/>
    </row>
  </sheetData>
  <mergeCells count="6">
    <mergeCell ref="A1:A3"/>
    <mergeCell ref="C2:C3"/>
    <mergeCell ref="D2:D3"/>
    <mergeCell ref="E2:E3"/>
    <mergeCell ref="F2:F3"/>
    <mergeCell ref="G2:G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1.42578125" bestFit="1" customWidth="1"/>
    <col min="3" max="3" width="12" bestFit="1" customWidth="1"/>
    <col min="4" max="5" width="12.28515625" bestFit="1" customWidth="1"/>
  </cols>
  <sheetData>
    <row r="1" spans="1:5" ht="15" customHeight="1">
      <c r="A1" s="1" t="s">
        <v>1202</v>
      </c>
      <c r="B1" s="7" t="s">
        <v>1106</v>
      </c>
      <c r="C1" s="7"/>
      <c r="D1" s="1"/>
      <c r="E1" s="1"/>
    </row>
    <row r="2" spans="1:5" ht="30">
      <c r="A2" s="1" t="s">
        <v>28</v>
      </c>
      <c r="B2" s="1" t="s">
        <v>1164</v>
      </c>
      <c r="C2" s="1" t="s">
        <v>85</v>
      </c>
      <c r="D2" s="1" t="s">
        <v>2</v>
      </c>
      <c r="E2" s="1" t="s">
        <v>29</v>
      </c>
    </row>
    <row r="3" spans="1:5">
      <c r="A3" s="8" t="s">
        <v>377</v>
      </c>
      <c r="B3" s="3"/>
      <c r="C3" s="3"/>
      <c r="D3" s="3"/>
      <c r="E3" s="3"/>
    </row>
    <row r="4" spans="1:5">
      <c r="A4" s="2" t="s">
        <v>33</v>
      </c>
      <c r="B4" s="5">
        <v>354429</v>
      </c>
      <c r="C4" s="3"/>
      <c r="D4" s="3"/>
      <c r="E4" s="3"/>
    </row>
    <row r="5" spans="1:5">
      <c r="A5" s="2" t="s">
        <v>379</v>
      </c>
      <c r="B5" s="6">
        <v>334178</v>
      </c>
      <c r="C5" s="3"/>
      <c r="D5" s="3"/>
      <c r="E5" s="3"/>
    </row>
    <row r="6" spans="1:5">
      <c r="A6" s="2" t="s">
        <v>380</v>
      </c>
      <c r="B6" s="6">
        <v>13088</v>
      </c>
      <c r="C6" s="3"/>
      <c r="D6" s="3"/>
      <c r="E6" s="3"/>
    </row>
    <row r="7" spans="1:5" ht="30">
      <c r="A7" s="2" t="s">
        <v>381</v>
      </c>
      <c r="B7" s="6">
        <v>88374</v>
      </c>
      <c r="C7" s="3"/>
      <c r="D7" s="3"/>
      <c r="E7" s="3"/>
    </row>
    <row r="8" spans="1:5">
      <c r="A8" s="2" t="s">
        <v>45</v>
      </c>
      <c r="B8" s="3"/>
      <c r="C8" s="3"/>
      <c r="D8" s="6">
        <v>491479</v>
      </c>
      <c r="E8" s="6">
        <v>491479</v>
      </c>
    </row>
    <row r="9" spans="1:5">
      <c r="A9" s="2" t="s">
        <v>48</v>
      </c>
      <c r="B9" s="6">
        <v>-182851</v>
      </c>
      <c r="C9" s="3"/>
      <c r="D9" s="3"/>
      <c r="E9" s="3"/>
    </row>
    <row r="10" spans="1:5">
      <c r="A10" s="2" t="s">
        <v>385</v>
      </c>
      <c r="B10" s="6">
        <v>-36553</v>
      </c>
      <c r="C10" s="3"/>
      <c r="D10" s="3"/>
      <c r="E10" s="3"/>
    </row>
    <row r="11" spans="1:5">
      <c r="A11" s="2" t="s">
        <v>387</v>
      </c>
      <c r="B11" s="6">
        <v>-4749</v>
      </c>
      <c r="C11" s="3"/>
      <c r="D11" s="3"/>
      <c r="E11" s="3"/>
    </row>
    <row r="12" spans="1:5">
      <c r="A12" s="2" t="s">
        <v>1175</v>
      </c>
      <c r="B12" s="3"/>
      <c r="C12" s="3"/>
      <c r="D12" s="3"/>
      <c r="E12" s="3"/>
    </row>
    <row r="13" spans="1:5">
      <c r="A13" s="8" t="s">
        <v>372</v>
      </c>
      <c r="B13" s="3"/>
      <c r="C13" s="3"/>
      <c r="D13" s="3"/>
      <c r="E13" s="3"/>
    </row>
    <row r="14" spans="1:5" ht="45">
      <c r="A14" s="2" t="s">
        <v>394</v>
      </c>
      <c r="B14" s="6">
        <v>565916</v>
      </c>
      <c r="C14" s="6">
        <v>1047487</v>
      </c>
      <c r="D14" s="3"/>
      <c r="E14" s="3"/>
    </row>
    <row r="15" spans="1:5">
      <c r="A15" s="2" t="s">
        <v>375</v>
      </c>
      <c r="B15" s="6">
        <v>167684</v>
      </c>
      <c r="C15" s="6">
        <v>124354</v>
      </c>
      <c r="D15" s="3"/>
      <c r="E15" s="3"/>
    </row>
    <row r="16" spans="1:5">
      <c r="A16" s="2" t="s">
        <v>376</v>
      </c>
      <c r="B16" s="6">
        <v>733600</v>
      </c>
      <c r="C16" s="6">
        <v>1171841</v>
      </c>
      <c r="D16" s="3"/>
      <c r="E16" s="3"/>
    </row>
    <row r="17" spans="1:5">
      <c r="A17" s="8" t="s">
        <v>377</v>
      </c>
      <c r="B17" s="3"/>
      <c r="C17" s="3"/>
      <c r="D17" s="3"/>
      <c r="E17" s="3"/>
    </row>
    <row r="18" spans="1:5">
      <c r="A18" s="2" t="s">
        <v>31</v>
      </c>
      <c r="B18" s="3"/>
      <c r="C18" s="6">
        <v>91435</v>
      </c>
      <c r="D18" s="3"/>
      <c r="E18" s="3"/>
    </row>
    <row r="19" spans="1:5">
      <c r="A19" s="2" t="s">
        <v>33</v>
      </c>
      <c r="B19" s="3"/>
      <c r="C19" s="6">
        <v>516344</v>
      </c>
      <c r="D19" s="3"/>
      <c r="E19" s="3"/>
    </row>
    <row r="20" spans="1:5">
      <c r="A20" s="2" t="s">
        <v>379</v>
      </c>
      <c r="B20" s="3"/>
      <c r="C20" s="6">
        <v>62738</v>
      </c>
      <c r="D20" s="3"/>
      <c r="E20" s="3"/>
    </row>
    <row r="21" spans="1:5">
      <c r="A21" s="2" t="s">
        <v>380</v>
      </c>
      <c r="B21" s="3"/>
      <c r="C21" s="6">
        <v>72123</v>
      </c>
      <c r="D21" s="3"/>
      <c r="E21" s="3"/>
    </row>
    <row r="22" spans="1:5" ht="30">
      <c r="A22" s="2" t="s">
        <v>381</v>
      </c>
      <c r="B22" s="3"/>
      <c r="C22" s="6">
        <v>186415</v>
      </c>
      <c r="D22" s="3"/>
      <c r="E22" s="3"/>
    </row>
    <row r="23" spans="1:5">
      <c r="A23" s="2" t="s">
        <v>45</v>
      </c>
      <c r="B23" s="3"/>
      <c r="C23" s="6">
        <v>491479</v>
      </c>
      <c r="D23" s="3"/>
      <c r="E23" s="3"/>
    </row>
    <row r="24" spans="1:5">
      <c r="A24" s="2" t="s">
        <v>396</v>
      </c>
      <c r="B24" s="3"/>
      <c r="C24" s="6">
        <v>6061</v>
      </c>
      <c r="D24" s="3"/>
      <c r="E24" s="3"/>
    </row>
    <row r="25" spans="1:5">
      <c r="A25" s="2" t="s">
        <v>48</v>
      </c>
      <c r="B25" s="3"/>
      <c r="C25" s="6">
        <v>-136226</v>
      </c>
      <c r="D25" s="3"/>
      <c r="E25" s="3"/>
    </row>
    <row r="26" spans="1:5">
      <c r="A26" s="2" t="s">
        <v>385</v>
      </c>
      <c r="B26" s="3"/>
      <c r="C26" s="6">
        <v>-134651</v>
      </c>
      <c r="D26" s="3"/>
      <c r="E26" s="3"/>
    </row>
    <row r="27" spans="1:5">
      <c r="A27" s="2" t="s">
        <v>389</v>
      </c>
      <c r="B27" s="6">
        <v>565916</v>
      </c>
      <c r="C27" s="6">
        <v>1155718</v>
      </c>
      <c r="D27" s="3"/>
      <c r="E27" s="3"/>
    </row>
    <row r="28" spans="1:5" ht="30">
      <c r="A28" s="8" t="s">
        <v>1203</v>
      </c>
      <c r="B28" s="3"/>
      <c r="C28" s="3"/>
      <c r="D28" s="3"/>
      <c r="E28" s="3"/>
    </row>
    <row r="29" spans="1:5">
      <c r="A29" s="2" t="s">
        <v>127</v>
      </c>
      <c r="B29" s="3"/>
      <c r="C29" s="6">
        <v>108231</v>
      </c>
      <c r="D29" s="3"/>
      <c r="E29" s="3"/>
    </row>
    <row r="30" spans="1:5">
      <c r="A30" s="2" t="s">
        <v>1204</v>
      </c>
      <c r="B30" s="3"/>
      <c r="C30" s="3"/>
      <c r="D30" s="3"/>
      <c r="E30" s="3"/>
    </row>
    <row r="31" spans="1:5" ht="30">
      <c r="A31" s="8" t="s">
        <v>1203</v>
      </c>
      <c r="B31" s="3"/>
      <c r="C31" s="3"/>
      <c r="D31" s="3"/>
      <c r="E31" s="3"/>
    </row>
    <row r="32" spans="1:5">
      <c r="A32" s="2" t="s">
        <v>127</v>
      </c>
      <c r="B32" s="3"/>
      <c r="C32" s="6">
        <v>35147</v>
      </c>
      <c r="D32" s="3"/>
      <c r="E32" s="3"/>
    </row>
    <row r="33" spans="1:5">
      <c r="A33" s="2" t="s">
        <v>1183</v>
      </c>
      <c r="B33" s="3"/>
      <c r="C33" s="3"/>
      <c r="D33" s="3"/>
      <c r="E33" s="3"/>
    </row>
    <row r="34" spans="1:5" ht="30">
      <c r="A34" s="8" t="s">
        <v>1203</v>
      </c>
      <c r="B34" s="3"/>
      <c r="C34" s="3"/>
      <c r="D34" s="3"/>
      <c r="E34" s="3"/>
    </row>
    <row r="35" spans="1:5">
      <c r="A35" s="2" t="s">
        <v>127</v>
      </c>
      <c r="B35" s="3"/>
      <c r="C35" s="6">
        <v>40962</v>
      </c>
      <c r="D35" s="3"/>
      <c r="E35" s="3"/>
    </row>
    <row r="36" spans="1:5">
      <c r="A36" s="2" t="s">
        <v>1184</v>
      </c>
      <c r="B36" s="3"/>
      <c r="C36" s="3"/>
      <c r="D36" s="3"/>
      <c r="E36" s="3"/>
    </row>
    <row r="37" spans="1:5" ht="30">
      <c r="A37" s="8" t="s">
        <v>1203</v>
      </c>
      <c r="B37" s="3"/>
      <c r="C37" s="3"/>
      <c r="D37" s="3"/>
      <c r="E37" s="3"/>
    </row>
    <row r="38" spans="1:5">
      <c r="A38" s="2" t="s">
        <v>127</v>
      </c>
      <c r="B38" s="3"/>
      <c r="C38" s="5">
        <v>32122</v>
      </c>
      <c r="D38" s="3"/>
      <c r="E38" s="3"/>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1205</v>
      </c>
      <c r="B1" s="1" t="s">
        <v>83</v>
      </c>
      <c r="C1" s="1" t="s">
        <v>1206</v>
      </c>
      <c r="D1" s="7" t="s">
        <v>1</v>
      </c>
      <c r="E1" s="7"/>
    </row>
    <row r="2" spans="1:5" ht="30">
      <c r="A2" s="1" t="s">
        <v>82</v>
      </c>
      <c r="B2" s="1" t="s">
        <v>29</v>
      </c>
      <c r="C2" s="1" t="s">
        <v>2</v>
      </c>
      <c r="D2" s="1" t="s">
        <v>2</v>
      </c>
      <c r="E2" s="1" t="s">
        <v>29</v>
      </c>
    </row>
    <row r="3" spans="1:5">
      <c r="A3" s="8" t="s">
        <v>365</v>
      </c>
      <c r="B3" s="3"/>
      <c r="C3" s="3"/>
      <c r="D3" s="3"/>
      <c r="E3" s="3"/>
    </row>
    <row r="4" spans="1:5">
      <c r="A4" s="2" t="s">
        <v>94</v>
      </c>
      <c r="B4" s="3"/>
      <c r="C4" s="3"/>
      <c r="D4" s="5">
        <v>671952</v>
      </c>
      <c r="E4" s="5">
        <v>652150</v>
      </c>
    </row>
    <row r="5" spans="1:5">
      <c r="A5" s="2" t="s">
        <v>406</v>
      </c>
      <c r="B5" s="3"/>
      <c r="C5" s="3"/>
      <c r="D5" s="6">
        <v>68594</v>
      </c>
      <c r="E5" s="6">
        <v>9689</v>
      </c>
    </row>
    <row r="6" spans="1:5" ht="30">
      <c r="A6" s="2" t="s">
        <v>407</v>
      </c>
      <c r="B6" s="3"/>
      <c r="C6" s="3"/>
      <c r="D6" s="6">
        <v>25448</v>
      </c>
      <c r="E6" s="6">
        <v>20036</v>
      </c>
    </row>
    <row r="7" spans="1:5" ht="45">
      <c r="A7" s="2" t="s">
        <v>408</v>
      </c>
      <c r="B7" s="3"/>
      <c r="C7" s="3"/>
      <c r="D7" s="9">
        <v>0.26</v>
      </c>
      <c r="E7" s="9">
        <v>0.2</v>
      </c>
    </row>
    <row r="8" spans="1:5">
      <c r="A8" s="2" t="s">
        <v>1207</v>
      </c>
      <c r="B8" s="6">
        <v>76989</v>
      </c>
      <c r="C8" s="6">
        <v>392615</v>
      </c>
      <c r="D8" s="3"/>
      <c r="E8" s="3"/>
    </row>
    <row r="9" spans="1:5" ht="30">
      <c r="A9" s="2" t="s">
        <v>1208</v>
      </c>
      <c r="B9" s="6">
        <v>48538</v>
      </c>
      <c r="C9" s="6">
        <v>289433</v>
      </c>
      <c r="D9" s="3"/>
      <c r="E9" s="3"/>
    </row>
    <row r="10" spans="1:5" ht="30">
      <c r="A10" s="2" t="s">
        <v>1209</v>
      </c>
      <c r="B10" s="6">
        <v>28451</v>
      </c>
      <c r="C10" s="6">
        <v>103182</v>
      </c>
      <c r="D10" s="3"/>
      <c r="E10" s="3"/>
    </row>
    <row r="11" spans="1:5" ht="30">
      <c r="A11" s="2" t="s">
        <v>118</v>
      </c>
      <c r="B11" s="5">
        <v>10722</v>
      </c>
      <c r="C11" s="5">
        <v>35002</v>
      </c>
      <c r="D11" s="3"/>
      <c r="E11" s="3"/>
    </row>
  </sheetData>
  <mergeCells count="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15" customHeight="1">
      <c r="A1" s="7" t="s">
        <v>1210</v>
      </c>
      <c r="B1" s="1" t="s">
        <v>1106</v>
      </c>
    </row>
    <row r="2" spans="1:2">
      <c r="A2" s="7"/>
      <c r="B2" s="1" t="s">
        <v>85</v>
      </c>
    </row>
    <row r="3" spans="1:2">
      <c r="A3" s="7"/>
      <c r="B3" s="1" t="s">
        <v>1107</v>
      </c>
    </row>
    <row r="4" spans="1:2" ht="30">
      <c r="A4" s="8" t="s">
        <v>1211</v>
      </c>
      <c r="B4" s="3"/>
    </row>
    <row r="5" spans="1:2">
      <c r="A5" s="2" t="s">
        <v>1115</v>
      </c>
      <c r="B5" s="3">
        <v>4</v>
      </c>
    </row>
    <row r="6" spans="1:2">
      <c r="A6" s="2" t="s">
        <v>1182</v>
      </c>
      <c r="B6" s="3"/>
    </row>
    <row r="7" spans="1:2" ht="30">
      <c r="A7" s="8" t="s">
        <v>1211</v>
      </c>
      <c r="B7" s="3"/>
    </row>
    <row r="8" spans="1:2">
      <c r="A8" s="2" t="s">
        <v>1191</v>
      </c>
      <c r="B8" s="246">
        <v>0.23749999999999999</v>
      </c>
    </row>
    <row r="9" spans="1:2">
      <c r="A9" s="2" t="s">
        <v>1183</v>
      </c>
      <c r="B9" s="3"/>
    </row>
    <row r="10" spans="1:2" ht="30">
      <c r="A10" s="8" t="s">
        <v>1211</v>
      </c>
      <c r="B10" s="3"/>
    </row>
    <row r="11" spans="1:2">
      <c r="A11" s="2" t="s">
        <v>1191</v>
      </c>
      <c r="B11" s="246">
        <v>0.5</v>
      </c>
    </row>
    <row r="12" spans="1:2">
      <c r="A12" s="2" t="s">
        <v>1184</v>
      </c>
      <c r="B12" s="3"/>
    </row>
    <row r="13" spans="1:2" ht="30">
      <c r="A13" s="8" t="s">
        <v>1211</v>
      </c>
      <c r="B13" s="3"/>
    </row>
    <row r="14" spans="1:2">
      <c r="A14" s="2" t="s">
        <v>1191</v>
      </c>
      <c r="B14" s="246">
        <v>0.5</v>
      </c>
    </row>
    <row r="15" spans="1:2" ht="30">
      <c r="A15" s="2" t="s">
        <v>1187</v>
      </c>
      <c r="B15" s="3"/>
    </row>
    <row r="16" spans="1:2" ht="30">
      <c r="A16" s="8" t="s">
        <v>1211</v>
      </c>
      <c r="B16" s="3"/>
    </row>
    <row r="17" spans="1:2">
      <c r="A17" s="2" t="s">
        <v>1191</v>
      </c>
      <c r="B17" s="246">
        <v>0.20469999999999999</v>
      </c>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15" customHeight="1">
      <c r="A1" s="1" t="s">
        <v>1212</v>
      </c>
      <c r="B1" s="1" t="s">
        <v>83</v>
      </c>
      <c r="C1" s="1" t="s">
        <v>84</v>
      </c>
      <c r="D1" s="7" t="s">
        <v>1</v>
      </c>
      <c r="E1" s="7"/>
    </row>
    <row r="2" spans="1:5" ht="30">
      <c r="A2" s="1" t="s">
        <v>28</v>
      </c>
      <c r="B2" s="1" t="s">
        <v>29</v>
      </c>
      <c r="C2" s="1" t="s">
        <v>85</v>
      </c>
      <c r="D2" s="1" t="s">
        <v>2</v>
      </c>
      <c r="E2" s="1" t="s">
        <v>86</v>
      </c>
    </row>
    <row r="3" spans="1:5">
      <c r="A3" s="8" t="s">
        <v>446</v>
      </c>
      <c r="B3" s="3"/>
      <c r="C3" s="3"/>
      <c r="D3" s="3"/>
      <c r="E3" s="3"/>
    </row>
    <row r="4" spans="1:5">
      <c r="A4" s="2" t="s">
        <v>447</v>
      </c>
      <c r="B4" s="3"/>
      <c r="C4" s="5">
        <v>143637</v>
      </c>
      <c r="D4" s="3"/>
      <c r="E4" s="5">
        <v>188307</v>
      </c>
    </row>
    <row r="5" spans="1:5">
      <c r="A5" s="2" t="s">
        <v>90</v>
      </c>
      <c r="B5" s="3"/>
      <c r="C5" s="6">
        <v>76687</v>
      </c>
      <c r="D5" s="3"/>
      <c r="E5" s="6">
        <v>91870</v>
      </c>
    </row>
    <row r="6" spans="1:5">
      <c r="A6" s="2" t="s">
        <v>449</v>
      </c>
      <c r="B6" s="3"/>
      <c r="C6" s="6">
        <v>220324</v>
      </c>
      <c r="D6" s="3"/>
      <c r="E6" s="6">
        <v>280177</v>
      </c>
    </row>
    <row r="7" spans="1:5">
      <c r="A7" s="8" t="s">
        <v>450</v>
      </c>
      <c r="B7" s="3"/>
      <c r="C7" s="3"/>
      <c r="D7" s="3"/>
      <c r="E7" s="3"/>
    </row>
    <row r="8" spans="1:5">
      <c r="A8" s="2" t="s">
        <v>1213</v>
      </c>
      <c r="B8" s="3"/>
      <c r="C8" s="6">
        <v>114255</v>
      </c>
      <c r="D8" s="3"/>
      <c r="E8" s="6">
        <v>150778</v>
      </c>
    </row>
    <row r="9" spans="1:5">
      <c r="A9" s="2" t="s">
        <v>1214</v>
      </c>
      <c r="B9" s="3"/>
      <c r="C9" s="6">
        <v>11000</v>
      </c>
      <c r="D9" s="3"/>
      <c r="E9" s="6">
        <v>26696</v>
      </c>
    </row>
    <row r="10" spans="1:5">
      <c r="A10" s="2" t="s">
        <v>1215</v>
      </c>
      <c r="B10" s="3"/>
      <c r="C10" s="6">
        <v>17150</v>
      </c>
      <c r="D10" s="3"/>
      <c r="E10" s="6">
        <v>20709</v>
      </c>
    </row>
    <row r="11" spans="1:5">
      <c r="A11" s="2" t="s">
        <v>454</v>
      </c>
      <c r="B11" s="3"/>
      <c r="C11" s="6">
        <v>6081</v>
      </c>
      <c r="D11" s="3"/>
      <c r="E11" s="6">
        <v>7741</v>
      </c>
    </row>
    <row r="12" spans="1:5">
      <c r="A12" s="2" t="s">
        <v>104</v>
      </c>
      <c r="B12" s="3"/>
      <c r="C12" s="6">
        <v>17574</v>
      </c>
      <c r="D12" s="3"/>
      <c r="E12" s="6">
        <v>19712</v>
      </c>
    </row>
    <row r="13" spans="1:5">
      <c r="A13" s="2" t="s">
        <v>455</v>
      </c>
      <c r="B13" s="3"/>
      <c r="C13" s="6">
        <v>166060</v>
      </c>
      <c r="D13" s="3"/>
      <c r="E13" s="6">
        <v>225636</v>
      </c>
    </row>
    <row r="14" spans="1:5">
      <c r="A14" s="2" t="s">
        <v>406</v>
      </c>
      <c r="B14" s="3"/>
      <c r="C14" s="6">
        <v>54264</v>
      </c>
      <c r="D14" s="3"/>
      <c r="E14" s="6">
        <v>54541</v>
      </c>
    </row>
    <row r="15" spans="1:5" ht="30">
      <c r="A15" s="2" t="s">
        <v>456</v>
      </c>
      <c r="B15" s="3">
        <v>0</v>
      </c>
      <c r="C15" s="6">
        <v>14875</v>
      </c>
      <c r="D15" s="3">
        <v>0</v>
      </c>
      <c r="E15" s="6">
        <v>14348</v>
      </c>
    </row>
    <row r="16" spans="1:5">
      <c r="A16" s="2" t="s">
        <v>1216</v>
      </c>
      <c r="B16" s="3"/>
      <c r="C16" s="3"/>
      <c r="D16" s="3"/>
      <c r="E16" s="3"/>
    </row>
    <row r="17" spans="1:5">
      <c r="A17" s="8" t="s">
        <v>446</v>
      </c>
      <c r="B17" s="3"/>
      <c r="C17" s="3"/>
      <c r="D17" s="3"/>
      <c r="E17" s="3"/>
    </row>
    <row r="18" spans="1:5">
      <c r="A18" s="2" t="s">
        <v>447</v>
      </c>
      <c r="B18" s="3"/>
      <c r="C18" s="6">
        <v>101496</v>
      </c>
      <c r="D18" s="3"/>
      <c r="E18" s="6">
        <v>133666</v>
      </c>
    </row>
    <row r="19" spans="1:5">
      <c r="A19" s="2" t="s">
        <v>90</v>
      </c>
      <c r="B19" s="3"/>
      <c r="C19" s="6">
        <v>76687</v>
      </c>
      <c r="D19" s="3"/>
      <c r="E19" s="6">
        <v>91870</v>
      </c>
    </row>
    <row r="20" spans="1:5">
      <c r="A20" s="2" t="s">
        <v>449</v>
      </c>
      <c r="B20" s="3"/>
      <c r="C20" s="6">
        <v>178183</v>
      </c>
      <c r="D20" s="3"/>
      <c r="E20" s="6">
        <v>225536</v>
      </c>
    </row>
    <row r="21" spans="1:5">
      <c r="A21" s="8" t="s">
        <v>450</v>
      </c>
      <c r="B21" s="3"/>
      <c r="C21" s="3"/>
      <c r="D21" s="3"/>
      <c r="E21" s="3"/>
    </row>
    <row r="22" spans="1:5">
      <c r="A22" s="2" t="s">
        <v>1213</v>
      </c>
      <c r="B22" s="3"/>
      <c r="C22" s="6">
        <v>89670</v>
      </c>
      <c r="D22" s="3"/>
      <c r="E22" s="6">
        <v>119482</v>
      </c>
    </row>
    <row r="23" spans="1:5">
      <c r="A23" s="2" t="s">
        <v>1214</v>
      </c>
      <c r="B23" s="3"/>
      <c r="C23" s="6">
        <v>10894</v>
      </c>
      <c r="D23" s="3"/>
      <c r="E23" s="6">
        <v>24199</v>
      </c>
    </row>
    <row r="24" spans="1:5">
      <c r="A24" s="2" t="s">
        <v>1215</v>
      </c>
      <c r="B24" s="3"/>
      <c r="C24" s="6">
        <v>17150</v>
      </c>
      <c r="D24" s="3"/>
      <c r="E24" s="6">
        <v>20709</v>
      </c>
    </row>
    <row r="25" spans="1:5">
      <c r="A25" s="2" t="s">
        <v>454</v>
      </c>
      <c r="B25" s="3"/>
      <c r="C25" s="3">
        <v>0</v>
      </c>
      <c r="D25" s="3"/>
      <c r="E25" s="3">
        <v>0</v>
      </c>
    </row>
    <row r="26" spans="1:5">
      <c r="A26" s="2" t="s">
        <v>104</v>
      </c>
      <c r="B26" s="3"/>
      <c r="C26" s="6">
        <v>10997</v>
      </c>
      <c r="D26" s="3"/>
      <c r="E26" s="6">
        <v>13615</v>
      </c>
    </row>
    <row r="27" spans="1:5">
      <c r="A27" s="2" t="s">
        <v>455</v>
      </c>
      <c r="B27" s="3"/>
      <c r="C27" s="6">
        <v>128711</v>
      </c>
      <c r="D27" s="3"/>
      <c r="E27" s="6">
        <v>178005</v>
      </c>
    </row>
    <row r="28" spans="1:5">
      <c r="A28" s="2" t="s">
        <v>406</v>
      </c>
      <c r="B28" s="3"/>
      <c r="C28" s="6">
        <v>49472</v>
      </c>
      <c r="D28" s="3"/>
      <c r="E28" s="6">
        <v>47531</v>
      </c>
    </row>
    <row r="29" spans="1:5" ht="30">
      <c r="A29" s="2" t="s">
        <v>456</v>
      </c>
      <c r="B29" s="3"/>
      <c r="C29" s="6">
        <v>13467</v>
      </c>
      <c r="D29" s="3"/>
      <c r="E29" s="6">
        <v>11015</v>
      </c>
    </row>
    <row r="30" spans="1:5">
      <c r="A30" s="2" t="s">
        <v>1183</v>
      </c>
      <c r="B30" s="3"/>
      <c r="C30" s="3"/>
      <c r="D30" s="3"/>
      <c r="E30" s="3"/>
    </row>
    <row r="31" spans="1:5">
      <c r="A31" s="8" t="s">
        <v>446</v>
      </c>
      <c r="B31" s="3"/>
      <c r="C31" s="3"/>
      <c r="D31" s="3"/>
      <c r="E31" s="3"/>
    </row>
    <row r="32" spans="1:5">
      <c r="A32" s="2" t="s">
        <v>447</v>
      </c>
      <c r="B32" s="3"/>
      <c r="C32" s="6">
        <v>11711</v>
      </c>
      <c r="D32" s="3"/>
      <c r="E32" s="6">
        <v>14539</v>
      </c>
    </row>
    <row r="33" spans="1:5">
      <c r="A33" s="2" t="s">
        <v>90</v>
      </c>
      <c r="B33" s="3"/>
      <c r="C33" s="3">
        <v>0</v>
      </c>
      <c r="D33" s="3"/>
      <c r="E33" s="3">
        <v>0</v>
      </c>
    </row>
    <row r="34" spans="1:5">
      <c r="A34" s="2" t="s">
        <v>449</v>
      </c>
      <c r="B34" s="3"/>
      <c r="C34" s="6">
        <v>11711</v>
      </c>
      <c r="D34" s="3"/>
      <c r="E34" s="6">
        <v>14539</v>
      </c>
    </row>
    <row r="35" spans="1:5">
      <c r="A35" s="8" t="s">
        <v>450</v>
      </c>
      <c r="B35" s="3"/>
      <c r="C35" s="3"/>
      <c r="D35" s="3"/>
      <c r="E35" s="3"/>
    </row>
    <row r="36" spans="1:5">
      <c r="A36" s="2" t="s">
        <v>1213</v>
      </c>
      <c r="B36" s="3"/>
      <c r="C36" s="6">
        <v>5766</v>
      </c>
      <c r="D36" s="3"/>
      <c r="E36" s="6">
        <v>7528</v>
      </c>
    </row>
    <row r="37" spans="1:5">
      <c r="A37" s="2" t="s">
        <v>1214</v>
      </c>
      <c r="B37" s="3"/>
      <c r="C37" s="3">
        <v>0</v>
      </c>
      <c r="D37" s="3"/>
      <c r="E37" s="3">
        <v>0</v>
      </c>
    </row>
    <row r="38" spans="1:5">
      <c r="A38" s="2" t="s">
        <v>1215</v>
      </c>
      <c r="B38" s="3"/>
      <c r="C38" s="3">
        <v>0</v>
      </c>
      <c r="D38" s="3"/>
      <c r="E38" s="3">
        <v>0</v>
      </c>
    </row>
    <row r="39" spans="1:5">
      <c r="A39" s="2" t="s">
        <v>454</v>
      </c>
      <c r="B39" s="3"/>
      <c r="C39" s="6">
        <v>3620</v>
      </c>
      <c r="D39" s="3"/>
      <c r="E39" s="6">
        <v>4748</v>
      </c>
    </row>
    <row r="40" spans="1:5">
      <c r="A40" s="2" t="s">
        <v>104</v>
      </c>
      <c r="B40" s="3"/>
      <c r="C40" s="6">
        <v>2186</v>
      </c>
      <c r="D40" s="3"/>
      <c r="E40" s="6">
        <v>1112</v>
      </c>
    </row>
    <row r="41" spans="1:5">
      <c r="A41" s="2" t="s">
        <v>455</v>
      </c>
      <c r="B41" s="3"/>
      <c r="C41" s="6">
        <v>11572</v>
      </c>
      <c r="D41" s="3"/>
      <c r="E41" s="6">
        <v>13388</v>
      </c>
    </row>
    <row r="42" spans="1:5">
      <c r="A42" s="2" t="s">
        <v>406</v>
      </c>
      <c r="B42" s="3"/>
      <c r="C42" s="3">
        <v>139</v>
      </c>
      <c r="D42" s="3"/>
      <c r="E42" s="6">
        <v>1151</v>
      </c>
    </row>
    <row r="43" spans="1:5" ht="30">
      <c r="A43" s="2" t="s">
        <v>456</v>
      </c>
      <c r="B43" s="3"/>
      <c r="C43" s="3">
        <v>70</v>
      </c>
      <c r="D43" s="3"/>
      <c r="E43" s="3">
        <v>576</v>
      </c>
    </row>
    <row r="44" spans="1:5">
      <c r="A44" s="2" t="s">
        <v>1184</v>
      </c>
      <c r="B44" s="3"/>
      <c r="C44" s="3"/>
      <c r="D44" s="3"/>
      <c r="E44" s="3"/>
    </row>
    <row r="45" spans="1:5">
      <c r="A45" s="8" t="s">
        <v>446</v>
      </c>
      <c r="B45" s="3"/>
      <c r="C45" s="3"/>
      <c r="D45" s="3"/>
      <c r="E45" s="3"/>
    </row>
    <row r="46" spans="1:5">
      <c r="A46" s="2" t="s">
        <v>447</v>
      </c>
      <c r="B46" s="3"/>
      <c r="C46" s="6">
        <v>16439</v>
      </c>
      <c r="D46" s="3"/>
      <c r="E46" s="6">
        <v>21275</v>
      </c>
    </row>
    <row r="47" spans="1:5">
      <c r="A47" s="2" t="s">
        <v>90</v>
      </c>
      <c r="B47" s="3"/>
      <c r="C47" s="3">
        <v>0</v>
      </c>
      <c r="D47" s="3"/>
      <c r="E47" s="3">
        <v>0</v>
      </c>
    </row>
    <row r="48" spans="1:5">
      <c r="A48" s="2" t="s">
        <v>449</v>
      </c>
      <c r="B48" s="3"/>
      <c r="C48" s="6">
        <v>16439</v>
      </c>
      <c r="D48" s="3"/>
      <c r="E48" s="6">
        <v>21275</v>
      </c>
    </row>
    <row r="49" spans="1:5">
      <c r="A49" s="8" t="s">
        <v>450</v>
      </c>
      <c r="B49" s="3"/>
      <c r="C49" s="3"/>
      <c r="D49" s="3"/>
      <c r="E49" s="3"/>
    </row>
    <row r="50" spans="1:5">
      <c r="A50" s="2" t="s">
        <v>1213</v>
      </c>
      <c r="B50" s="3"/>
      <c r="C50" s="6">
        <v>7989</v>
      </c>
      <c r="D50" s="3"/>
      <c r="E50" s="6">
        <v>10667</v>
      </c>
    </row>
    <row r="51" spans="1:5">
      <c r="A51" s="2" t="s">
        <v>1214</v>
      </c>
      <c r="B51" s="3"/>
      <c r="C51" s="3">
        <v>0</v>
      </c>
      <c r="D51" s="3"/>
      <c r="E51" s="3">
        <v>0</v>
      </c>
    </row>
    <row r="52" spans="1:5">
      <c r="A52" s="2" t="s">
        <v>1215</v>
      </c>
      <c r="B52" s="3"/>
      <c r="C52" s="3">
        <v>0</v>
      </c>
      <c r="D52" s="3"/>
      <c r="E52" s="3">
        <v>0</v>
      </c>
    </row>
    <row r="53" spans="1:5">
      <c r="A53" s="2" t="s">
        <v>454</v>
      </c>
      <c r="B53" s="3"/>
      <c r="C53" s="6">
        <v>2461</v>
      </c>
      <c r="D53" s="3"/>
      <c r="E53" s="6">
        <v>2993</v>
      </c>
    </row>
    <row r="54" spans="1:5">
      <c r="A54" s="2" t="s">
        <v>104</v>
      </c>
      <c r="B54" s="3"/>
      <c r="C54" s="6">
        <v>3264</v>
      </c>
      <c r="D54" s="3"/>
      <c r="E54" s="6">
        <v>3489</v>
      </c>
    </row>
    <row r="55" spans="1:5">
      <c r="A55" s="2" t="s">
        <v>455</v>
      </c>
      <c r="B55" s="3"/>
      <c r="C55" s="6">
        <v>13714</v>
      </c>
      <c r="D55" s="3"/>
      <c r="E55" s="6">
        <v>17149</v>
      </c>
    </row>
    <row r="56" spans="1:5">
      <c r="A56" s="2" t="s">
        <v>406</v>
      </c>
      <c r="B56" s="3"/>
      <c r="C56" s="6">
        <v>2725</v>
      </c>
      <c r="D56" s="3"/>
      <c r="E56" s="6">
        <v>4126</v>
      </c>
    </row>
    <row r="57" spans="1:5" ht="30">
      <c r="A57" s="2" t="s">
        <v>456</v>
      </c>
      <c r="B57" s="3"/>
      <c r="C57" s="6">
        <v>1179</v>
      </c>
      <c r="D57" s="3"/>
      <c r="E57" s="6">
        <v>2063</v>
      </c>
    </row>
    <row r="58" spans="1:5" ht="30">
      <c r="A58" s="2" t="s">
        <v>1187</v>
      </c>
      <c r="B58" s="3"/>
      <c r="C58" s="3"/>
      <c r="D58" s="3"/>
      <c r="E58" s="3"/>
    </row>
    <row r="59" spans="1:5">
      <c r="A59" s="8" t="s">
        <v>446</v>
      </c>
      <c r="B59" s="3"/>
      <c r="C59" s="3"/>
      <c r="D59" s="3"/>
      <c r="E59" s="3"/>
    </row>
    <row r="60" spans="1:5">
      <c r="A60" s="2" t="s">
        <v>447</v>
      </c>
      <c r="B60" s="3"/>
      <c r="C60" s="6">
        <v>13991</v>
      </c>
      <c r="D60" s="3"/>
      <c r="E60" s="6">
        <v>18827</v>
      </c>
    </row>
    <row r="61" spans="1:5">
      <c r="A61" s="2" t="s">
        <v>90</v>
      </c>
      <c r="B61" s="3"/>
      <c r="C61" s="3">
        <v>0</v>
      </c>
      <c r="D61" s="3"/>
      <c r="E61" s="3">
        <v>0</v>
      </c>
    </row>
    <row r="62" spans="1:5">
      <c r="A62" s="2" t="s">
        <v>449</v>
      </c>
      <c r="B62" s="3"/>
      <c r="C62" s="6">
        <v>13991</v>
      </c>
      <c r="D62" s="3"/>
      <c r="E62" s="6">
        <v>18827</v>
      </c>
    </row>
    <row r="63" spans="1:5">
      <c r="A63" s="8" t="s">
        <v>450</v>
      </c>
      <c r="B63" s="3"/>
      <c r="C63" s="3"/>
      <c r="D63" s="3"/>
      <c r="E63" s="3"/>
    </row>
    <row r="64" spans="1:5">
      <c r="A64" s="2" t="s">
        <v>1213</v>
      </c>
      <c r="B64" s="3"/>
      <c r="C64" s="6">
        <v>10830</v>
      </c>
      <c r="D64" s="3"/>
      <c r="E64" s="6">
        <v>13101</v>
      </c>
    </row>
    <row r="65" spans="1:5">
      <c r="A65" s="2" t="s">
        <v>1214</v>
      </c>
      <c r="B65" s="3"/>
      <c r="C65" s="3">
        <v>106</v>
      </c>
      <c r="D65" s="3"/>
      <c r="E65" s="6">
        <v>2497</v>
      </c>
    </row>
    <row r="66" spans="1:5">
      <c r="A66" s="2" t="s">
        <v>1215</v>
      </c>
      <c r="B66" s="3"/>
      <c r="C66" s="3">
        <v>0</v>
      </c>
      <c r="D66" s="3"/>
      <c r="E66" s="3">
        <v>0</v>
      </c>
    </row>
    <row r="67" spans="1:5">
      <c r="A67" s="2" t="s">
        <v>454</v>
      </c>
      <c r="B67" s="3"/>
      <c r="C67" s="3">
        <v>0</v>
      </c>
      <c r="D67" s="3"/>
      <c r="E67" s="3">
        <v>0</v>
      </c>
    </row>
    <row r="68" spans="1:5">
      <c r="A68" s="2" t="s">
        <v>104</v>
      </c>
      <c r="B68" s="3"/>
      <c r="C68" s="6">
        <v>1127</v>
      </c>
      <c r="D68" s="3"/>
      <c r="E68" s="6">
        <v>1496</v>
      </c>
    </row>
    <row r="69" spans="1:5">
      <c r="A69" s="2" t="s">
        <v>455</v>
      </c>
      <c r="B69" s="3"/>
      <c r="C69" s="6">
        <v>12063</v>
      </c>
      <c r="D69" s="3"/>
      <c r="E69" s="6">
        <v>17094</v>
      </c>
    </row>
    <row r="70" spans="1:5">
      <c r="A70" s="2" t="s">
        <v>406</v>
      </c>
      <c r="B70" s="3"/>
      <c r="C70" s="6">
        <v>1928</v>
      </c>
      <c r="D70" s="3"/>
      <c r="E70" s="6">
        <v>1733</v>
      </c>
    </row>
    <row r="71" spans="1:5" ht="30">
      <c r="A71" s="2" t="s">
        <v>456</v>
      </c>
      <c r="B71" s="3"/>
      <c r="C71" s="5">
        <v>159</v>
      </c>
      <c r="D71" s="3"/>
      <c r="E71" s="5">
        <v>694</v>
      </c>
    </row>
  </sheetData>
  <mergeCells count="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1217</v>
      </c>
      <c r="B1" s="7" t="s">
        <v>2</v>
      </c>
      <c r="C1" s="7" t="s">
        <v>29</v>
      </c>
    </row>
    <row r="2" spans="1:3" ht="30">
      <c r="A2" s="1" t="s">
        <v>28</v>
      </c>
      <c r="B2" s="7"/>
      <c r="C2" s="7"/>
    </row>
    <row r="3" spans="1:3" ht="30">
      <c r="A3" s="8" t="s">
        <v>459</v>
      </c>
      <c r="B3" s="3"/>
      <c r="C3" s="3"/>
    </row>
    <row r="4" spans="1:3">
      <c r="A4" s="2" t="s">
        <v>464</v>
      </c>
      <c r="B4" s="5">
        <v>100653</v>
      </c>
      <c r="C4" s="5">
        <v>90198</v>
      </c>
    </row>
    <row r="5" spans="1:3" ht="30">
      <c r="A5" s="2" t="s">
        <v>1218</v>
      </c>
      <c r="B5" s="6">
        <v>-33439</v>
      </c>
      <c r="C5" s="6">
        <v>-27459</v>
      </c>
    </row>
    <row r="6" spans="1:3">
      <c r="A6" s="2" t="s">
        <v>467</v>
      </c>
      <c r="B6" s="6">
        <v>17334</v>
      </c>
      <c r="C6" s="6">
        <v>27416</v>
      </c>
    </row>
    <row r="7" spans="1:3" ht="30">
      <c r="A7" s="2" t="s">
        <v>1219</v>
      </c>
      <c r="B7" s="6">
        <v>-4336</v>
      </c>
      <c r="C7" s="6">
        <v>-11217</v>
      </c>
    </row>
    <row r="8" spans="1:3">
      <c r="A8" s="2" t="s">
        <v>1220</v>
      </c>
      <c r="B8" s="6">
        <v>117987</v>
      </c>
      <c r="C8" s="6">
        <v>117614</v>
      </c>
    </row>
    <row r="9" spans="1:3" ht="30">
      <c r="A9" s="2" t="s">
        <v>1221</v>
      </c>
      <c r="B9" s="5">
        <v>-37775</v>
      </c>
      <c r="C9" s="5">
        <v>-38676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5.42578125" bestFit="1" customWidth="1"/>
    <col min="3" max="3" width="24" bestFit="1" customWidth="1"/>
    <col min="4" max="5" width="12.28515625" bestFit="1" customWidth="1"/>
    <col min="6" max="6" width="12" bestFit="1" customWidth="1"/>
  </cols>
  <sheetData>
    <row r="1" spans="1:6" ht="30" customHeight="1">
      <c r="A1" s="7" t="s">
        <v>1222</v>
      </c>
      <c r="B1" s="1" t="s">
        <v>83</v>
      </c>
      <c r="C1" s="7" t="s">
        <v>1</v>
      </c>
      <c r="D1" s="7"/>
      <c r="E1" s="7"/>
      <c r="F1" s="1"/>
    </row>
    <row r="2" spans="1:6">
      <c r="A2" s="7"/>
      <c r="B2" s="1" t="s">
        <v>29</v>
      </c>
      <c r="C2" s="1" t="s">
        <v>2</v>
      </c>
      <c r="D2" s="1" t="s">
        <v>29</v>
      </c>
      <c r="E2" s="1" t="s">
        <v>86</v>
      </c>
      <c r="F2" s="1" t="s">
        <v>85</v>
      </c>
    </row>
    <row r="3" spans="1:6">
      <c r="A3" s="8" t="s">
        <v>1223</v>
      </c>
      <c r="B3" s="3"/>
      <c r="C3" s="3"/>
      <c r="D3" s="3"/>
      <c r="E3" s="3"/>
      <c r="F3" s="3"/>
    </row>
    <row r="4" spans="1:6">
      <c r="A4" s="2" t="s">
        <v>1224</v>
      </c>
      <c r="B4" s="3"/>
      <c r="C4" s="5">
        <v>9700000</v>
      </c>
      <c r="D4" s="5">
        <v>10600000</v>
      </c>
      <c r="E4" s="5">
        <v>7400000</v>
      </c>
      <c r="F4" s="3"/>
    </row>
    <row r="5" spans="1:6" ht="30">
      <c r="A5" s="2" t="s">
        <v>169</v>
      </c>
      <c r="B5" s="3"/>
      <c r="C5" s="6">
        <v>7600000</v>
      </c>
      <c r="D5" s="6">
        <v>12700000</v>
      </c>
      <c r="E5" s="6">
        <v>4900000</v>
      </c>
      <c r="F5" s="3"/>
    </row>
    <row r="6" spans="1:6" ht="30">
      <c r="A6" s="2" t="s">
        <v>170</v>
      </c>
      <c r="B6" s="6">
        <v>-1911000</v>
      </c>
      <c r="C6" s="6">
        <v>-14095000</v>
      </c>
      <c r="D6" s="6">
        <v>-1903000</v>
      </c>
      <c r="E6" s="3">
        <v>0</v>
      </c>
      <c r="F6" s="3"/>
    </row>
    <row r="7" spans="1:6">
      <c r="A7" s="2" t="s">
        <v>45</v>
      </c>
      <c r="B7" s="6">
        <v>491479000</v>
      </c>
      <c r="C7" s="6">
        <v>491479000</v>
      </c>
      <c r="D7" s="6">
        <v>491479000</v>
      </c>
      <c r="E7" s="3"/>
      <c r="F7" s="3"/>
    </row>
    <row r="8" spans="1:6" ht="30">
      <c r="A8" s="2" t="s">
        <v>1181</v>
      </c>
      <c r="B8" s="3"/>
      <c r="C8" s="3"/>
      <c r="D8" s="3"/>
      <c r="E8" s="3"/>
      <c r="F8" s="3"/>
    </row>
    <row r="9" spans="1:6">
      <c r="A9" s="8" t="s">
        <v>1223</v>
      </c>
      <c r="B9" s="3"/>
      <c r="C9" s="3"/>
      <c r="D9" s="3"/>
      <c r="E9" s="3"/>
      <c r="F9" s="3"/>
    </row>
    <row r="10" spans="1:6">
      <c r="A10" s="2" t="s">
        <v>45</v>
      </c>
      <c r="B10" s="3"/>
      <c r="C10" s="3"/>
      <c r="D10" s="3"/>
      <c r="E10" s="3"/>
      <c r="F10" s="6">
        <v>227500000</v>
      </c>
    </row>
    <row r="11" spans="1:6">
      <c r="A11" s="2" t="s">
        <v>1182</v>
      </c>
      <c r="B11" s="3"/>
      <c r="C11" s="3"/>
      <c r="D11" s="3"/>
      <c r="E11" s="3"/>
      <c r="F11" s="3"/>
    </row>
    <row r="12" spans="1:6">
      <c r="A12" s="8" t="s">
        <v>1223</v>
      </c>
      <c r="B12" s="3"/>
      <c r="C12" s="3"/>
      <c r="D12" s="3"/>
      <c r="E12" s="3"/>
      <c r="F12" s="3"/>
    </row>
    <row r="13" spans="1:6">
      <c r="A13" s="2" t="s">
        <v>45</v>
      </c>
      <c r="B13" s="3"/>
      <c r="C13" s="3"/>
      <c r="D13" s="3"/>
      <c r="E13" s="3"/>
      <c r="F13" s="6">
        <v>250800000</v>
      </c>
    </row>
    <row r="14" spans="1:6" ht="30">
      <c r="A14" s="2" t="s">
        <v>1187</v>
      </c>
      <c r="B14" s="3"/>
      <c r="C14" s="3"/>
      <c r="D14" s="3"/>
      <c r="E14" s="3"/>
      <c r="F14" s="3"/>
    </row>
    <row r="15" spans="1:6">
      <c r="A15" s="8" t="s">
        <v>1223</v>
      </c>
      <c r="B15" s="3"/>
      <c r="C15" s="3"/>
      <c r="D15" s="3"/>
      <c r="E15" s="3"/>
      <c r="F15" s="3"/>
    </row>
    <row r="16" spans="1:6">
      <c r="A16" s="2" t="s">
        <v>45</v>
      </c>
      <c r="B16" s="3"/>
      <c r="C16" s="3"/>
      <c r="D16" s="3"/>
      <c r="E16" s="3"/>
      <c r="F16" s="6">
        <v>13200000</v>
      </c>
    </row>
    <row r="17" spans="1:6">
      <c r="A17" s="2" t="s">
        <v>1225</v>
      </c>
      <c r="B17" s="3"/>
      <c r="C17" s="3"/>
      <c r="D17" s="3"/>
      <c r="E17" s="3"/>
      <c r="F17" s="3"/>
    </row>
    <row r="18" spans="1:6">
      <c r="A18" s="8" t="s">
        <v>1223</v>
      </c>
      <c r="B18" s="3"/>
      <c r="C18" s="3"/>
      <c r="D18" s="3"/>
      <c r="E18" s="3"/>
      <c r="F18" s="3"/>
    </row>
    <row r="19" spans="1:6" ht="30">
      <c r="A19" s="2" t="s">
        <v>1226</v>
      </c>
      <c r="B19" s="3"/>
      <c r="C19" s="5">
        <v>33700000</v>
      </c>
      <c r="D19" s="5">
        <v>5300000</v>
      </c>
      <c r="E19" s="5">
        <v>0</v>
      </c>
      <c r="F19" s="3"/>
    </row>
    <row r="20" spans="1:6">
      <c r="A20" s="2" t="s">
        <v>1166</v>
      </c>
      <c r="B20" s="3"/>
      <c r="C20" s="3"/>
      <c r="D20" s="3"/>
      <c r="E20" s="3"/>
      <c r="F20" s="3"/>
    </row>
    <row r="21" spans="1:6">
      <c r="A21" s="8" t="s">
        <v>1223</v>
      </c>
      <c r="B21" s="3"/>
      <c r="C21" s="3"/>
      <c r="D21" s="3"/>
      <c r="E21" s="3"/>
      <c r="F21" s="3"/>
    </row>
    <row r="22" spans="1:6">
      <c r="A22" s="2" t="s">
        <v>1167</v>
      </c>
      <c r="B22" s="3"/>
      <c r="C22" s="3" t="s">
        <v>1168</v>
      </c>
      <c r="D22" s="3"/>
      <c r="E22" s="3"/>
      <c r="F22" s="3"/>
    </row>
    <row r="23" spans="1:6" ht="30">
      <c r="A23" s="2" t="s">
        <v>1169</v>
      </c>
      <c r="B23" s="3"/>
      <c r="C23" s="3"/>
      <c r="D23" s="3"/>
      <c r="E23" s="3"/>
      <c r="F23" s="3"/>
    </row>
    <row r="24" spans="1:6">
      <c r="A24" s="8" t="s">
        <v>1223</v>
      </c>
      <c r="B24" s="3"/>
      <c r="C24" s="3"/>
      <c r="D24" s="3"/>
      <c r="E24" s="3"/>
      <c r="F24" s="3"/>
    </row>
    <row r="25" spans="1:6">
      <c r="A25" s="2" t="s">
        <v>1167</v>
      </c>
      <c r="B25" s="3"/>
      <c r="C25" s="3" t="s">
        <v>1170</v>
      </c>
      <c r="D25" s="3"/>
      <c r="E25" s="3"/>
      <c r="F25" s="3"/>
    </row>
    <row r="26" spans="1:6" ht="30">
      <c r="A26" s="2" t="s">
        <v>1171</v>
      </c>
      <c r="B26" s="3"/>
      <c r="C26" s="3"/>
      <c r="D26" s="3"/>
      <c r="E26" s="3"/>
      <c r="F26" s="3"/>
    </row>
    <row r="27" spans="1:6">
      <c r="A27" s="8" t="s">
        <v>1223</v>
      </c>
      <c r="B27" s="3"/>
      <c r="C27" s="3"/>
      <c r="D27" s="3"/>
      <c r="E27" s="3"/>
      <c r="F27" s="3"/>
    </row>
    <row r="28" spans="1:6">
      <c r="A28" s="2" t="s">
        <v>1167</v>
      </c>
      <c r="B28" s="3"/>
      <c r="C28" s="3" t="s">
        <v>1172</v>
      </c>
      <c r="D28" s="3"/>
      <c r="E28" s="3"/>
      <c r="F28" s="3"/>
    </row>
    <row r="29" spans="1:6">
      <c r="A29" s="2" t="s">
        <v>1173</v>
      </c>
      <c r="B29" s="3"/>
      <c r="C29" s="3"/>
      <c r="D29" s="3"/>
      <c r="E29" s="3"/>
      <c r="F29" s="3"/>
    </row>
    <row r="30" spans="1:6">
      <c r="A30" s="8" t="s">
        <v>1223</v>
      </c>
      <c r="B30" s="3"/>
      <c r="C30" s="3"/>
      <c r="D30" s="3"/>
      <c r="E30" s="3"/>
      <c r="F30" s="3"/>
    </row>
    <row r="31" spans="1:6">
      <c r="A31" s="2" t="s">
        <v>1167</v>
      </c>
      <c r="B31" s="3"/>
      <c r="C31" s="3" t="s">
        <v>1174</v>
      </c>
      <c r="D31" s="3"/>
      <c r="E31" s="3"/>
      <c r="F31" s="3"/>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1227</v>
      </c>
      <c r="B1" s="7" t="s">
        <v>2</v>
      </c>
      <c r="C1" s="7" t="s">
        <v>29</v>
      </c>
    </row>
    <row r="2" spans="1:3" ht="30">
      <c r="A2" s="1" t="s">
        <v>28</v>
      </c>
      <c r="B2" s="7"/>
      <c r="C2" s="7"/>
    </row>
    <row r="3" spans="1:3" ht="30">
      <c r="A3" s="8" t="s">
        <v>1228</v>
      </c>
      <c r="B3" s="3"/>
      <c r="C3" s="3"/>
    </row>
    <row r="4" spans="1:3" ht="30">
      <c r="A4" s="2" t="s">
        <v>1229</v>
      </c>
      <c r="B4" s="5">
        <v>396916</v>
      </c>
      <c r="C4" s="5">
        <v>62738</v>
      </c>
    </row>
    <row r="5" spans="1:3" ht="30">
      <c r="A5" s="2" t="s">
        <v>1230</v>
      </c>
      <c r="B5" s="6">
        <v>-5029</v>
      </c>
      <c r="C5" s="3">
        <v>-426</v>
      </c>
    </row>
    <row r="6" spans="1:3" ht="30">
      <c r="A6" s="2" t="s">
        <v>1231</v>
      </c>
      <c r="B6" s="6">
        <v>-169805</v>
      </c>
      <c r="C6" s="6">
        <v>-134651</v>
      </c>
    </row>
    <row r="7" spans="1:3" ht="30">
      <c r="A7" s="2" t="s">
        <v>1232</v>
      </c>
      <c r="B7" s="6">
        <v>30946</v>
      </c>
      <c r="C7" s="6">
        <v>4769</v>
      </c>
    </row>
    <row r="8" spans="1:3" ht="30">
      <c r="A8" s="2" t="s">
        <v>1233</v>
      </c>
      <c r="B8" s="3"/>
      <c r="C8" s="3"/>
    </row>
    <row r="9" spans="1:3" ht="30">
      <c r="A9" s="8" t="s">
        <v>1228</v>
      </c>
      <c r="B9" s="3"/>
      <c r="C9" s="3"/>
    </row>
    <row r="10" spans="1:3" ht="30">
      <c r="A10" s="2" t="s">
        <v>1234</v>
      </c>
      <c r="B10" s="6">
        <v>304916</v>
      </c>
      <c r="C10" s="6">
        <v>186415</v>
      </c>
    </row>
    <row r="11" spans="1:3" ht="30">
      <c r="A11" s="2" t="s">
        <v>1235</v>
      </c>
      <c r="B11" s="6">
        <v>-83540</v>
      </c>
      <c r="C11" s="6">
        <v>-5697</v>
      </c>
    </row>
    <row r="12" spans="1:3" ht="30">
      <c r="A12" s="2" t="s">
        <v>1171</v>
      </c>
      <c r="B12" s="3"/>
      <c r="C12" s="3"/>
    </row>
    <row r="13" spans="1:3" ht="30">
      <c r="A13" s="8" t="s">
        <v>1228</v>
      </c>
      <c r="B13" s="3"/>
      <c r="C13" s="3"/>
    </row>
    <row r="14" spans="1:3" ht="30">
      <c r="A14" s="2" t="s">
        <v>1234</v>
      </c>
      <c r="B14" s="6">
        <v>84633</v>
      </c>
      <c r="C14" s="6">
        <v>72123</v>
      </c>
    </row>
    <row r="15" spans="1:3" ht="30">
      <c r="A15" s="2" t="s">
        <v>1235</v>
      </c>
      <c r="B15" s="5">
        <v>-15761</v>
      </c>
      <c r="C15" s="5">
        <v>-2858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60">
      <c r="A1" s="1" t="s">
        <v>1236</v>
      </c>
      <c r="B1" s="7" t="s">
        <v>2</v>
      </c>
      <c r="C1" s="7" t="s">
        <v>29</v>
      </c>
    </row>
    <row r="2" spans="1:3" ht="30">
      <c r="A2" s="1" t="s">
        <v>28</v>
      </c>
      <c r="B2" s="7"/>
      <c r="C2" s="7"/>
    </row>
    <row r="3" spans="1:3" ht="30">
      <c r="A3" s="8" t="s">
        <v>1237</v>
      </c>
      <c r="B3" s="3"/>
      <c r="C3" s="3"/>
    </row>
    <row r="4" spans="1:3">
      <c r="A4" s="2" t="s">
        <v>486</v>
      </c>
      <c r="B4" s="5">
        <v>290248</v>
      </c>
      <c r="C4" s="5">
        <v>249983</v>
      </c>
    </row>
    <row r="5" spans="1:3">
      <c r="A5" s="8" t="s">
        <v>1238</v>
      </c>
      <c r="B5" s="3"/>
      <c r="C5" s="3"/>
    </row>
    <row r="6" spans="1:3">
      <c r="A6" s="2">
        <v>2015</v>
      </c>
      <c r="B6" s="6">
        <v>19687</v>
      </c>
      <c r="C6" s="3"/>
    </row>
    <row r="7" spans="1:3">
      <c r="A7" s="2">
        <v>2016</v>
      </c>
      <c r="B7" s="6">
        <v>9166</v>
      </c>
      <c r="C7" s="3"/>
    </row>
    <row r="8" spans="1:3">
      <c r="A8" s="2">
        <v>2017</v>
      </c>
      <c r="B8" s="6">
        <v>5656</v>
      </c>
      <c r="C8" s="3"/>
    </row>
    <row r="9" spans="1:3">
      <c r="A9" s="2">
        <v>2018</v>
      </c>
      <c r="B9" s="6">
        <v>6337</v>
      </c>
      <c r="C9" s="3"/>
    </row>
    <row r="10" spans="1:3">
      <c r="A10" s="2">
        <v>2019</v>
      </c>
      <c r="B10" s="6">
        <v>6591</v>
      </c>
      <c r="C10" s="3"/>
    </row>
    <row r="11" spans="1:3">
      <c r="A11" s="2" t="s">
        <v>488</v>
      </c>
      <c r="B11" s="6">
        <v>22551</v>
      </c>
      <c r="C11" s="3"/>
    </row>
    <row r="12" spans="1:3">
      <c r="A12" s="2" t="s">
        <v>487</v>
      </c>
      <c r="B12" s="6">
        <v>69988</v>
      </c>
      <c r="C12" s="3"/>
    </row>
    <row r="13" spans="1:3">
      <c r="A13" s="2" t="s">
        <v>1166</v>
      </c>
      <c r="B13" s="3"/>
      <c r="C13" s="3"/>
    </row>
    <row r="14" spans="1:3" ht="30">
      <c r="A14" s="8" t="s">
        <v>1237</v>
      </c>
      <c r="B14" s="3"/>
      <c r="C14" s="3"/>
    </row>
    <row r="15" spans="1:3">
      <c r="A15" s="2">
        <v>2015</v>
      </c>
      <c r="B15" s="6">
        <v>7831</v>
      </c>
      <c r="C15" s="3"/>
    </row>
    <row r="16" spans="1:3">
      <c r="A16" s="2">
        <v>2016</v>
      </c>
      <c r="B16" s="6">
        <v>7831</v>
      </c>
      <c r="C16" s="3"/>
    </row>
    <row r="17" spans="1:3">
      <c r="A17" s="2">
        <v>2017</v>
      </c>
      <c r="B17" s="6">
        <v>7831</v>
      </c>
      <c r="C17" s="3"/>
    </row>
    <row r="18" spans="1:3">
      <c r="A18" s="2">
        <v>2018</v>
      </c>
      <c r="B18" s="6">
        <v>7831</v>
      </c>
      <c r="C18" s="3"/>
    </row>
    <row r="19" spans="1:3">
      <c r="A19" s="2">
        <v>2019</v>
      </c>
      <c r="B19" s="6">
        <v>7831</v>
      </c>
      <c r="C19" s="3"/>
    </row>
    <row r="20" spans="1:3">
      <c r="A20" s="2" t="s">
        <v>488</v>
      </c>
      <c r="B20" s="6">
        <v>352732</v>
      </c>
      <c r="C20" s="3"/>
    </row>
    <row r="21" spans="1:3">
      <c r="A21" s="2" t="s">
        <v>486</v>
      </c>
      <c r="B21" s="6">
        <v>391887</v>
      </c>
      <c r="C21" s="3"/>
    </row>
    <row r="22" spans="1:3">
      <c r="A22" s="2" t="s">
        <v>1225</v>
      </c>
      <c r="B22" s="3"/>
      <c r="C22" s="3"/>
    </row>
    <row r="23" spans="1:3" ht="30">
      <c r="A23" s="8" t="s">
        <v>1237</v>
      </c>
      <c r="B23" s="3"/>
      <c r="C23" s="3"/>
    </row>
    <row r="24" spans="1:3">
      <c r="A24" s="2">
        <v>2015</v>
      </c>
      <c r="B24" s="6">
        <v>47217</v>
      </c>
      <c r="C24" s="3"/>
    </row>
    <row r="25" spans="1:3">
      <c r="A25" s="2">
        <v>2016</v>
      </c>
      <c r="B25" s="6">
        <v>33131</v>
      </c>
      <c r="C25" s="3"/>
    </row>
    <row r="26" spans="1:3">
      <c r="A26" s="2">
        <v>2017</v>
      </c>
      <c r="B26" s="6">
        <v>25576</v>
      </c>
      <c r="C26" s="3"/>
    </row>
    <row r="27" spans="1:3">
      <c r="A27" s="2">
        <v>2018</v>
      </c>
      <c r="B27" s="6">
        <v>19539</v>
      </c>
      <c r="C27" s="3"/>
    </row>
    <row r="28" spans="1:3">
      <c r="A28" s="2">
        <v>2019</v>
      </c>
      <c r="B28" s="6">
        <v>16736</v>
      </c>
      <c r="C28" s="3"/>
    </row>
    <row r="29" spans="1:3">
      <c r="A29" s="2" t="s">
        <v>488</v>
      </c>
      <c r="B29" s="6">
        <v>79177</v>
      </c>
      <c r="C29" s="3"/>
    </row>
    <row r="30" spans="1:3">
      <c r="A30" s="2" t="s">
        <v>486</v>
      </c>
      <c r="B30" s="5">
        <v>221376</v>
      </c>
      <c r="C30" s="3"/>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1" width="36.5703125" bestFit="1" customWidth="1"/>
    <col min="2" max="2" width="10.5703125" bestFit="1" customWidth="1"/>
    <col min="3" max="3" width="25.7109375" bestFit="1" customWidth="1"/>
    <col min="4" max="4" width="25.5703125" bestFit="1" customWidth="1"/>
    <col min="5" max="5" width="34.28515625" bestFit="1" customWidth="1"/>
    <col min="6" max="6" width="25.7109375" bestFit="1" customWidth="1"/>
    <col min="7" max="7" width="25.5703125" bestFit="1" customWidth="1"/>
    <col min="8" max="8" width="34" bestFit="1" customWidth="1"/>
    <col min="9" max="9" width="27" bestFit="1" customWidth="1"/>
    <col min="10" max="10" width="32" bestFit="1" customWidth="1"/>
    <col min="11" max="11" width="36.5703125" bestFit="1" customWidth="1"/>
    <col min="12" max="12" width="21.85546875" bestFit="1" customWidth="1"/>
  </cols>
  <sheetData>
    <row r="1" spans="1:12" ht="45">
      <c r="A1" s="1" t="s">
        <v>126</v>
      </c>
      <c r="B1" s="1" t="s">
        <v>127</v>
      </c>
      <c r="C1" s="7" t="s">
        <v>24</v>
      </c>
      <c r="D1" s="7" t="s">
        <v>26</v>
      </c>
      <c r="E1" s="1" t="s">
        <v>129</v>
      </c>
      <c r="F1" s="1" t="s">
        <v>130</v>
      </c>
      <c r="G1" s="1" t="s">
        <v>130</v>
      </c>
      <c r="H1" s="1" t="s">
        <v>131</v>
      </c>
      <c r="I1" s="1" t="s">
        <v>132</v>
      </c>
      <c r="J1" s="1" t="s">
        <v>133</v>
      </c>
      <c r="K1" s="1" t="s">
        <v>75</v>
      </c>
      <c r="L1" s="1" t="s">
        <v>125</v>
      </c>
    </row>
    <row r="2" spans="1:12" ht="30">
      <c r="A2" s="1" t="s">
        <v>67</v>
      </c>
      <c r="B2" s="1" t="s">
        <v>128</v>
      </c>
      <c r="C2" s="7"/>
      <c r="D2" s="7"/>
      <c r="E2" s="1" t="s">
        <v>128</v>
      </c>
      <c r="F2" s="1" t="s">
        <v>24</v>
      </c>
      <c r="G2" s="1" t="s">
        <v>26</v>
      </c>
      <c r="H2" s="1" t="s">
        <v>128</v>
      </c>
      <c r="I2" s="1" t="s">
        <v>128</v>
      </c>
      <c r="J2" s="1" t="s">
        <v>128</v>
      </c>
      <c r="K2" s="1" t="s">
        <v>128</v>
      </c>
      <c r="L2" s="1" t="s">
        <v>128</v>
      </c>
    </row>
    <row r="3" spans="1:12">
      <c r="A3" s="1"/>
      <c r="B3" s="1"/>
      <c r="C3" s="7"/>
      <c r="D3" s="7"/>
      <c r="E3" s="1"/>
      <c r="F3" s="1" t="s">
        <v>128</v>
      </c>
      <c r="G3" s="1" t="s">
        <v>128</v>
      </c>
      <c r="H3" s="1"/>
      <c r="I3" s="1"/>
      <c r="J3" s="1"/>
      <c r="K3" s="1"/>
      <c r="L3" s="1"/>
    </row>
    <row r="4" spans="1:12">
      <c r="A4" s="2" t="s">
        <v>134</v>
      </c>
      <c r="B4" s="5">
        <v>1294</v>
      </c>
      <c r="C4" s="3"/>
      <c r="D4" s="3"/>
      <c r="E4" s="5">
        <v>0</v>
      </c>
      <c r="F4" s="5">
        <v>0</v>
      </c>
      <c r="G4" s="5">
        <v>0</v>
      </c>
      <c r="H4" s="5">
        <v>0</v>
      </c>
      <c r="I4" s="5">
        <v>0</v>
      </c>
      <c r="J4" s="5">
        <v>0</v>
      </c>
      <c r="K4" s="5">
        <v>0</v>
      </c>
      <c r="L4" s="5">
        <v>1294</v>
      </c>
    </row>
    <row r="5" spans="1:12" ht="30">
      <c r="A5" s="2" t="s">
        <v>135</v>
      </c>
      <c r="B5" s="3"/>
      <c r="C5" s="3"/>
      <c r="D5" s="3"/>
      <c r="E5" s="3"/>
      <c r="F5" s="3">
        <v>0</v>
      </c>
      <c r="G5" s="3">
        <v>0</v>
      </c>
      <c r="H5" s="3"/>
      <c r="I5" s="3"/>
      <c r="J5" s="3"/>
      <c r="K5" s="3"/>
      <c r="L5" s="3"/>
    </row>
    <row r="6" spans="1:12" ht="30">
      <c r="A6" s="8" t="s">
        <v>136</v>
      </c>
      <c r="B6" s="3"/>
      <c r="C6" s="3"/>
      <c r="D6" s="3"/>
      <c r="E6" s="3"/>
      <c r="F6" s="3"/>
      <c r="G6" s="3"/>
      <c r="H6" s="3"/>
      <c r="I6" s="3"/>
      <c r="J6" s="3"/>
      <c r="K6" s="3"/>
      <c r="L6" s="3"/>
    </row>
    <row r="7" spans="1:12">
      <c r="A7" s="2" t="s">
        <v>114</v>
      </c>
      <c r="B7" s="6">
        <v>48643</v>
      </c>
      <c r="C7" s="3"/>
      <c r="D7" s="3"/>
      <c r="E7" s="3"/>
      <c r="F7" s="3"/>
      <c r="G7" s="3"/>
      <c r="H7" s="3"/>
      <c r="I7" s="3"/>
      <c r="J7" s="3"/>
      <c r="K7" s="3"/>
      <c r="L7" s="6">
        <v>48643</v>
      </c>
    </row>
    <row r="8" spans="1:12">
      <c r="A8" s="2" t="s">
        <v>137</v>
      </c>
      <c r="B8" s="6">
        <v>2107</v>
      </c>
      <c r="C8" s="3"/>
      <c r="D8" s="3"/>
      <c r="E8" s="3"/>
      <c r="F8" s="3"/>
      <c r="G8" s="3"/>
      <c r="H8" s="3"/>
      <c r="I8" s="3"/>
      <c r="J8" s="3"/>
      <c r="K8" s="3"/>
      <c r="L8" s="6">
        <v>2107</v>
      </c>
    </row>
    <row r="9" spans="1:12">
      <c r="A9" s="2" t="s">
        <v>138</v>
      </c>
      <c r="B9" s="6">
        <v>-62903</v>
      </c>
      <c r="C9" s="3"/>
      <c r="D9" s="3"/>
      <c r="E9" s="3"/>
      <c r="F9" s="3"/>
      <c r="G9" s="3"/>
      <c r="H9" s="3"/>
      <c r="I9" s="3"/>
      <c r="J9" s="3"/>
      <c r="K9" s="3"/>
      <c r="L9" s="6">
        <v>-62903</v>
      </c>
    </row>
    <row r="10" spans="1:12">
      <c r="A10" s="2" t="s">
        <v>139</v>
      </c>
      <c r="B10" s="6">
        <v>-10859</v>
      </c>
      <c r="C10" s="3"/>
      <c r="D10" s="3"/>
      <c r="E10" s="3">
        <v>0</v>
      </c>
      <c r="F10" s="3">
        <v>0</v>
      </c>
      <c r="G10" s="3">
        <v>0</v>
      </c>
      <c r="H10" s="3">
        <v>0</v>
      </c>
      <c r="I10" s="3">
        <v>0</v>
      </c>
      <c r="J10" s="3">
        <v>0</v>
      </c>
      <c r="K10" s="3">
        <v>0</v>
      </c>
      <c r="L10" s="6">
        <v>-10859</v>
      </c>
    </row>
    <row r="11" spans="1:12" ht="30">
      <c r="A11" s="2" t="s">
        <v>140</v>
      </c>
      <c r="B11" s="3"/>
      <c r="C11" s="3"/>
      <c r="D11" s="3"/>
      <c r="E11" s="3"/>
      <c r="F11" s="3">
        <v>0</v>
      </c>
      <c r="G11" s="3">
        <v>0</v>
      </c>
      <c r="H11" s="3"/>
      <c r="I11" s="3"/>
      <c r="J11" s="3"/>
      <c r="K11" s="3"/>
      <c r="L11" s="3"/>
    </row>
    <row r="12" spans="1:12" ht="30">
      <c r="A12" s="8" t="s">
        <v>136</v>
      </c>
      <c r="B12" s="3"/>
      <c r="C12" s="3"/>
      <c r="D12" s="3"/>
      <c r="E12" s="3"/>
      <c r="F12" s="3"/>
      <c r="G12" s="3"/>
      <c r="H12" s="3"/>
      <c r="I12" s="3"/>
      <c r="J12" s="3"/>
      <c r="K12" s="3"/>
      <c r="L12" s="3"/>
    </row>
    <row r="13" spans="1:12">
      <c r="A13" s="2" t="s">
        <v>114</v>
      </c>
      <c r="B13" s="6">
        <v>-37232</v>
      </c>
      <c r="C13" s="3"/>
      <c r="D13" s="3"/>
      <c r="E13" s="3"/>
      <c r="F13" s="3"/>
      <c r="G13" s="3"/>
      <c r="H13" s="3"/>
      <c r="I13" s="3"/>
      <c r="J13" s="3"/>
      <c r="K13" s="3"/>
      <c r="L13" s="6">
        <v>-37232</v>
      </c>
    </row>
    <row r="14" spans="1:12">
      <c r="A14" s="2" t="s">
        <v>137</v>
      </c>
      <c r="B14" s="6">
        <v>8223</v>
      </c>
      <c r="C14" s="3"/>
      <c r="D14" s="3"/>
      <c r="E14" s="3"/>
      <c r="F14" s="3"/>
      <c r="G14" s="3"/>
      <c r="H14" s="3"/>
      <c r="I14" s="3"/>
      <c r="J14" s="3"/>
      <c r="K14" s="3"/>
      <c r="L14" s="6">
        <v>8223</v>
      </c>
    </row>
    <row r="15" spans="1:12">
      <c r="A15" s="2" t="s">
        <v>141</v>
      </c>
      <c r="B15" s="6">
        <v>55000</v>
      </c>
      <c r="C15" s="3"/>
      <c r="D15" s="3"/>
      <c r="E15" s="3"/>
      <c r="F15" s="3"/>
      <c r="G15" s="3"/>
      <c r="H15" s="3"/>
      <c r="I15" s="3"/>
      <c r="J15" s="3"/>
      <c r="K15" s="3"/>
      <c r="L15" s="6">
        <v>55000</v>
      </c>
    </row>
    <row r="16" spans="1:12">
      <c r="A16" s="2" t="s">
        <v>138</v>
      </c>
      <c r="B16" s="6">
        <v>-155112</v>
      </c>
      <c r="C16" s="3"/>
      <c r="D16" s="3"/>
      <c r="E16" s="3"/>
      <c r="F16" s="3"/>
      <c r="G16" s="3"/>
      <c r="H16" s="3"/>
      <c r="I16" s="3"/>
      <c r="J16" s="3"/>
      <c r="K16" s="3"/>
      <c r="L16" s="6">
        <v>-155112</v>
      </c>
    </row>
    <row r="17" spans="1:12">
      <c r="A17" s="2" t="s">
        <v>142</v>
      </c>
      <c r="B17" s="6">
        <v>-139980</v>
      </c>
      <c r="C17" s="3"/>
      <c r="D17" s="3"/>
      <c r="E17" s="3"/>
      <c r="F17" s="3"/>
      <c r="G17" s="3"/>
      <c r="H17" s="3"/>
      <c r="I17" s="3"/>
      <c r="J17" s="3"/>
      <c r="K17" s="3">
        <v>0</v>
      </c>
      <c r="L17" s="6">
        <v>-139980</v>
      </c>
    </row>
    <row r="18" spans="1:12">
      <c r="A18" s="2" t="s">
        <v>143</v>
      </c>
      <c r="B18" s="3"/>
      <c r="C18" s="3"/>
      <c r="D18" s="3"/>
      <c r="E18" s="3"/>
      <c r="F18" s="3"/>
      <c r="G18" s="3"/>
      <c r="H18" s="3"/>
      <c r="I18" s="3"/>
      <c r="J18" s="3"/>
      <c r="K18" s="3"/>
      <c r="L18" s="3"/>
    </row>
    <row r="19" spans="1:12" ht="30">
      <c r="A19" s="8" t="s">
        <v>144</v>
      </c>
      <c r="B19" s="3"/>
      <c r="C19" s="3"/>
      <c r="D19" s="3"/>
      <c r="E19" s="3"/>
      <c r="F19" s="3"/>
      <c r="G19" s="3"/>
      <c r="H19" s="3"/>
      <c r="I19" s="3"/>
      <c r="J19" s="3"/>
      <c r="K19" s="3"/>
      <c r="L19" s="3"/>
    </row>
    <row r="20" spans="1:12">
      <c r="A20" s="2" t="s">
        <v>145</v>
      </c>
      <c r="B20" s="3"/>
      <c r="C20" s="6">
        <v>82200000</v>
      </c>
      <c r="D20" s="3"/>
      <c r="E20" s="3"/>
      <c r="F20" s="3"/>
      <c r="G20" s="3"/>
      <c r="H20" s="3"/>
      <c r="I20" s="3"/>
      <c r="J20" s="3"/>
      <c r="K20" s="3"/>
      <c r="L20" s="3"/>
    </row>
    <row r="21" spans="1:12">
      <c r="A21" s="2" t="s">
        <v>142</v>
      </c>
      <c r="B21" s="6">
        <v>-139980</v>
      </c>
      <c r="C21" s="3"/>
      <c r="D21" s="3"/>
      <c r="E21" s="3">
        <v>0</v>
      </c>
      <c r="F21" s="3">
        <v>0</v>
      </c>
      <c r="G21" s="3">
        <v>0</v>
      </c>
      <c r="H21" s="3">
        <v>0</v>
      </c>
      <c r="I21" s="3">
        <v>0</v>
      </c>
      <c r="J21" s="3">
        <v>0</v>
      </c>
      <c r="K21" s="3">
        <v>0</v>
      </c>
      <c r="L21" s="6">
        <v>-139980</v>
      </c>
    </row>
    <row r="22" spans="1:12" ht="30">
      <c r="A22" s="2" t="s">
        <v>146</v>
      </c>
      <c r="B22" s="3"/>
      <c r="C22" s="3"/>
      <c r="D22" s="3"/>
      <c r="E22" s="3"/>
      <c r="F22" s="3">
        <v>0</v>
      </c>
      <c r="G22" s="3">
        <v>0</v>
      </c>
      <c r="H22" s="3"/>
      <c r="I22" s="3"/>
      <c r="J22" s="3"/>
      <c r="K22" s="3"/>
      <c r="L22" s="3"/>
    </row>
    <row r="23" spans="1:12" ht="30">
      <c r="A23" s="8" t="s">
        <v>136</v>
      </c>
      <c r="B23" s="3"/>
      <c r="C23" s="3"/>
      <c r="D23" s="3"/>
      <c r="E23" s="3"/>
      <c r="F23" s="3"/>
      <c r="G23" s="3"/>
      <c r="H23" s="3"/>
      <c r="I23" s="3"/>
      <c r="J23" s="3"/>
      <c r="K23" s="3"/>
      <c r="L23" s="3"/>
    </row>
    <row r="24" spans="1:12">
      <c r="A24" s="2" t="s">
        <v>114</v>
      </c>
      <c r="B24" s="6">
        <v>193431</v>
      </c>
      <c r="C24" s="3"/>
      <c r="D24" s="3"/>
      <c r="E24" s="6">
        <v>75245</v>
      </c>
      <c r="F24" s="3"/>
      <c r="G24" s="3"/>
      <c r="H24" s="3"/>
      <c r="I24" s="6">
        <v>75245</v>
      </c>
      <c r="J24" s="6">
        <v>118186</v>
      </c>
      <c r="K24" s="3"/>
      <c r="L24" s="3"/>
    </row>
    <row r="25" spans="1:12" ht="30">
      <c r="A25" s="8" t="s">
        <v>144</v>
      </c>
      <c r="B25" s="3"/>
      <c r="C25" s="3"/>
      <c r="D25" s="3"/>
      <c r="E25" s="3"/>
      <c r="F25" s="3"/>
      <c r="G25" s="3"/>
      <c r="H25" s="3"/>
      <c r="I25" s="3"/>
      <c r="J25" s="3"/>
      <c r="K25" s="3"/>
      <c r="L25" s="3"/>
    </row>
    <row r="26" spans="1:12">
      <c r="A26" s="2" t="s">
        <v>145</v>
      </c>
      <c r="B26" s="3"/>
      <c r="C26" s="3"/>
      <c r="D26" s="3"/>
      <c r="E26" s="3"/>
      <c r="F26" s="6">
        <v>82225000</v>
      </c>
      <c r="G26" s="3"/>
      <c r="H26" s="3"/>
      <c r="I26" s="3"/>
      <c r="J26" s="3"/>
      <c r="K26" s="3"/>
      <c r="L26" s="3"/>
    </row>
    <row r="27" spans="1:12" ht="30">
      <c r="A27" s="2" t="s">
        <v>147</v>
      </c>
      <c r="B27" s="6">
        <v>960568</v>
      </c>
      <c r="C27" s="3"/>
      <c r="D27" s="3"/>
      <c r="E27" s="6">
        <v>960568</v>
      </c>
      <c r="F27" s="3">
        <v>822</v>
      </c>
      <c r="G27" s="3"/>
      <c r="H27" s="6">
        <v>959746</v>
      </c>
      <c r="I27" s="3"/>
      <c r="J27" s="3"/>
      <c r="K27" s="3"/>
      <c r="L27" s="3"/>
    </row>
    <row r="28" spans="1:12" ht="45">
      <c r="A28" s="2" t="s">
        <v>148</v>
      </c>
      <c r="B28" s="3"/>
      <c r="C28" s="3"/>
      <c r="D28" s="3"/>
      <c r="E28" s="3"/>
      <c r="F28" s="3"/>
      <c r="G28" s="3"/>
      <c r="H28" s="3">
        <v>0</v>
      </c>
      <c r="I28" s="3"/>
      <c r="J28" s="3"/>
      <c r="K28" s="3"/>
      <c r="L28" s="3"/>
    </row>
    <row r="29" spans="1:12" ht="60">
      <c r="A29" s="2" t="s">
        <v>149</v>
      </c>
      <c r="B29" s="3"/>
      <c r="C29" s="3"/>
      <c r="D29" s="3"/>
      <c r="E29" s="3"/>
      <c r="F29" s="6">
        <v>12106000</v>
      </c>
      <c r="G29" s="6">
        <v>1122000</v>
      </c>
      <c r="H29" s="3"/>
      <c r="I29" s="3"/>
      <c r="J29" s="3"/>
      <c r="K29" s="3"/>
      <c r="L29" s="3"/>
    </row>
    <row r="30" spans="1:12" ht="60">
      <c r="A30" s="2" t="s">
        <v>150</v>
      </c>
      <c r="B30" s="6">
        <v>738950</v>
      </c>
      <c r="C30" s="3"/>
      <c r="D30" s="3"/>
      <c r="E30" s="3">
        <v>132</v>
      </c>
      <c r="F30" s="3">
        <v>121</v>
      </c>
      <c r="G30" s="3">
        <v>11</v>
      </c>
      <c r="H30" s="3"/>
      <c r="I30" s="3"/>
      <c r="J30" s="6">
        <v>738818</v>
      </c>
      <c r="K30" s="3"/>
      <c r="L30" s="3"/>
    </row>
    <row r="31" spans="1:12" ht="75">
      <c r="A31" s="2" t="s">
        <v>151</v>
      </c>
      <c r="B31" s="6">
        <v>-733262</v>
      </c>
      <c r="C31" s="3"/>
      <c r="D31" s="3"/>
      <c r="E31" s="3"/>
      <c r="F31" s="3"/>
      <c r="G31" s="3"/>
      <c r="H31" s="3"/>
      <c r="I31" s="3"/>
      <c r="J31" s="6">
        <v>-733262</v>
      </c>
      <c r="K31" s="3"/>
      <c r="L31" s="3"/>
    </row>
    <row r="32" spans="1:12" ht="45">
      <c r="A32" s="2" t="s">
        <v>152</v>
      </c>
      <c r="B32" s="3"/>
      <c r="C32" s="3"/>
      <c r="D32" s="3"/>
      <c r="E32" s="6">
        <v>-643559</v>
      </c>
      <c r="F32" s="3"/>
      <c r="G32" s="3"/>
      <c r="H32" s="6">
        <v>-643559</v>
      </c>
      <c r="I32" s="3"/>
      <c r="J32" s="6">
        <v>503579</v>
      </c>
      <c r="K32" s="3"/>
      <c r="L32" s="6">
        <v>139980</v>
      </c>
    </row>
    <row r="33" spans="1:12">
      <c r="A33" s="8" t="s">
        <v>153</v>
      </c>
      <c r="B33" s="3"/>
      <c r="C33" s="3"/>
      <c r="D33" s="3"/>
      <c r="E33" s="3"/>
      <c r="F33" s="3"/>
      <c r="G33" s="3"/>
      <c r="H33" s="3"/>
      <c r="I33" s="3"/>
      <c r="J33" s="3"/>
      <c r="K33" s="3"/>
      <c r="L33" s="3"/>
    </row>
    <row r="34" spans="1:12">
      <c r="A34" s="2" t="s">
        <v>154</v>
      </c>
      <c r="B34" s="6">
        <v>2621</v>
      </c>
      <c r="C34" s="3"/>
      <c r="D34" s="3"/>
      <c r="E34" s="3"/>
      <c r="F34" s="3"/>
      <c r="G34" s="3"/>
      <c r="H34" s="3"/>
      <c r="I34" s="3"/>
      <c r="J34" s="6">
        <v>2621</v>
      </c>
      <c r="K34" s="3"/>
      <c r="L34" s="3"/>
    </row>
    <row r="35" spans="1:12">
      <c r="A35" s="2" t="s">
        <v>155</v>
      </c>
      <c r="B35" s="3"/>
      <c r="C35" s="3"/>
      <c r="D35" s="3"/>
      <c r="E35" s="3"/>
      <c r="F35" s="6">
        <v>153000</v>
      </c>
      <c r="G35" s="3"/>
      <c r="H35" s="3"/>
      <c r="I35" s="3"/>
      <c r="J35" s="3"/>
      <c r="K35" s="3"/>
      <c r="L35" s="3"/>
    </row>
    <row r="36" spans="1:12">
      <c r="A36" s="2" t="s">
        <v>156</v>
      </c>
      <c r="B36" s="3">
        <v>373</v>
      </c>
      <c r="C36" s="3"/>
      <c r="D36" s="3"/>
      <c r="E36" s="3">
        <v>373</v>
      </c>
      <c r="F36" s="3">
        <v>2</v>
      </c>
      <c r="G36" s="3"/>
      <c r="H36" s="3">
        <v>371</v>
      </c>
      <c r="I36" s="3"/>
      <c r="J36" s="3"/>
      <c r="K36" s="3"/>
      <c r="L36" s="3"/>
    </row>
    <row r="37" spans="1:12">
      <c r="A37" s="2" t="s">
        <v>157</v>
      </c>
      <c r="B37" s="6">
        <v>-19516</v>
      </c>
      <c r="C37" s="3"/>
      <c r="D37" s="3"/>
      <c r="E37" s="6">
        <v>-7601</v>
      </c>
      <c r="F37" s="3"/>
      <c r="G37" s="3"/>
      <c r="H37" s="3"/>
      <c r="I37" s="6">
        <v>-7601</v>
      </c>
      <c r="J37" s="6">
        <v>-11915</v>
      </c>
      <c r="K37" s="3"/>
      <c r="L37" s="3"/>
    </row>
    <row r="38" spans="1:12">
      <c r="A38" s="2" t="s">
        <v>158</v>
      </c>
      <c r="B38" s="6">
        <v>1003185</v>
      </c>
      <c r="C38" s="3"/>
      <c r="D38" s="3"/>
      <c r="E38" s="6">
        <v>385158</v>
      </c>
      <c r="F38" s="3">
        <v>945</v>
      </c>
      <c r="G38" s="3">
        <v>11</v>
      </c>
      <c r="H38" s="6">
        <v>316558</v>
      </c>
      <c r="I38" s="6">
        <v>67644</v>
      </c>
      <c r="J38" s="6">
        <v>618027</v>
      </c>
      <c r="K38" s="3">
        <v>0</v>
      </c>
      <c r="L38" s="3">
        <v>0</v>
      </c>
    </row>
    <row r="39" spans="1:12" ht="30">
      <c r="A39" s="2" t="s">
        <v>159</v>
      </c>
      <c r="B39" s="3"/>
      <c r="C39" s="6">
        <v>94484023</v>
      </c>
      <c r="D39" s="6">
        <v>1122130</v>
      </c>
      <c r="E39" s="3"/>
      <c r="F39" s="6">
        <v>94484000</v>
      </c>
      <c r="G39" s="6">
        <v>1122000</v>
      </c>
      <c r="H39" s="3"/>
      <c r="I39" s="3"/>
      <c r="J39" s="3"/>
      <c r="K39" s="3"/>
      <c r="L39" s="3"/>
    </row>
    <row r="40" spans="1:12" ht="30">
      <c r="A40" s="8" t="s">
        <v>136</v>
      </c>
      <c r="B40" s="3"/>
      <c r="C40" s="3"/>
      <c r="D40" s="3"/>
      <c r="E40" s="3"/>
      <c r="F40" s="3"/>
      <c r="G40" s="3"/>
      <c r="H40" s="3"/>
      <c r="I40" s="3"/>
      <c r="J40" s="3"/>
      <c r="K40" s="3"/>
      <c r="L40" s="3"/>
    </row>
    <row r="41" spans="1:12">
      <c r="A41" s="2" t="s">
        <v>114</v>
      </c>
      <c r="B41" s="6">
        <v>70210</v>
      </c>
      <c r="C41" s="3"/>
      <c r="D41" s="3"/>
      <c r="E41" s="6">
        <v>26667</v>
      </c>
      <c r="F41" s="3"/>
      <c r="G41" s="3"/>
      <c r="H41" s="3"/>
      <c r="I41" s="6">
        <v>26667</v>
      </c>
      <c r="J41" s="6">
        <v>43067</v>
      </c>
      <c r="K41" s="3">
        <v>476</v>
      </c>
      <c r="L41" s="3"/>
    </row>
    <row r="42" spans="1:12" ht="30">
      <c r="A42" s="8" t="s">
        <v>144</v>
      </c>
      <c r="B42" s="3"/>
      <c r="C42" s="3"/>
      <c r="D42" s="3"/>
      <c r="E42" s="3"/>
      <c r="F42" s="3"/>
      <c r="G42" s="3"/>
      <c r="H42" s="3"/>
      <c r="I42" s="3"/>
      <c r="J42" s="3"/>
      <c r="K42" s="3"/>
      <c r="L42" s="3"/>
    </row>
    <row r="43" spans="1:12">
      <c r="A43" s="2" t="s">
        <v>145</v>
      </c>
      <c r="B43" s="3"/>
      <c r="C43" s="3"/>
      <c r="D43" s="3"/>
      <c r="E43" s="3"/>
      <c r="F43" s="6">
        <v>2556000</v>
      </c>
      <c r="G43" s="6">
        <v>110000</v>
      </c>
      <c r="H43" s="3"/>
      <c r="I43" s="3"/>
      <c r="J43" s="3"/>
      <c r="K43" s="3"/>
      <c r="L43" s="3"/>
    </row>
    <row r="44" spans="1:12" ht="30">
      <c r="A44" s="2" t="s">
        <v>147</v>
      </c>
      <c r="B44" s="6">
        <v>379328</v>
      </c>
      <c r="C44" s="3"/>
      <c r="D44" s="3"/>
      <c r="E44" s="6">
        <v>44398</v>
      </c>
      <c r="F44" s="3">
        <v>25</v>
      </c>
      <c r="G44" s="3">
        <v>1</v>
      </c>
      <c r="H44" s="6">
        <v>44372</v>
      </c>
      <c r="I44" s="3"/>
      <c r="J44" s="6">
        <v>334930</v>
      </c>
      <c r="K44" s="3"/>
      <c r="L44" s="3"/>
    </row>
    <row r="45" spans="1:12" ht="30">
      <c r="A45" s="2" t="s">
        <v>160</v>
      </c>
      <c r="B45" s="3">
        <v>-829</v>
      </c>
      <c r="C45" s="3"/>
      <c r="D45" s="3"/>
      <c r="E45" s="3"/>
      <c r="F45" s="3"/>
      <c r="G45" s="3"/>
      <c r="H45" s="3"/>
      <c r="I45" s="3"/>
      <c r="J45" s="3">
        <v>-829</v>
      </c>
      <c r="K45" s="3"/>
      <c r="L45" s="3"/>
    </row>
    <row r="46" spans="1:12" ht="30">
      <c r="A46" s="2" t="s">
        <v>161</v>
      </c>
      <c r="B46" s="3"/>
      <c r="C46" s="3"/>
      <c r="D46" s="3"/>
      <c r="E46" s="3"/>
      <c r="F46" s="3"/>
      <c r="G46" s="3"/>
      <c r="H46" s="3"/>
      <c r="I46" s="3"/>
      <c r="J46" s="6">
        <v>-8004</v>
      </c>
      <c r="K46" s="6">
        <v>8004</v>
      </c>
      <c r="L46" s="3"/>
    </row>
    <row r="47" spans="1:12" ht="30">
      <c r="A47" s="2" t="s">
        <v>162</v>
      </c>
      <c r="B47" s="6">
        <v>13204</v>
      </c>
      <c r="C47" s="3"/>
      <c r="D47" s="3"/>
      <c r="E47" s="6">
        <v>4857</v>
      </c>
      <c r="F47" s="3"/>
      <c r="G47" s="3"/>
      <c r="H47" s="6">
        <v>4857</v>
      </c>
      <c r="I47" s="3"/>
      <c r="J47" s="6">
        <v>8347</v>
      </c>
      <c r="K47" s="3"/>
      <c r="L47" s="3"/>
    </row>
    <row r="48" spans="1:12" ht="45">
      <c r="A48" s="2" t="s">
        <v>163</v>
      </c>
      <c r="B48" s="3"/>
      <c r="C48" s="3"/>
      <c r="D48" s="3"/>
      <c r="E48" s="3"/>
      <c r="F48" s="6">
        <v>8995000</v>
      </c>
      <c r="G48" s="6">
        <v>-71000</v>
      </c>
      <c r="H48" s="3"/>
      <c r="I48" s="3"/>
      <c r="J48" s="3"/>
      <c r="K48" s="3"/>
      <c r="L48" s="3"/>
    </row>
    <row r="49" spans="1:12" ht="45">
      <c r="A49" s="2" t="s">
        <v>148</v>
      </c>
      <c r="B49" s="3"/>
      <c r="C49" s="3"/>
      <c r="D49" s="3"/>
      <c r="E49" s="6">
        <v>40701</v>
      </c>
      <c r="F49" s="3">
        <v>90</v>
      </c>
      <c r="G49" s="3"/>
      <c r="H49" s="6">
        <v>40611</v>
      </c>
      <c r="I49" s="3"/>
      <c r="J49" s="6">
        <v>-40701</v>
      </c>
      <c r="K49" s="3"/>
      <c r="L49" s="3"/>
    </row>
    <row r="50" spans="1:12">
      <c r="A50" s="8" t="s">
        <v>153</v>
      </c>
      <c r="B50" s="3"/>
      <c r="C50" s="3"/>
      <c r="D50" s="3"/>
      <c r="E50" s="3"/>
      <c r="F50" s="3"/>
      <c r="G50" s="3"/>
      <c r="H50" s="3"/>
      <c r="I50" s="3"/>
      <c r="J50" s="3"/>
      <c r="K50" s="3"/>
      <c r="L50" s="3"/>
    </row>
    <row r="51" spans="1:12">
      <c r="A51" s="2" t="s">
        <v>154</v>
      </c>
      <c r="B51" s="6">
        <v>3265</v>
      </c>
      <c r="C51" s="3"/>
      <c r="D51" s="3"/>
      <c r="E51" s="3"/>
      <c r="F51" s="3"/>
      <c r="G51" s="3"/>
      <c r="H51" s="3"/>
      <c r="I51" s="3"/>
      <c r="J51" s="6">
        <v>3265</v>
      </c>
      <c r="K51" s="3"/>
      <c r="L51" s="3"/>
    </row>
    <row r="52" spans="1:12">
      <c r="A52" s="2" t="s">
        <v>155</v>
      </c>
      <c r="B52" s="3"/>
      <c r="C52" s="3"/>
      <c r="D52" s="3"/>
      <c r="E52" s="3"/>
      <c r="F52" s="6">
        <v>-5000</v>
      </c>
      <c r="G52" s="3"/>
      <c r="H52" s="3"/>
      <c r="I52" s="3"/>
      <c r="J52" s="3"/>
      <c r="K52" s="3"/>
      <c r="L52" s="3"/>
    </row>
    <row r="53" spans="1:12">
      <c r="A53" s="2" t="s">
        <v>156</v>
      </c>
      <c r="B53" s="3">
        <v>455</v>
      </c>
      <c r="C53" s="3"/>
      <c r="D53" s="3"/>
      <c r="E53" s="3">
        <v>455</v>
      </c>
      <c r="F53" s="3"/>
      <c r="G53" s="3"/>
      <c r="H53" s="3">
        <v>455</v>
      </c>
      <c r="I53" s="3"/>
      <c r="J53" s="3"/>
      <c r="K53" s="3"/>
      <c r="L53" s="3"/>
    </row>
    <row r="54" spans="1:12">
      <c r="A54" s="2" t="s">
        <v>157</v>
      </c>
      <c r="B54" s="6">
        <v>-87721</v>
      </c>
      <c r="C54" s="3"/>
      <c r="D54" s="3"/>
      <c r="E54" s="6">
        <v>-33598</v>
      </c>
      <c r="F54" s="3"/>
      <c r="G54" s="3"/>
      <c r="H54" s="3"/>
      <c r="I54" s="6">
        <v>-33598</v>
      </c>
      <c r="J54" s="6">
        <v>-53647</v>
      </c>
      <c r="K54" s="3">
        <v>-476</v>
      </c>
      <c r="L54" s="3"/>
    </row>
    <row r="55" spans="1:12">
      <c r="A55" s="2" t="s">
        <v>164</v>
      </c>
      <c r="B55" s="5">
        <v>1381097</v>
      </c>
      <c r="C55" s="3"/>
      <c r="D55" s="3"/>
      <c r="E55" s="5">
        <v>468638</v>
      </c>
      <c r="F55" s="5">
        <v>1060</v>
      </c>
      <c r="G55" s="5">
        <v>12</v>
      </c>
      <c r="H55" s="5">
        <v>406853</v>
      </c>
      <c r="I55" s="5">
        <v>60713</v>
      </c>
      <c r="J55" s="5">
        <v>904455</v>
      </c>
      <c r="K55" s="5">
        <v>8004</v>
      </c>
      <c r="L55" s="5">
        <v>0</v>
      </c>
    </row>
    <row r="56" spans="1:12" ht="30">
      <c r="A56" s="2" t="s">
        <v>165</v>
      </c>
      <c r="B56" s="3"/>
      <c r="C56" s="6">
        <v>106030449</v>
      </c>
      <c r="D56" s="6">
        <v>1122130</v>
      </c>
      <c r="E56" s="3"/>
      <c r="F56" s="6">
        <v>106030000</v>
      </c>
      <c r="G56" s="6">
        <v>1161000</v>
      </c>
      <c r="H56" s="3"/>
      <c r="I56" s="3"/>
      <c r="J56" s="3"/>
      <c r="K56" s="3"/>
      <c r="L56" s="3"/>
    </row>
  </sheetData>
  <mergeCells count="2">
    <mergeCell ref="C1:C3"/>
    <mergeCell ref="D1:D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7109375" bestFit="1" customWidth="1"/>
  </cols>
  <sheetData>
    <row r="1" spans="1:5" ht="15" customHeight="1">
      <c r="A1" s="7" t="s">
        <v>1239</v>
      </c>
      <c r="B1" s="1" t="s">
        <v>1106</v>
      </c>
      <c r="C1" s="1" t="s">
        <v>1</v>
      </c>
      <c r="D1" s="1" t="s">
        <v>1106</v>
      </c>
      <c r="E1" s="1"/>
    </row>
    <row r="2" spans="1:5">
      <c r="A2" s="7"/>
      <c r="B2" s="1" t="s">
        <v>1240</v>
      </c>
      <c r="C2" s="1" t="s">
        <v>2</v>
      </c>
      <c r="D2" s="1" t="s">
        <v>1241</v>
      </c>
      <c r="E2" s="1" t="s">
        <v>29</v>
      </c>
    </row>
    <row r="3" spans="1:5">
      <c r="A3" s="8" t="s">
        <v>1242</v>
      </c>
      <c r="B3" s="3"/>
      <c r="C3" s="3"/>
      <c r="D3" s="3"/>
      <c r="E3" s="3"/>
    </row>
    <row r="4" spans="1:5">
      <c r="A4" s="2" t="s">
        <v>127</v>
      </c>
      <c r="B4" s="3"/>
      <c r="C4" s="6">
        <v>903985000</v>
      </c>
      <c r="D4" s="3"/>
      <c r="E4" s="5">
        <v>883112000</v>
      </c>
    </row>
    <row r="5" spans="1:5">
      <c r="A5" s="2" t="s">
        <v>1243</v>
      </c>
      <c r="B5" s="3"/>
      <c r="C5" s="3"/>
      <c r="D5" s="3"/>
      <c r="E5" s="3"/>
    </row>
    <row r="6" spans="1:5">
      <c r="A6" s="8" t="s">
        <v>1242</v>
      </c>
      <c r="B6" s="3"/>
      <c r="C6" s="3"/>
      <c r="D6" s="3"/>
      <c r="E6" s="3"/>
    </row>
    <row r="7" spans="1:5">
      <c r="A7" s="2" t="s">
        <v>1244</v>
      </c>
      <c r="B7" s="3"/>
      <c r="C7" s="6">
        <v>746916000</v>
      </c>
      <c r="D7" s="3"/>
      <c r="E7" s="6">
        <v>824088000</v>
      </c>
    </row>
    <row r="8" spans="1:5">
      <c r="A8" s="2" t="s">
        <v>1245</v>
      </c>
      <c r="B8" s="3"/>
      <c r="C8" s="6">
        <v>135146000</v>
      </c>
      <c r="D8" s="3"/>
      <c r="E8" s="6">
        <v>47331000</v>
      </c>
    </row>
    <row r="9" spans="1:5">
      <c r="A9" s="2" t="s">
        <v>544</v>
      </c>
      <c r="B9" s="3"/>
      <c r="C9" s="6">
        <v>882062000</v>
      </c>
      <c r="D9" s="3"/>
      <c r="E9" s="6">
        <v>871419000</v>
      </c>
    </row>
    <row r="10" spans="1:5">
      <c r="A10" s="2" t="s">
        <v>549</v>
      </c>
      <c r="B10" s="3"/>
      <c r="C10" s="6">
        <v>1602062000</v>
      </c>
      <c r="D10" s="3"/>
      <c r="E10" s="6">
        <v>1196419000</v>
      </c>
    </row>
    <row r="11" spans="1:5" ht="30">
      <c r="A11" s="2" t="s">
        <v>550</v>
      </c>
      <c r="B11" s="3"/>
      <c r="C11" s="6">
        <v>9590000</v>
      </c>
      <c r="D11" s="3"/>
      <c r="E11" s="6">
        <v>11693000</v>
      </c>
    </row>
    <row r="12" spans="1:5">
      <c r="A12" s="2" t="s">
        <v>127</v>
      </c>
      <c r="B12" s="3"/>
      <c r="C12" s="6">
        <v>1611652000</v>
      </c>
      <c r="D12" s="3"/>
      <c r="E12" s="6">
        <v>1208112000</v>
      </c>
    </row>
    <row r="13" spans="1:5" ht="30">
      <c r="A13" s="2" t="s">
        <v>1246</v>
      </c>
      <c r="B13" s="3"/>
      <c r="C13" s="3"/>
      <c r="D13" s="3"/>
      <c r="E13" s="3"/>
    </row>
    <row r="14" spans="1:5">
      <c r="A14" s="8" t="s">
        <v>1242</v>
      </c>
      <c r="B14" s="3"/>
      <c r="C14" s="3"/>
      <c r="D14" s="3"/>
      <c r="E14" s="3"/>
    </row>
    <row r="15" spans="1:5">
      <c r="A15" s="2" t="s">
        <v>1244</v>
      </c>
      <c r="B15" s="3"/>
      <c r="C15" s="3">
        <v>0</v>
      </c>
      <c r="D15" s="3"/>
      <c r="E15" s="6">
        <v>1037000</v>
      </c>
    </row>
    <row r="16" spans="1:5" ht="30">
      <c r="A16" s="2" t="s">
        <v>1247</v>
      </c>
      <c r="B16" s="3"/>
      <c r="C16" s="3"/>
      <c r="D16" s="3"/>
      <c r="E16" s="3"/>
    </row>
    <row r="17" spans="1:5">
      <c r="A17" s="8" t="s">
        <v>1242</v>
      </c>
      <c r="B17" s="3"/>
      <c r="C17" s="3"/>
      <c r="D17" s="3"/>
      <c r="E17" s="3"/>
    </row>
    <row r="18" spans="1:5">
      <c r="A18" s="2" t="s">
        <v>1244</v>
      </c>
      <c r="B18" s="3"/>
      <c r="C18" s="3">
        <v>0</v>
      </c>
      <c r="D18" s="3"/>
      <c r="E18" s="6">
        <v>31459000</v>
      </c>
    </row>
    <row r="19" spans="1:5" ht="30">
      <c r="A19" s="2" t="s">
        <v>1248</v>
      </c>
      <c r="B19" s="3"/>
      <c r="C19" s="3"/>
      <c r="D19" s="3"/>
      <c r="E19" s="3"/>
    </row>
    <row r="20" spans="1:5">
      <c r="A20" s="8" t="s">
        <v>1242</v>
      </c>
      <c r="B20" s="3"/>
      <c r="C20" s="3"/>
      <c r="D20" s="3"/>
      <c r="E20" s="3"/>
    </row>
    <row r="21" spans="1:5">
      <c r="A21" s="2" t="s">
        <v>1244</v>
      </c>
      <c r="B21" s="3"/>
      <c r="C21" s="3">
        <v>0</v>
      </c>
      <c r="D21" s="3"/>
      <c r="E21" s="6">
        <v>6889000</v>
      </c>
    </row>
    <row r="22" spans="1:5" ht="30">
      <c r="A22" s="2" t="s">
        <v>1249</v>
      </c>
      <c r="B22" s="3"/>
      <c r="C22" s="3"/>
      <c r="D22" s="3"/>
      <c r="E22" s="3"/>
    </row>
    <row r="23" spans="1:5">
      <c r="A23" s="8" t="s">
        <v>1242</v>
      </c>
      <c r="B23" s="3"/>
      <c r="C23" s="3"/>
      <c r="D23" s="3"/>
      <c r="E23" s="3"/>
    </row>
    <row r="24" spans="1:5">
      <c r="A24" s="2" t="s">
        <v>1245</v>
      </c>
      <c r="B24" s="3"/>
      <c r="C24" s="6">
        <v>44146000</v>
      </c>
      <c r="D24" s="3"/>
      <c r="E24" s="3">
        <v>0</v>
      </c>
    </row>
    <row r="25" spans="1:5" ht="45">
      <c r="A25" s="2" t="s">
        <v>1250</v>
      </c>
      <c r="B25" s="3"/>
      <c r="C25" s="3"/>
      <c r="D25" s="3"/>
      <c r="E25" s="3"/>
    </row>
    <row r="26" spans="1:5">
      <c r="A26" s="8" t="s">
        <v>1242</v>
      </c>
      <c r="B26" s="3"/>
      <c r="C26" s="3"/>
      <c r="D26" s="3"/>
      <c r="E26" s="3"/>
    </row>
    <row r="27" spans="1:5">
      <c r="A27" s="2" t="s">
        <v>1251</v>
      </c>
      <c r="B27" s="246">
        <v>1.7500000000000002E-2</v>
      </c>
      <c r="C27" s="3"/>
      <c r="D27" s="3"/>
      <c r="E27" s="3"/>
    </row>
    <row r="28" spans="1:5">
      <c r="A28" s="2" t="s">
        <v>1252</v>
      </c>
      <c r="B28" s="3"/>
      <c r="C28" s="246">
        <v>1.9199999999999998E-2</v>
      </c>
      <c r="D28" s="3"/>
      <c r="E28" s="3"/>
    </row>
    <row r="29" spans="1:5" ht="45">
      <c r="A29" s="2" t="s">
        <v>1253</v>
      </c>
      <c r="B29" s="3"/>
      <c r="C29" s="3"/>
      <c r="D29" s="3"/>
      <c r="E29" s="3"/>
    </row>
    <row r="30" spans="1:5">
      <c r="A30" s="8" t="s">
        <v>1242</v>
      </c>
      <c r="B30" s="3"/>
      <c r="C30" s="3"/>
      <c r="D30" s="3"/>
      <c r="E30" s="3"/>
    </row>
    <row r="31" spans="1:5">
      <c r="A31" s="2" t="s">
        <v>1251</v>
      </c>
      <c r="B31" s="3"/>
      <c r="C31" s="246">
        <v>1.35E-2</v>
      </c>
      <c r="D31" s="3"/>
      <c r="E31" s="3"/>
    </row>
    <row r="32" spans="1:5">
      <c r="A32" s="2" t="s">
        <v>1252</v>
      </c>
      <c r="B32" s="3"/>
      <c r="C32" s="246">
        <v>1.52E-2</v>
      </c>
      <c r="D32" s="3"/>
      <c r="E32" s="3"/>
    </row>
    <row r="33" spans="1:5" ht="45">
      <c r="A33" s="2" t="s">
        <v>1254</v>
      </c>
      <c r="B33" s="3"/>
      <c r="C33" s="3"/>
      <c r="D33" s="3"/>
      <c r="E33" s="3"/>
    </row>
    <row r="34" spans="1:5">
      <c r="A34" s="8" t="s">
        <v>1242</v>
      </c>
      <c r="B34" s="3"/>
      <c r="C34" s="3"/>
      <c r="D34" s="3"/>
      <c r="E34" s="3"/>
    </row>
    <row r="35" spans="1:5">
      <c r="A35" s="2" t="s">
        <v>1245</v>
      </c>
      <c r="B35" s="3"/>
      <c r="C35" s="6">
        <v>91000000</v>
      </c>
      <c r="D35" s="3"/>
      <c r="E35" s="3">
        <v>0</v>
      </c>
    </row>
    <row r="36" spans="1:5" ht="30">
      <c r="A36" s="2" t="s">
        <v>1255</v>
      </c>
      <c r="B36" s="3"/>
      <c r="C36" s="3"/>
      <c r="D36" s="3"/>
      <c r="E36" s="3"/>
    </row>
    <row r="37" spans="1:5">
      <c r="A37" s="8" t="s">
        <v>1242</v>
      </c>
      <c r="B37" s="3"/>
      <c r="C37" s="3"/>
      <c r="D37" s="3"/>
      <c r="E37" s="3"/>
    </row>
    <row r="38" spans="1:5">
      <c r="A38" s="2" t="s">
        <v>1244</v>
      </c>
      <c r="B38" s="3"/>
      <c r="C38" s="3">
        <v>0</v>
      </c>
      <c r="D38" s="3"/>
      <c r="E38" s="6">
        <v>9579000</v>
      </c>
    </row>
    <row r="39" spans="1:5" ht="30">
      <c r="A39" s="2" t="s">
        <v>1256</v>
      </c>
      <c r="B39" s="3"/>
      <c r="C39" s="3"/>
      <c r="D39" s="3"/>
      <c r="E39" s="3"/>
    </row>
    <row r="40" spans="1:5">
      <c r="A40" s="8" t="s">
        <v>1242</v>
      </c>
      <c r="B40" s="3"/>
      <c r="C40" s="3"/>
      <c r="D40" s="3"/>
      <c r="E40" s="3"/>
    </row>
    <row r="41" spans="1:5">
      <c r="A41" s="2" t="s">
        <v>1244</v>
      </c>
      <c r="B41" s="3"/>
      <c r="C41" s="3">
        <v>0</v>
      </c>
      <c r="D41" s="3"/>
      <c r="E41" s="6">
        <v>5561000</v>
      </c>
    </row>
    <row r="42" spans="1:5" ht="30">
      <c r="A42" s="2" t="s">
        <v>1257</v>
      </c>
      <c r="B42" s="3"/>
      <c r="C42" s="3"/>
      <c r="D42" s="3"/>
      <c r="E42" s="3"/>
    </row>
    <row r="43" spans="1:5">
      <c r="A43" s="8" t="s">
        <v>1242</v>
      </c>
      <c r="B43" s="3"/>
      <c r="C43" s="3"/>
      <c r="D43" s="3"/>
      <c r="E43" s="3"/>
    </row>
    <row r="44" spans="1:5">
      <c r="A44" s="2" t="s">
        <v>1244</v>
      </c>
      <c r="B44" s="3"/>
      <c r="C44" s="3">
        <v>0</v>
      </c>
      <c r="D44" s="3"/>
      <c r="E44" s="6">
        <v>11311000</v>
      </c>
    </row>
    <row r="45" spans="1:5" ht="30">
      <c r="A45" s="2" t="s">
        <v>1258</v>
      </c>
      <c r="B45" s="3"/>
      <c r="C45" s="3"/>
      <c r="D45" s="3"/>
      <c r="E45" s="3"/>
    </row>
    <row r="46" spans="1:5">
      <c r="A46" s="8" t="s">
        <v>1242</v>
      </c>
      <c r="B46" s="3"/>
      <c r="C46" s="3"/>
      <c r="D46" s="3"/>
      <c r="E46" s="3"/>
    </row>
    <row r="47" spans="1:5">
      <c r="A47" s="2" t="s">
        <v>1244</v>
      </c>
      <c r="B47" s="3"/>
      <c r="C47" s="3">
        <v>0</v>
      </c>
      <c r="D47" s="3"/>
      <c r="E47" s="6">
        <v>18572000</v>
      </c>
    </row>
    <row r="48" spans="1:5" ht="30">
      <c r="A48" s="2" t="s">
        <v>1259</v>
      </c>
      <c r="B48" s="3"/>
      <c r="C48" s="3"/>
      <c r="D48" s="3"/>
      <c r="E48" s="3"/>
    </row>
    <row r="49" spans="1:5">
      <c r="A49" s="8" t="s">
        <v>1242</v>
      </c>
      <c r="B49" s="3"/>
      <c r="C49" s="3"/>
      <c r="D49" s="3"/>
      <c r="E49" s="3"/>
    </row>
    <row r="50" spans="1:5">
      <c r="A50" s="2" t="s">
        <v>1244</v>
      </c>
      <c r="B50" s="3"/>
      <c r="C50" s="3">
        <v>0</v>
      </c>
      <c r="D50" s="3"/>
      <c r="E50" s="6">
        <v>71723000</v>
      </c>
    </row>
    <row r="51" spans="1:5" ht="30">
      <c r="A51" s="2" t="s">
        <v>1260</v>
      </c>
      <c r="B51" s="3"/>
      <c r="C51" s="3"/>
      <c r="D51" s="3"/>
      <c r="E51" s="3"/>
    </row>
    <row r="52" spans="1:5">
      <c r="A52" s="8" t="s">
        <v>1242</v>
      </c>
      <c r="B52" s="3"/>
      <c r="C52" s="3"/>
      <c r="D52" s="3"/>
      <c r="E52" s="3"/>
    </row>
    <row r="53" spans="1:5">
      <c r="A53" s="2" t="s">
        <v>1244</v>
      </c>
      <c r="B53" s="3"/>
      <c r="C53" s="3">
        <v>0</v>
      </c>
      <c r="D53" s="3"/>
      <c r="E53" s="6">
        <v>14884000</v>
      </c>
    </row>
    <row r="54" spans="1:5" ht="30">
      <c r="A54" s="2" t="s">
        <v>1261</v>
      </c>
      <c r="B54" s="3"/>
      <c r="C54" s="3"/>
      <c r="D54" s="3"/>
      <c r="E54" s="3"/>
    </row>
    <row r="55" spans="1:5">
      <c r="A55" s="8" t="s">
        <v>1242</v>
      </c>
      <c r="B55" s="3"/>
      <c r="C55" s="3"/>
      <c r="D55" s="3"/>
      <c r="E55" s="3"/>
    </row>
    <row r="56" spans="1:5">
      <c r="A56" s="2" t="s">
        <v>1244</v>
      </c>
      <c r="B56" s="3"/>
      <c r="C56" s="3">
        <v>0</v>
      </c>
      <c r="D56" s="3"/>
      <c r="E56" s="6">
        <v>32620000</v>
      </c>
    </row>
    <row r="57" spans="1:5" ht="30">
      <c r="A57" s="2" t="s">
        <v>1262</v>
      </c>
      <c r="B57" s="3"/>
      <c r="C57" s="3"/>
      <c r="D57" s="3"/>
      <c r="E57" s="3"/>
    </row>
    <row r="58" spans="1:5">
      <c r="A58" s="8" t="s">
        <v>1242</v>
      </c>
      <c r="B58" s="3"/>
      <c r="C58" s="3"/>
      <c r="D58" s="3"/>
      <c r="E58" s="3"/>
    </row>
    <row r="59" spans="1:5">
      <c r="A59" s="2" t="s">
        <v>1244</v>
      </c>
      <c r="B59" s="3"/>
      <c r="C59" s="3">
        <v>0</v>
      </c>
      <c r="D59" s="3"/>
      <c r="E59" s="6">
        <v>25621000</v>
      </c>
    </row>
    <row r="60" spans="1:5" ht="30">
      <c r="A60" s="2" t="s">
        <v>1263</v>
      </c>
      <c r="B60" s="3"/>
      <c r="C60" s="3"/>
      <c r="D60" s="3"/>
      <c r="E60" s="3"/>
    </row>
    <row r="61" spans="1:5">
      <c r="A61" s="8" t="s">
        <v>1242</v>
      </c>
      <c r="B61" s="3"/>
      <c r="C61" s="3"/>
      <c r="D61" s="3"/>
      <c r="E61" s="3"/>
    </row>
    <row r="62" spans="1:5">
      <c r="A62" s="2" t="s">
        <v>1244</v>
      </c>
      <c r="B62" s="3"/>
      <c r="C62" s="3">
        <v>0</v>
      </c>
      <c r="D62" s="3"/>
      <c r="E62" s="6">
        <v>11252000</v>
      </c>
    </row>
    <row r="63" spans="1:5" ht="30">
      <c r="A63" s="2" t="s">
        <v>1264</v>
      </c>
      <c r="B63" s="3"/>
      <c r="C63" s="3"/>
      <c r="D63" s="3"/>
      <c r="E63" s="3"/>
    </row>
    <row r="64" spans="1:5">
      <c r="A64" s="8" t="s">
        <v>1242</v>
      </c>
      <c r="B64" s="3"/>
      <c r="C64" s="3"/>
      <c r="D64" s="3"/>
      <c r="E64" s="3"/>
    </row>
    <row r="65" spans="1:5">
      <c r="A65" s="2" t="s">
        <v>1265</v>
      </c>
      <c r="B65" s="3"/>
      <c r="C65" s="246">
        <v>3.5900000000000001E-2</v>
      </c>
      <c r="D65" s="3"/>
      <c r="E65" s="3"/>
    </row>
    <row r="66" spans="1:5">
      <c r="A66" s="2" t="s">
        <v>1266</v>
      </c>
      <c r="B66" s="3"/>
      <c r="C66" s="246">
        <v>3.6600000000000001E-2</v>
      </c>
      <c r="D66" s="3"/>
      <c r="E66" s="3"/>
    </row>
    <row r="67" spans="1:5">
      <c r="A67" s="2" t="s">
        <v>1244</v>
      </c>
      <c r="B67" s="3"/>
      <c r="C67" s="6">
        <v>99845000</v>
      </c>
      <c r="D67" s="3"/>
      <c r="E67" s="6">
        <v>96158000</v>
      </c>
    </row>
    <row r="68" spans="1:5">
      <c r="A68" s="2" t="s">
        <v>1267</v>
      </c>
      <c r="B68" s="3"/>
      <c r="C68" s="3"/>
      <c r="D68" s="6">
        <v>2800000</v>
      </c>
      <c r="E68" s="3"/>
    </row>
    <row r="69" spans="1:5" ht="30">
      <c r="A69" s="2" t="s">
        <v>1268</v>
      </c>
      <c r="B69" s="3"/>
      <c r="C69" s="3"/>
      <c r="D69" s="3"/>
      <c r="E69" s="3"/>
    </row>
    <row r="70" spans="1:5">
      <c r="A70" s="8" t="s">
        <v>1242</v>
      </c>
      <c r="B70" s="3"/>
      <c r="C70" s="3"/>
      <c r="D70" s="3"/>
      <c r="E70" s="3"/>
    </row>
    <row r="71" spans="1:5">
      <c r="A71" s="2" t="s">
        <v>1265</v>
      </c>
      <c r="B71" s="3"/>
      <c r="C71" s="246">
        <v>0.06</v>
      </c>
      <c r="D71" s="3"/>
      <c r="E71" s="3"/>
    </row>
    <row r="72" spans="1:5">
      <c r="A72" s="2" t="s">
        <v>1266</v>
      </c>
      <c r="B72" s="3"/>
      <c r="C72" s="246">
        <v>6.7699999999999996E-2</v>
      </c>
      <c r="D72" s="3"/>
      <c r="E72" s="3"/>
    </row>
    <row r="73" spans="1:5">
      <c r="A73" s="2" t="s">
        <v>1244</v>
      </c>
      <c r="B73" s="3"/>
      <c r="C73" s="6">
        <v>20641000</v>
      </c>
      <c r="D73" s="3"/>
      <c r="E73" s="6">
        <v>20972000</v>
      </c>
    </row>
    <row r="74" spans="1:5" ht="30">
      <c r="A74" s="2" t="s">
        <v>1269</v>
      </c>
      <c r="B74" s="3"/>
      <c r="C74" s="3"/>
      <c r="D74" s="3"/>
      <c r="E74" s="3"/>
    </row>
    <row r="75" spans="1:5">
      <c r="A75" s="8" t="s">
        <v>1242</v>
      </c>
      <c r="B75" s="3"/>
      <c r="C75" s="3"/>
      <c r="D75" s="3"/>
      <c r="E75" s="3"/>
    </row>
    <row r="76" spans="1:5">
      <c r="A76" s="2" t="s">
        <v>1265</v>
      </c>
      <c r="B76" s="3"/>
      <c r="C76" s="246">
        <v>5.7200000000000001E-2</v>
      </c>
      <c r="D76" s="3"/>
      <c r="E76" s="3"/>
    </row>
    <row r="77" spans="1:5">
      <c r="A77" s="2" t="s">
        <v>1266</v>
      </c>
      <c r="B77" s="3"/>
      <c r="C77" s="246">
        <v>6.2100000000000002E-2</v>
      </c>
      <c r="D77" s="3"/>
      <c r="E77" s="3"/>
    </row>
    <row r="78" spans="1:5">
      <c r="A78" s="2" t="s">
        <v>1244</v>
      </c>
      <c r="B78" s="3"/>
      <c r="C78" s="6">
        <v>32847000</v>
      </c>
      <c r="D78" s="3"/>
      <c r="E78" s="6">
        <v>33444000</v>
      </c>
    </row>
    <row r="79" spans="1:5" ht="30">
      <c r="A79" s="2" t="s">
        <v>1270</v>
      </c>
      <c r="B79" s="3"/>
      <c r="C79" s="3"/>
      <c r="D79" s="3"/>
      <c r="E79" s="3"/>
    </row>
    <row r="80" spans="1:5">
      <c r="A80" s="8" t="s">
        <v>1242</v>
      </c>
      <c r="B80" s="3"/>
      <c r="C80" s="3"/>
      <c r="D80" s="3"/>
      <c r="E80" s="3"/>
    </row>
    <row r="81" spans="1:5">
      <c r="A81" s="2" t="s">
        <v>1265</v>
      </c>
      <c r="B81" s="3"/>
      <c r="C81" s="246">
        <v>5.8999999999999997E-2</v>
      </c>
      <c r="D81" s="3"/>
      <c r="E81" s="3"/>
    </row>
    <row r="82" spans="1:5">
      <c r="A82" s="2" t="s">
        <v>1266</v>
      </c>
      <c r="B82" s="3"/>
      <c r="C82" s="246">
        <v>6.6000000000000003E-2</v>
      </c>
      <c r="D82" s="3"/>
      <c r="E82" s="3"/>
    </row>
    <row r="83" spans="1:5">
      <c r="A83" s="2" t="s">
        <v>1244</v>
      </c>
      <c r="B83" s="3"/>
      <c r="C83" s="6">
        <v>18628000</v>
      </c>
      <c r="D83" s="3"/>
      <c r="E83" s="6">
        <v>19011000</v>
      </c>
    </row>
    <row r="84" spans="1:5" ht="30">
      <c r="A84" s="2" t="s">
        <v>1271</v>
      </c>
      <c r="B84" s="3"/>
      <c r="C84" s="3"/>
      <c r="D84" s="3"/>
      <c r="E84" s="3"/>
    </row>
    <row r="85" spans="1:5">
      <c r="A85" s="8" t="s">
        <v>1242</v>
      </c>
      <c r="B85" s="3"/>
      <c r="C85" s="3"/>
      <c r="D85" s="3"/>
      <c r="E85" s="3"/>
    </row>
    <row r="86" spans="1:5">
      <c r="A86" s="2" t="s">
        <v>1265</v>
      </c>
      <c r="B86" s="3"/>
      <c r="C86" s="246">
        <v>5.6500000000000002E-2</v>
      </c>
      <c r="D86" s="3"/>
      <c r="E86" s="3"/>
    </row>
    <row r="87" spans="1:5">
      <c r="A87" s="2" t="s">
        <v>1266</v>
      </c>
      <c r="B87" s="3"/>
      <c r="C87" s="246">
        <v>6.1499999999999999E-2</v>
      </c>
      <c r="D87" s="3"/>
      <c r="E87" s="3"/>
    </row>
    <row r="88" spans="1:5">
      <c r="A88" s="2" t="s">
        <v>1244</v>
      </c>
      <c r="B88" s="3"/>
      <c r="C88" s="6">
        <v>242294000</v>
      </c>
      <c r="D88" s="3"/>
      <c r="E88" s="6">
        <v>245629000</v>
      </c>
    </row>
    <row r="89" spans="1:5" ht="45">
      <c r="A89" s="2" t="s">
        <v>1272</v>
      </c>
      <c r="B89" s="3"/>
      <c r="C89" s="3"/>
      <c r="D89" s="3"/>
      <c r="E89" s="3"/>
    </row>
    <row r="90" spans="1:5">
      <c r="A90" s="8" t="s">
        <v>1242</v>
      </c>
      <c r="B90" s="3"/>
      <c r="C90" s="3"/>
      <c r="D90" s="3"/>
      <c r="E90" s="3"/>
    </row>
    <row r="91" spans="1:5">
      <c r="A91" s="2" t="s">
        <v>1265</v>
      </c>
      <c r="B91" s="3"/>
      <c r="C91" s="246">
        <v>5.6899999999999999E-2</v>
      </c>
      <c r="D91" s="3"/>
      <c r="E91" s="3"/>
    </row>
    <row r="92" spans="1:5">
      <c r="A92" s="2" t="s">
        <v>1266</v>
      </c>
      <c r="B92" s="3"/>
      <c r="C92" s="246">
        <v>6.2E-2</v>
      </c>
      <c r="D92" s="3"/>
      <c r="E92" s="3"/>
    </row>
    <row r="93" spans="1:5">
      <c r="A93" s="2" t="s">
        <v>1244</v>
      </c>
      <c r="B93" s="3"/>
      <c r="C93" s="6">
        <v>27595000</v>
      </c>
      <c r="D93" s="3"/>
      <c r="E93" s="6">
        <v>28096000</v>
      </c>
    </row>
    <row r="94" spans="1:5" ht="30">
      <c r="A94" s="2" t="s">
        <v>1273</v>
      </c>
      <c r="B94" s="3"/>
      <c r="C94" s="3"/>
      <c r="D94" s="3"/>
      <c r="E94" s="3"/>
    </row>
    <row r="95" spans="1:5">
      <c r="A95" s="8" t="s">
        <v>1242</v>
      </c>
      <c r="B95" s="3"/>
      <c r="C95" s="3"/>
      <c r="D95" s="3"/>
      <c r="E95" s="3"/>
    </row>
    <row r="96" spans="1:5">
      <c r="A96" s="2" t="s">
        <v>1265</v>
      </c>
      <c r="B96" s="3"/>
      <c r="C96" s="246">
        <v>5.5899999999999998E-2</v>
      </c>
      <c r="D96" s="3"/>
      <c r="E96" s="3"/>
    </row>
    <row r="97" spans="1:5">
      <c r="A97" s="2" t="s">
        <v>1266</v>
      </c>
      <c r="B97" s="3"/>
      <c r="C97" s="246">
        <v>6.0900000000000003E-2</v>
      </c>
      <c r="D97" s="3"/>
      <c r="E97" s="3"/>
    </row>
    <row r="98" spans="1:5">
      <c r="A98" s="2" t="s">
        <v>1244</v>
      </c>
      <c r="B98" s="3"/>
      <c r="C98" s="6">
        <v>29852000</v>
      </c>
      <c r="D98" s="3"/>
      <c r="E98" s="6">
        <v>30403000</v>
      </c>
    </row>
    <row r="99" spans="1:5" ht="30">
      <c r="A99" s="2" t="s">
        <v>1274</v>
      </c>
      <c r="B99" s="3"/>
      <c r="C99" s="3"/>
      <c r="D99" s="3"/>
      <c r="E99" s="3"/>
    </row>
    <row r="100" spans="1:5">
      <c r="A100" s="8" t="s">
        <v>1242</v>
      </c>
      <c r="B100" s="3"/>
      <c r="C100" s="3"/>
      <c r="D100" s="3"/>
      <c r="E100" s="3"/>
    </row>
    <row r="101" spans="1:5">
      <c r="A101" s="2" t="s">
        <v>1265</v>
      </c>
      <c r="B101" s="3"/>
      <c r="C101" s="246">
        <v>6.3200000000000006E-2</v>
      </c>
      <c r="D101" s="3"/>
      <c r="E101" s="3"/>
    </row>
    <row r="102" spans="1:5">
      <c r="A102" s="2" t="s">
        <v>1266</v>
      </c>
      <c r="B102" s="3"/>
      <c r="C102" s="246">
        <v>3.8199999999999998E-2</v>
      </c>
      <c r="D102" s="3"/>
      <c r="E102" s="3"/>
    </row>
    <row r="103" spans="1:5">
      <c r="A103" s="2" t="s">
        <v>1244</v>
      </c>
      <c r="B103" s="3"/>
      <c r="C103" s="6">
        <v>69575000</v>
      </c>
      <c r="D103" s="3"/>
      <c r="E103" s="6">
        <v>70447000</v>
      </c>
    </row>
    <row r="104" spans="1:5" ht="30">
      <c r="A104" s="2" t="s">
        <v>1275</v>
      </c>
      <c r="B104" s="3"/>
      <c r="C104" s="3"/>
      <c r="D104" s="3"/>
      <c r="E104" s="3"/>
    </row>
    <row r="105" spans="1:5">
      <c r="A105" s="8" t="s">
        <v>1242</v>
      </c>
      <c r="B105" s="3"/>
      <c r="C105" s="3"/>
      <c r="D105" s="3"/>
      <c r="E105" s="3"/>
    </row>
    <row r="106" spans="1:5">
      <c r="A106" s="2" t="s">
        <v>1265</v>
      </c>
      <c r="B106" s="3"/>
      <c r="C106" s="246">
        <v>5.8700000000000002E-2</v>
      </c>
      <c r="D106" s="3"/>
      <c r="E106" s="3"/>
    </row>
    <row r="107" spans="1:5">
      <c r="A107" s="2" t="s">
        <v>1266</v>
      </c>
      <c r="B107" s="3"/>
      <c r="C107" s="246">
        <v>3.5999999999999997E-2</v>
      </c>
      <c r="D107" s="3"/>
      <c r="E107" s="3"/>
    </row>
    <row r="108" spans="1:5">
      <c r="A108" s="2" t="s">
        <v>1244</v>
      </c>
      <c r="B108" s="3"/>
      <c r="C108" s="6">
        <v>38900000</v>
      </c>
      <c r="D108" s="3"/>
      <c r="E108" s="6">
        <v>39420000</v>
      </c>
    </row>
    <row r="109" spans="1:5" ht="45">
      <c r="A109" s="2" t="s">
        <v>1276</v>
      </c>
      <c r="B109" s="3"/>
      <c r="C109" s="3"/>
      <c r="D109" s="3"/>
      <c r="E109" s="3"/>
    </row>
    <row r="110" spans="1:5">
      <c r="A110" s="8" t="s">
        <v>1242</v>
      </c>
      <c r="B110" s="3"/>
      <c r="C110" s="3"/>
      <c r="D110" s="3"/>
      <c r="E110" s="3"/>
    </row>
    <row r="111" spans="1:5">
      <c r="A111" s="2" t="s">
        <v>1245</v>
      </c>
      <c r="B111" s="3"/>
      <c r="C111" s="3">
        <v>0</v>
      </c>
      <c r="D111" s="3"/>
      <c r="E111" s="6">
        <v>6540000</v>
      </c>
    </row>
    <row r="112" spans="1:5" ht="30">
      <c r="A112" s="2" t="s">
        <v>1277</v>
      </c>
      <c r="B112" s="3"/>
      <c r="C112" s="3"/>
      <c r="D112" s="3"/>
      <c r="E112" s="3"/>
    </row>
    <row r="113" spans="1:5">
      <c r="A113" s="8" t="s">
        <v>1242</v>
      </c>
      <c r="B113" s="3"/>
      <c r="C113" s="3"/>
      <c r="D113" s="3"/>
      <c r="E113" s="3"/>
    </row>
    <row r="114" spans="1:5">
      <c r="A114" s="2" t="s">
        <v>1245</v>
      </c>
      <c r="B114" s="3"/>
      <c r="C114" s="3">
        <v>0</v>
      </c>
      <c r="D114" s="3"/>
      <c r="E114" s="6">
        <v>13409000</v>
      </c>
    </row>
    <row r="115" spans="1:5" ht="45">
      <c r="A115" s="2" t="s">
        <v>1278</v>
      </c>
      <c r="B115" s="3"/>
      <c r="C115" s="3"/>
      <c r="D115" s="3"/>
      <c r="E115" s="3"/>
    </row>
    <row r="116" spans="1:5">
      <c r="A116" s="8" t="s">
        <v>1242</v>
      </c>
      <c r="B116" s="3"/>
      <c r="C116" s="3"/>
      <c r="D116" s="3"/>
      <c r="E116" s="3"/>
    </row>
    <row r="117" spans="1:5">
      <c r="A117" s="2" t="s">
        <v>1245</v>
      </c>
      <c r="B117" s="3"/>
      <c r="C117" s="3">
        <v>0</v>
      </c>
      <c r="D117" s="3"/>
      <c r="E117" s="6">
        <v>6382000</v>
      </c>
    </row>
    <row r="118" spans="1:5" ht="45">
      <c r="A118" s="2" t="s">
        <v>1279</v>
      </c>
      <c r="B118" s="3"/>
      <c r="C118" s="3"/>
      <c r="D118" s="3"/>
      <c r="E118" s="3"/>
    </row>
    <row r="119" spans="1:5">
      <c r="A119" s="8" t="s">
        <v>1242</v>
      </c>
      <c r="B119" s="3"/>
      <c r="C119" s="3"/>
      <c r="D119" s="3"/>
      <c r="E119" s="3"/>
    </row>
    <row r="120" spans="1:5">
      <c r="A120" s="2" t="s">
        <v>1251</v>
      </c>
      <c r="B120" s="3"/>
      <c r="C120" s="246">
        <v>0.03</v>
      </c>
      <c r="D120" s="3"/>
      <c r="E120" s="3"/>
    </row>
    <row r="121" spans="1:5" ht="45">
      <c r="A121" s="2" t="s">
        <v>1280</v>
      </c>
      <c r="B121" s="3"/>
      <c r="C121" s="3"/>
      <c r="D121" s="3"/>
      <c r="E121" s="3"/>
    </row>
    <row r="122" spans="1:5">
      <c r="A122" s="8" t="s">
        <v>1242</v>
      </c>
      <c r="B122" s="3"/>
      <c r="C122" s="3"/>
      <c r="D122" s="3"/>
      <c r="E122" s="3"/>
    </row>
    <row r="123" spans="1:5">
      <c r="A123" s="2" t="s">
        <v>1251</v>
      </c>
      <c r="B123" s="3"/>
      <c r="C123" s="246">
        <v>0.03</v>
      </c>
      <c r="D123" s="3"/>
      <c r="E123" s="3"/>
    </row>
    <row r="124" spans="1:5" ht="45">
      <c r="A124" s="2" t="s">
        <v>1281</v>
      </c>
      <c r="B124" s="3"/>
      <c r="C124" s="3"/>
      <c r="D124" s="3"/>
      <c r="E124" s="3"/>
    </row>
    <row r="125" spans="1:5">
      <c r="A125" s="8" t="s">
        <v>1242</v>
      </c>
      <c r="B125" s="3"/>
      <c r="C125" s="3"/>
      <c r="D125" s="3"/>
      <c r="E125" s="3"/>
    </row>
    <row r="126" spans="1:5">
      <c r="A126" s="2" t="s">
        <v>1245</v>
      </c>
      <c r="B126" s="3"/>
      <c r="C126" s="3">
        <v>0</v>
      </c>
      <c r="D126" s="3"/>
      <c r="E126" s="6">
        <v>21000000</v>
      </c>
    </row>
    <row r="127" spans="1:5" ht="30">
      <c r="A127" s="2" t="s">
        <v>1282</v>
      </c>
      <c r="B127" s="3"/>
      <c r="C127" s="3"/>
      <c r="D127" s="3"/>
      <c r="E127" s="3"/>
    </row>
    <row r="128" spans="1:5">
      <c r="A128" s="8" t="s">
        <v>1242</v>
      </c>
      <c r="B128" s="3"/>
      <c r="C128" s="3"/>
      <c r="D128" s="3"/>
      <c r="E128" s="3"/>
    </row>
    <row r="129" spans="1:5">
      <c r="A129" s="2" t="s">
        <v>1245</v>
      </c>
      <c r="B129" s="3"/>
      <c r="C129" s="6">
        <v>170000000</v>
      </c>
      <c r="D129" s="3"/>
      <c r="E129" s="6">
        <v>25000000</v>
      </c>
    </row>
    <row r="130" spans="1:5" ht="45">
      <c r="A130" s="2" t="s">
        <v>1283</v>
      </c>
      <c r="B130" s="3"/>
      <c r="C130" s="3"/>
      <c r="D130" s="3"/>
      <c r="E130" s="3"/>
    </row>
    <row r="131" spans="1:5">
      <c r="A131" s="8" t="s">
        <v>1242</v>
      </c>
      <c r="B131" s="3"/>
      <c r="C131" s="3"/>
      <c r="D131" s="3"/>
      <c r="E131" s="3"/>
    </row>
    <row r="132" spans="1:5">
      <c r="A132" s="2" t="s">
        <v>1251</v>
      </c>
      <c r="B132" s="3"/>
      <c r="C132" s="246">
        <v>1.2E-2</v>
      </c>
      <c r="D132" s="3"/>
      <c r="E132" s="3"/>
    </row>
    <row r="133" spans="1:5">
      <c r="A133" s="2" t="s">
        <v>1252</v>
      </c>
      <c r="B133" s="3"/>
      <c r="C133" s="246">
        <v>1.37E-2</v>
      </c>
      <c r="D133" s="3"/>
      <c r="E133" s="3"/>
    </row>
    <row r="134" spans="1:5" ht="30">
      <c r="A134" s="2" t="s">
        <v>1284</v>
      </c>
      <c r="B134" s="3"/>
      <c r="C134" s="3"/>
      <c r="D134" s="3"/>
      <c r="E134" s="3"/>
    </row>
    <row r="135" spans="1:5">
      <c r="A135" s="8" t="s">
        <v>1242</v>
      </c>
      <c r="B135" s="3"/>
      <c r="C135" s="3"/>
      <c r="D135" s="3"/>
      <c r="E135" s="3"/>
    </row>
    <row r="136" spans="1:5">
      <c r="A136" s="2" t="s">
        <v>1245</v>
      </c>
      <c r="B136" s="3"/>
      <c r="C136" s="6">
        <v>300000000</v>
      </c>
      <c r="D136" s="3"/>
      <c r="E136" s="6">
        <v>300000000</v>
      </c>
    </row>
    <row r="137" spans="1:5" ht="45">
      <c r="A137" s="2" t="s">
        <v>1285</v>
      </c>
      <c r="B137" s="3"/>
      <c r="C137" s="3"/>
      <c r="D137" s="3"/>
      <c r="E137" s="3"/>
    </row>
    <row r="138" spans="1:5">
      <c r="A138" s="8" t="s">
        <v>1242</v>
      </c>
      <c r="B138" s="3"/>
      <c r="C138" s="3"/>
      <c r="D138" s="3"/>
      <c r="E138" s="3"/>
    </row>
    <row r="139" spans="1:5">
      <c r="A139" s="2" t="s">
        <v>1251</v>
      </c>
      <c r="B139" s="3"/>
      <c r="C139" s="246">
        <v>1.35E-2</v>
      </c>
      <c r="D139" s="3"/>
      <c r="E139" s="3"/>
    </row>
    <row r="140" spans="1:5">
      <c r="A140" s="2" t="s">
        <v>1252</v>
      </c>
      <c r="B140" s="3"/>
      <c r="C140" s="246">
        <v>1.52E-2</v>
      </c>
      <c r="D140" s="3"/>
      <c r="E140" s="3"/>
    </row>
    <row r="141" spans="1:5" ht="30">
      <c r="A141" s="2" t="s">
        <v>1286</v>
      </c>
      <c r="B141" s="3"/>
      <c r="C141" s="3"/>
      <c r="D141" s="3"/>
      <c r="E141" s="3"/>
    </row>
    <row r="142" spans="1:5">
      <c r="A142" s="8" t="s">
        <v>1242</v>
      </c>
      <c r="B142" s="3"/>
      <c r="C142" s="3"/>
      <c r="D142" s="3"/>
      <c r="E142" s="3"/>
    </row>
    <row r="143" spans="1:5">
      <c r="A143" s="2" t="s">
        <v>1265</v>
      </c>
      <c r="B143" s="3"/>
      <c r="C143" s="246">
        <v>6.1199999999999997E-2</v>
      </c>
      <c r="D143" s="3"/>
      <c r="E143" s="3"/>
    </row>
    <row r="144" spans="1:5">
      <c r="A144" s="2" t="s">
        <v>1266</v>
      </c>
      <c r="B144" s="3"/>
      <c r="C144" s="246">
        <v>3.7999999999999999E-2</v>
      </c>
      <c r="D144" s="3"/>
      <c r="E144" s="3"/>
    </row>
    <row r="145" spans="1:5">
      <c r="A145" s="2" t="s">
        <v>1244</v>
      </c>
      <c r="B145" s="3"/>
      <c r="C145" s="6">
        <v>69689000</v>
      </c>
      <c r="D145" s="3"/>
      <c r="E145" s="3">
        <v>0</v>
      </c>
    </row>
    <row r="146" spans="1:5" ht="30">
      <c r="A146" s="2" t="s">
        <v>1287</v>
      </c>
      <c r="B146" s="3"/>
      <c r="C146" s="3"/>
      <c r="D146" s="3"/>
      <c r="E146" s="3"/>
    </row>
    <row r="147" spans="1:5">
      <c r="A147" s="8" t="s">
        <v>1242</v>
      </c>
      <c r="B147" s="3"/>
      <c r="C147" s="3"/>
      <c r="D147" s="3"/>
      <c r="E147" s="3"/>
    </row>
    <row r="148" spans="1:5">
      <c r="A148" s="2" t="s">
        <v>1265</v>
      </c>
      <c r="B148" s="3"/>
      <c r="C148" s="246">
        <v>3.3500000000000002E-2</v>
      </c>
      <c r="D148" s="3"/>
      <c r="E148" s="3"/>
    </row>
    <row r="149" spans="1:5">
      <c r="A149" s="2" t="s">
        <v>1266</v>
      </c>
      <c r="B149" s="3"/>
      <c r="C149" s="246">
        <v>0.01</v>
      </c>
      <c r="D149" s="3"/>
      <c r="E149" s="3"/>
    </row>
    <row r="150" spans="1:5">
      <c r="A150" s="2" t="s">
        <v>1244</v>
      </c>
      <c r="B150" s="3"/>
      <c r="C150" s="6">
        <v>9803000</v>
      </c>
      <c r="D150" s="3"/>
      <c r="E150" s="3">
        <v>0</v>
      </c>
    </row>
    <row r="151" spans="1:5" ht="30">
      <c r="A151" s="2" t="s">
        <v>1288</v>
      </c>
      <c r="B151" s="3"/>
      <c r="C151" s="3"/>
      <c r="D151" s="3"/>
      <c r="E151" s="3"/>
    </row>
    <row r="152" spans="1:5">
      <c r="A152" s="8" t="s">
        <v>1242</v>
      </c>
      <c r="B152" s="3"/>
      <c r="C152" s="3"/>
      <c r="D152" s="3"/>
      <c r="E152" s="3"/>
    </row>
    <row r="153" spans="1:5">
      <c r="A153" s="2" t="s">
        <v>1265</v>
      </c>
      <c r="B153" s="3"/>
      <c r="C153" s="246">
        <v>6.0100000000000001E-2</v>
      </c>
      <c r="D153" s="3"/>
      <c r="E153" s="3"/>
    </row>
    <row r="154" spans="1:5">
      <c r="A154" s="2" t="s">
        <v>1266</v>
      </c>
      <c r="B154" s="3"/>
      <c r="C154" s="246">
        <v>3.4500000000000003E-2</v>
      </c>
      <c r="D154" s="3"/>
      <c r="E154" s="3"/>
    </row>
    <row r="155" spans="1:5">
      <c r="A155" s="2" t="s">
        <v>1244</v>
      </c>
      <c r="B155" s="3"/>
      <c r="C155" s="6">
        <v>77484000</v>
      </c>
      <c r="D155" s="3"/>
      <c r="E155" s="3">
        <v>0</v>
      </c>
    </row>
    <row r="156" spans="1:5" ht="30">
      <c r="A156" s="2" t="s">
        <v>1289</v>
      </c>
      <c r="B156" s="3"/>
      <c r="C156" s="3"/>
      <c r="D156" s="3"/>
      <c r="E156" s="3"/>
    </row>
    <row r="157" spans="1:5">
      <c r="A157" s="8" t="s">
        <v>1242</v>
      </c>
      <c r="B157" s="3"/>
      <c r="C157" s="3"/>
      <c r="D157" s="3"/>
      <c r="E157" s="3"/>
    </row>
    <row r="158" spans="1:5">
      <c r="A158" s="2" t="s">
        <v>1265</v>
      </c>
      <c r="B158" s="3"/>
      <c r="C158" s="246">
        <v>6.5600000000000006E-2</v>
      </c>
      <c r="D158" s="3"/>
      <c r="E158" s="3"/>
    </row>
    <row r="159" spans="1:5">
      <c r="A159" s="2" t="s">
        <v>1266</v>
      </c>
      <c r="B159" s="3"/>
      <c r="C159" s="246">
        <v>4.0099999999999997E-2</v>
      </c>
      <c r="D159" s="3"/>
      <c r="E159" s="3"/>
    </row>
    <row r="160" spans="1:5">
      <c r="A160" s="2" t="s">
        <v>1244</v>
      </c>
      <c r="B160" s="3"/>
      <c r="C160" s="6">
        <v>9763000</v>
      </c>
      <c r="D160" s="3"/>
      <c r="E160" s="3">
        <v>0</v>
      </c>
    </row>
    <row r="161" spans="1:5" ht="30">
      <c r="A161" s="2" t="s">
        <v>1290</v>
      </c>
      <c r="B161" s="3"/>
      <c r="C161" s="3"/>
      <c r="D161" s="3"/>
      <c r="E161" s="3"/>
    </row>
    <row r="162" spans="1:5">
      <c r="A162" s="8" t="s">
        <v>1242</v>
      </c>
      <c r="B162" s="3"/>
      <c r="C162" s="3"/>
      <c r="D162" s="3"/>
      <c r="E162" s="3"/>
    </row>
    <row r="163" spans="1:5">
      <c r="A163" s="2" t="s">
        <v>1265</v>
      </c>
      <c r="B163" s="3"/>
      <c r="C163" s="246">
        <v>2.63E-2</v>
      </c>
      <c r="D163" s="3"/>
      <c r="E163" s="3"/>
    </row>
    <row r="164" spans="1:5">
      <c r="A164" s="2" t="s">
        <v>1266</v>
      </c>
      <c r="B164" s="3"/>
      <c r="C164" s="246">
        <v>3.95E-2</v>
      </c>
      <c r="D164" s="3"/>
      <c r="E164" s="3"/>
    </row>
    <row r="165" spans="1:5">
      <c r="A165" s="2" t="s">
        <v>1244</v>
      </c>
      <c r="B165" s="3"/>
      <c r="C165" s="6">
        <v>250000000</v>
      </c>
      <c r="D165" s="3"/>
      <c r="E165" s="5">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1291</v>
      </c>
      <c r="B1" s="7" t="s">
        <v>2</v>
      </c>
      <c r="C1" s="7" t="s">
        <v>29</v>
      </c>
    </row>
    <row r="2" spans="1:3" ht="30">
      <c r="A2" s="1" t="s">
        <v>28</v>
      </c>
      <c r="B2" s="7"/>
      <c r="C2" s="7"/>
    </row>
    <row r="3" spans="1:3">
      <c r="A3" s="2" t="s">
        <v>1243</v>
      </c>
      <c r="B3" s="3"/>
      <c r="C3" s="3"/>
    </row>
    <row r="4" spans="1:3">
      <c r="A4" s="8" t="s">
        <v>1242</v>
      </c>
      <c r="B4" s="3"/>
      <c r="C4" s="3"/>
    </row>
    <row r="5" spans="1:3">
      <c r="A5" s="2" t="s">
        <v>1292</v>
      </c>
      <c r="B5" s="5">
        <v>11772</v>
      </c>
      <c r="C5" s="3"/>
    </row>
    <row r="6" spans="1:3">
      <c r="A6" s="2" t="s">
        <v>1293</v>
      </c>
      <c r="B6" s="6">
        <v>12387</v>
      </c>
      <c r="C6" s="3"/>
    </row>
    <row r="7" spans="1:3">
      <c r="A7" s="2" t="s">
        <v>1294</v>
      </c>
      <c r="B7" s="6">
        <v>10070</v>
      </c>
      <c r="C7" s="3"/>
    </row>
    <row r="8" spans="1:3">
      <c r="A8" s="2" t="s">
        <v>1295</v>
      </c>
      <c r="B8" s="6">
        <v>2880</v>
      </c>
      <c r="C8" s="3"/>
    </row>
    <row r="9" spans="1:3">
      <c r="A9" s="2" t="s">
        <v>1296</v>
      </c>
      <c r="B9" s="6">
        <v>14163</v>
      </c>
      <c r="C9" s="3"/>
    </row>
    <row r="10" spans="1:3">
      <c r="A10" s="2" t="s">
        <v>1297</v>
      </c>
      <c r="B10" s="6">
        <v>51272</v>
      </c>
      <c r="C10" s="3"/>
    </row>
    <row r="11" spans="1:3">
      <c r="A11" s="2" t="s">
        <v>1298</v>
      </c>
      <c r="B11" s="6">
        <v>44146</v>
      </c>
      <c r="C11" s="3"/>
    </row>
    <row r="12" spans="1:3">
      <c r="A12" s="2" t="s">
        <v>1299</v>
      </c>
      <c r="B12" s="3">
        <v>0</v>
      </c>
      <c r="C12" s="3"/>
    </row>
    <row r="13" spans="1:3">
      <c r="A13" s="2" t="s">
        <v>1300</v>
      </c>
      <c r="B13" s="6">
        <v>616760</v>
      </c>
      <c r="C13" s="3"/>
    </row>
    <row r="14" spans="1:3">
      <c r="A14" s="2" t="s">
        <v>1301</v>
      </c>
      <c r="B14" s="6">
        <v>562210</v>
      </c>
      <c r="C14" s="3"/>
    </row>
    <row r="15" spans="1:3">
      <c r="A15" s="2" t="s">
        <v>1302</v>
      </c>
      <c r="B15" s="6">
        <v>327674</v>
      </c>
      <c r="C15" s="3"/>
    </row>
    <row r="16" spans="1:3">
      <c r="A16" s="2" t="s">
        <v>1303</v>
      </c>
      <c r="B16" s="6">
        <v>1550790</v>
      </c>
      <c r="C16" s="3"/>
    </row>
    <row r="17" spans="1:3">
      <c r="A17" s="2">
        <v>2014</v>
      </c>
      <c r="B17" s="6">
        <v>55918</v>
      </c>
      <c r="C17" s="3"/>
    </row>
    <row r="18" spans="1:3">
      <c r="A18" s="2">
        <v>2015</v>
      </c>
      <c r="B18" s="6">
        <v>12387</v>
      </c>
      <c r="C18" s="3"/>
    </row>
    <row r="19" spans="1:3">
      <c r="A19" s="2">
        <v>2016</v>
      </c>
      <c r="B19" s="6">
        <v>626830</v>
      </c>
      <c r="C19" s="3"/>
    </row>
    <row r="20" spans="1:3">
      <c r="A20" s="2">
        <v>2017</v>
      </c>
      <c r="B20" s="6">
        <v>565090</v>
      </c>
      <c r="C20" s="3"/>
    </row>
    <row r="21" spans="1:3">
      <c r="A21" s="2">
        <v>2018</v>
      </c>
      <c r="B21" s="6">
        <v>341837</v>
      </c>
      <c r="C21" s="3"/>
    </row>
    <row r="22" spans="1:3">
      <c r="A22" s="2" t="s">
        <v>127</v>
      </c>
      <c r="B22" s="5">
        <v>1602062</v>
      </c>
      <c r="C22" s="5">
        <v>1196419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6.42578125" bestFit="1" customWidth="1"/>
    <col min="3" max="3" width="12.7109375" bestFit="1" customWidth="1"/>
  </cols>
  <sheetData>
    <row r="1" spans="1:3" ht="15" customHeight="1">
      <c r="A1" s="7" t="s">
        <v>1304</v>
      </c>
      <c r="B1" s="1" t="s">
        <v>1</v>
      </c>
      <c r="C1" s="1"/>
    </row>
    <row r="2" spans="1:3">
      <c r="A2" s="7"/>
      <c r="B2" s="1" t="s">
        <v>2</v>
      </c>
      <c r="C2" s="1" t="s">
        <v>85</v>
      </c>
    </row>
    <row r="3" spans="1:3" ht="30">
      <c r="A3" s="2" t="s">
        <v>1120</v>
      </c>
      <c r="B3" s="3"/>
      <c r="C3" s="3"/>
    </row>
    <row r="4" spans="1:3">
      <c r="A4" s="8" t="s">
        <v>1305</v>
      </c>
      <c r="B4" s="3"/>
      <c r="C4" s="3"/>
    </row>
    <row r="5" spans="1:3">
      <c r="A5" s="2" t="s">
        <v>1121</v>
      </c>
      <c r="B5" s="5">
        <v>800000000</v>
      </c>
      <c r="C5" s="5">
        <v>800000000</v>
      </c>
    </row>
    <row r="6" spans="1:3">
      <c r="A6" s="2" t="s">
        <v>1122</v>
      </c>
      <c r="B6" s="6">
        <v>1250000000</v>
      </c>
      <c r="C6" s="6">
        <v>1250000000</v>
      </c>
    </row>
    <row r="7" spans="1:3" ht="30">
      <c r="A7" s="2" t="s">
        <v>1306</v>
      </c>
      <c r="B7" s="246">
        <v>2E-3</v>
      </c>
      <c r="C7" s="3"/>
    </row>
    <row r="8" spans="1:3" ht="45">
      <c r="A8" s="2" t="s">
        <v>1307</v>
      </c>
      <c r="B8" s="3"/>
      <c r="C8" s="3"/>
    </row>
    <row r="9" spans="1:3">
      <c r="A9" s="8" t="s">
        <v>1305</v>
      </c>
      <c r="B9" s="3"/>
      <c r="C9" s="3"/>
    </row>
    <row r="10" spans="1:3">
      <c r="A10" s="2" t="s">
        <v>1308</v>
      </c>
      <c r="B10" s="5">
        <v>470000000</v>
      </c>
      <c r="C10" s="3"/>
    </row>
    <row r="11" spans="1:3">
      <c r="A11" s="2" t="s">
        <v>1309</v>
      </c>
      <c r="B11" s="3"/>
      <c r="C11" s="3"/>
    </row>
    <row r="12" spans="1:3">
      <c r="A12" s="8" t="s">
        <v>1305</v>
      </c>
      <c r="B12" s="3"/>
      <c r="C12" s="3"/>
    </row>
    <row r="13" spans="1:3">
      <c r="A13" s="2" t="s">
        <v>1310</v>
      </c>
      <c r="B13" s="3" t="s">
        <v>1311</v>
      </c>
      <c r="C13" s="3"/>
    </row>
    <row r="14" spans="1:3" ht="30">
      <c r="A14" s="2" t="s">
        <v>1312</v>
      </c>
      <c r="B14" s="3"/>
      <c r="C14" s="3"/>
    </row>
    <row r="15" spans="1:3">
      <c r="A15" s="8" t="s">
        <v>1305</v>
      </c>
      <c r="B15" s="3"/>
      <c r="C15" s="3"/>
    </row>
    <row r="16" spans="1:3">
      <c r="A16" s="2" t="s">
        <v>1313</v>
      </c>
      <c r="B16" s="246">
        <v>1.35E-2</v>
      </c>
      <c r="C16" s="3"/>
    </row>
    <row r="17" spans="1:3" ht="30">
      <c r="A17" s="2" t="s">
        <v>1314</v>
      </c>
      <c r="B17" s="3"/>
      <c r="C17" s="3"/>
    </row>
    <row r="18" spans="1:3">
      <c r="A18" s="8" t="s">
        <v>1305</v>
      </c>
      <c r="B18" s="3"/>
      <c r="C18" s="3"/>
    </row>
    <row r="19" spans="1:3">
      <c r="A19" s="2" t="s">
        <v>1251</v>
      </c>
      <c r="B19" s="246">
        <v>0.01</v>
      </c>
      <c r="C19" s="3"/>
    </row>
    <row r="20" spans="1:3" ht="30">
      <c r="A20" s="2" t="s">
        <v>1315</v>
      </c>
      <c r="B20" s="3"/>
      <c r="C20" s="3"/>
    </row>
    <row r="21" spans="1:3">
      <c r="A21" s="8" t="s">
        <v>1305</v>
      </c>
      <c r="B21" s="3"/>
      <c r="C21" s="3"/>
    </row>
    <row r="22" spans="1:3">
      <c r="A22" s="2" t="s">
        <v>1251</v>
      </c>
      <c r="B22" s="246">
        <v>0.02</v>
      </c>
      <c r="C22" s="3"/>
    </row>
    <row r="23" spans="1:3" ht="30">
      <c r="A23" s="2" t="s">
        <v>1316</v>
      </c>
      <c r="B23" s="3"/>
      <c r="C23" s="3"/>
    </row>
    <row r="24" spans="1:3">
      <c r="A24" s="8" t="s">
        <v>1305</v>
      </c>
      <c r="B24" s="3"/>
      <c r="C24" s="3"/>
    </row>
    <row r="25" spans="1:3">
      <c r="A25" s="2" t="s">
        <v>1313</v>
      </c>
      <c r="B25" s="246">
        <v>3.5000000000000001E-3</v>
      </c>
      <c r="C25" s="3"/>
    </row>
    <row r="26" spans="1:3" ht="30">
      <c r="A26" s="2" t="s">
        <v>1317</v>
      </c>
      <c r="B26" s="3"/>
      <c r="C26" s="3"/>
    </row>
    <row r="27" spans="1:3">
      <c r="A27" s="8" t="s">
        <v>1305</v>
      </c>
      <c r="B27" s="3"/>
      <c r="C27" s="3"/>
    </row>
    <row r="28" spans="1:3">
      <c r="A28" s="2" t="s">
        <v>1251</v>
      </c>
      <c r="B28" s="246">
        <v>0</v>
      </c>
      <c r="C28" s="3"/>
    </row>
    <row r="29" spans="1:3" ht="30">
      <c r="A29" s="2" t="s">
        <v>1318</v>
      </c>
      <c r="B29" s="3"/>
      <c r="C29" s="3"/>
    </row>
    <row r="30" spans="1:3">
      <c r="A30" s="8" t="s">
        <v>1305</v>
      </c>
      <c r="B30" s="3"/>
      <c r="C30" s="3"/>
    </row>
    <row r="31" spans="1:3">
      <c r="A31" s="2" t="s">
        <v>1251</v>
      </c>
      <c r="B31" s="246">
        <v>0.01</v>
      </c>
      <c r="C31" s="3"/>
    </row>
    <row r="32" spans="1:3">
      <c r="A32" s="2" t="s">
        <v>1319</v>
      </c>
      <c r="B32" s="3"/>
      <c r="C32" s="3"/>
    </row>
    <row r="33" spans="1:3">
      <c r="A33" s="8" t="s">
        <v>1305</v>
      </c>
      <c r="B33" s="3"/>
      <c r="C33" s="3"/>
    </row>
    <row r="34" spans="1:3">
      <c r="A34" s="2" t="s">
        <v>1310</v>
      </c>
      <c r="B34" s="3" t="s">
        <v>1320</v>
      </c>
      <c r="C34" s="3"/>
    </row>
    <row r="35" spans="1:3">
      <c r="A35" s="2" t="s">
        <v>1321</v>
      </c>
      <c r="B35" s="3" t="s">
        <v>1322</v>
      </c>
      <c r="C35" s="3"/>
    </row>
    <row r="36" spans="1:3" ht="45">
      <c r="A36" s="2" t="s">
        <v>1323</v>
      </c>
      <c r="B36" s="246">
        <v>2E-3</v>
      </c>
      <c r="C36" s="3"/>
    </row>
    <row r="37" spans="1:3" ht="30">
      <c r="A37" s="2" t="s">
        <v>1324</v>
      </c>
      <c r="B37" s="3"/>
      <c r="C37" s="3"/>
    </row>
    <row r="38" spans="1:3">
      <c r="A38" s="8" t="s">
        <v>1305</v>
      </c>
      <c r="B38" s="3"/>
      <c r="C38" s="3"/>
    </row>
    <row r="39" spans="1:3">
      <c r="A39" s="2" t="s">
        <v>1313</v>
      </c>
      <c r="B39" s="246">
        <v>1.2E-2</v>
      </c>
      <c r="C39" s="3"/>
    </row>
    <row r="40" spans="1:3" ht="45">
      <c r="A40" s="2" t="s">
        <v>1325</v>
      </c>
      <c r="B40" s="3"/>
      <c r="C40" s="3"/>
    </row>
    <row r="41" spans="1:3">
      <c r="A41" s="8" t="s">
        <v>1305</v>
      </c>
      <c r="B41" s="3"/>
      <c r="C41" s="3"/>
    </row>
    <row r="42" spans="1:3">
      <c r="A42" s="2" t="s">
        <v>1251</v>
      </c>
      <c r="B42" s="246">
        <v>9.2999999999999992E-3</v>
      </c>
      <c r="C42" s="3"/>
    </row>
    <row r="43" spans="1:3" ht="45">
      <c r="A43" s="2" t="s">
        <v>1326</v>
      </c>
      <c r="B43" s="3"/>
      <c r="C43" s="3"/>
    </row>
    <row r="44" spans="1:3">
      <c r="A44" s="8" t="s">
        <v>1305</v>
      </c>
      <c r="B44" s="3"/>
      <c r="C44" s="3"/>
    </row>
    <row r="45" spans="1:3">
      <c r="A45" s="2" t="s">
        <v>1251</v>
      </c>
      <c r="B45" s="246">
        <v>1.7000000000000001E-2</v>
      </c>
      <c r="C45" s="3"/>
    </row>
    <row r="46" spans="1:3" ht="30">
      <c r="A46" s="2" t="s">
        <v>1327</v>
      </c>
      <c r="B46" s="3"/>
      <c r="C46" s="3"/>
    </row>
    <row r="47" spans="1:3">
      <c r="A47" s="8" t="s">
        <v>1305</v>
      </c>
      <c r="B47" s="3"/>
      <c r="C47" s="3"/>
    </row>
    <row r="48" spans="1:3">
      <c r="A48" s="2" t="s">
        <v>1313</v>
      </c>
      <c r="B48" s="246">
        <v>2E-3</v>
      </c>
      <c r="C48" s="3"/>
    </row>
    <row r="49" spans="1:3" ht="45">
      <c r="A49" s="2" t="s">
        <v>1328</v>
      </c>
      <c r="B49" s="3"/>
      <c r="C49" s="3"/>
    </row>
    <row r="50" spans="1:3">
      <c r="A50" s="8" t="s">
        <v>1305</v>
      </c>
      <c r="B50" s="3"/>
      <c r="C50" s="3"/>
    </row>
    <row r="51" spans="1:3">
      <c r="A51" s="2" t="s">
        <v>1251</v>
      </c>
      <c r="B51" s="246">
        <v>0</v>
      </c>
      <c r="C51" s="3"/>
    </row>
    <row r="52" spans="1:3" ht="45">
      <c r="A52" s="2" t="s">
        <v>1329</v>
      </c>
      <c r="B52" s="3"/>
      <c r="C52" s="3"/>
    </row>
    <row r="53" spans="1:3">
      <c r="A53" s="8" t="s">
        <v>1305</v>
      </c>
      <c r="B53" s="3"/>
      <c r="C53" s="3"/>
    </row>
    <row r="54" spans="1:3">
      <c r="A54" s="2" t="s">
        <v>1251</v>
      </c>
      <c r="B54" s="246">
        <v>7.0000000000000001E-3</v>
      </c>
      <c r="C54" s="3"/>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ustomHeight="1">
      <c r="A1" s="7" t="s">
        <v>1330</v>
      </c>
      <c r="B1" s="1" t="s">
        <v>1</v>
      </c>
      <c r="C1" s="1" t="s">
        <v>1106</v>
      </c>
    </row>
    <row r="2" spans="1:3">
      <c r="A2" s="7"/>
      <c r="B2" s="1" t="s">
        <v>2</v>
      </c>
      <c r="C2" s="1" t="s">
        <v>1331</v>
      </c>
    </row>
    <row r="3" spans="1:3">
      <c r="A3" s="8" t="s">
        <v>1242</v>
      </c>
      <c r="B3" s="3"/>
      <c r="C3" s="3"/>
    </row>
    <row r="4" spans="1:3">
      <c r="A4" s="2" t="s">
        <v>1310</v>
      </c>
      <c r="B4" s="3" t="s">
        <v>1320</v>
      </c>
      <c r="C4" s="3"/>
    </row>
    <row r="5" spans="1:3">
      <c r="A5" s="2" t="s">
        <v>1321</v>
      </c>
      <c r="B5" s="3" t="s">
        <v>1322</v>
      </c>
      <c r="C5" s="3"/>
    </row>
    <row r="6" spans="1:3" ht="45">
      <c r="A6" s="2" t="s">
        <v>1323</v>
      </c>
      <c r="B6" s="246">
        <v>2E-3</v>
      </c>
      <c r="C6" s="3"/>
    </row>
    <row r="7" spans="1:3" ht="45">
      <c r="A7" s="2" t="s">
        <v>1332</v>
      </c>
      <c r="B7" s="3"/>
      <c r="C7" s="3"/>
    </row>
    <row r="8" spans="1:3">
      <c r="A8" s="8" t="s">
        <v>1242</v>
      </c>
      <c r="B8" s="3"/>
      <c r="C8" s="3"/>
    </row>
    <row r="9" spans="1:3">
      <c r="A9" s="2" t="s">
        <v>1121</v>
      </c>
      <c r="B9" s="3"/>
      <c r="C9" s="5">
        <v>800000000</v>
      </c>
    </row>
    <row r="10" spans="1:3">
      <c r="A10" s="2" t="s">
        <v>1122</v>
      </c>
      <c r="B10" s="3"/>
      <c r="C10" s="5">
        <v>1250000000</v>
      </c>
    </row>
    <row r="11" spans="1:3">
      <c r="A11" s="2" t="s">
        <v>1310</v>
      </c>
      <c r="B11" s="3"/>
      <c r="C11" s="3" t="s">
        <v>1320</v>
      </c>
    </row>
    <row r="12" spans="1:3" ht="30">
      <c r="A12" s="2" t="s">
        <v>1333</v>
      </c>
      <c r="B12" s="3"/>
      <c r="C12" s="3">
        <v>2</v>
      </c>
    </row>
    <row r="13" spans="1:3">
      <c r="A13" s="2" t="s">
        <v>1321</v>
      </c>
      <c r="B13" s="3"/>
      <c r="C13" s="3" t="s">
        <v>1334</v>
      </c>
    </row>
    <row r="14" spans="1:3" ht="45">
      <c r="A14" s="2" t="s">
        <v>1323</v>
      </c>
      <c r="B14" s="3"/>
      <c r="C14" s="246">
        <v>8.0000000000000004E-4</v>
      </c>
    </row>
    <row r="15" spans="1:3">
      <c r="A15" s="2" t="s">
        <v>1335</v>
      </c>
      <c r="B15" s="3"/>
      <c r="C15" s="246">
        <v>0.6</v>
      </c>
    </row>
    <row r="16" spans="1:3" ht="30">
      <c r="A16" s="2" t="s">
        <v>1336</v>
      </c>
      <c r="B16" s="3"/>
      <c r="C16" s="246">
        <v>0.4</v>
      </c>
    </row>
    <row r="17" spans="1:3" ht="30">
      <c r="A17" s="2" t="s">
        <v>1337</v>
      </c>
      <c r="B17" s="3"/>
      <c r="C17" s="246">
        <v>0.8</v>
      </c>
    </row>
    <row r="18" spans="1:3" ht="30">
      <c r="A18" s="2" t="s">
        <v>1338</v>
      </c>
      <c r="B18" s="3"/>
      <c r="C18" s="246">
        <v>0.75</v>
      </c>
    </row>
    <row r="19" spans="1:3" ht="30">
      <c r="A19" s="2" t="s">
        <v>1339</v>
      </c>
      <c r="B19" s="3"/>
      <c r="C19" s="3">
        <v>1.5</v>
      </c>
    </row>
    <row r="20" spans="1:3" ht="30">
      <c r="A20" s="2" t="s">
        <v>1340</v>
      </c>
      <c r="B20" s="3"/>
      <c r="C20" s="3">
        <v>1.75</v>
      </c>
    </row>
    <row r="21" spans="1:3" ht="30">
      <c r="A21" s="2" t="s">
        <v>1341</v>
      </c>
      <c r="B21" s="3"/>
      <c r="C21" s="246">
        <v>0.6</v>
      </c>
    </row>
    <row r="22" spans="1:3" ht="30">
      <c r="A22" s="2" t="s">
        <v>1342</v>
      </c>
      <c r="B22" s="3"/>
      <c r="C22" s="246">
        <v>0.1</v>
      </c>
    </row>
    <row r="23" spans="1:3" ht="30">
      <c r="A23" s="2" t="s">
        <v>1343</v>
      </c>
      <c r="B23" s="3"/>
      <c r="C23" s="3"/>
    </row>
    <row r="24" spans="1:3">
      <c r="A24" s="8" t="s">
        <v>1242</v>
      </c>
      <c r="B24" s="3"/>
      <c r="C24" s="3"/>
    </row>
    <row r="25" spans="1:3">
      <c r="A25" s="2" t="s">
        <v>1251</v>
      </c>
      <c r="B25" s="246">
        <v>9.2999999999999992E-3</v>
      </c>
      <c r="C25" s="3"/>
    </row>
    <row r="26" spans="1:3" ht="30">
      <c r="A26" s="2" t="s">
        <v>1344</v>
      </c>
      <c r="B26" s="3"/>
      <c r="C26" s="3"/>
    </row>
    <row r="27" spans="1:3">
      <c r="A27" s="8" t="s">
        <v>1242</v>
      </c>
      <c r="B27" s="3"/>
      <c r="C27" s="3"/>
    </row>
    <row r="28" spans="1:3">
      <c r="A28" s="2" t="s">
        <v>1251</v>
      </c>
      <c r="B28" s="246">
        <v>0</v>
      </c>
      <c r="C28" s="3"/>
    </row>
    <row r="29" spans="1:3" ht="60">
      <c r="A29" s="2" t="s">
        <v>1345</v>
      </c>
      <c r="B29" s="3"/>
      <c r="C29" s="3"/>
    </row>
    <row r="30" spans="1:3">
      <c r="A30" s="8" t="s">
        <v>1242</v>
      </c>
      <c r="B30" s="3"/>
      <c r="C30" s="3"/>
    </row>
    <row r="31" spans="1:3">
      <c r="A31" s="2" t="s">
        <v>1251</v>
      </c>
      <c r="B31" s="3"/>
      <c r="C31" s="246">
        <v>8.8000000000000005E-3</v>
      </c>
    </row>
    <row r="32" spans="1:3" ht="60">
      <c r="A32" s="2" t="s">
        <v>1346</v>
      </c>
      <c r="B32" s="3"/>
      <c r="C32" s="3"/>
    </row>
    <row r="33" spans="1:3">
      <c r="A33" s="8" t="s">
        <v>1242</v>
      </c>
      <c r="B33" s="3"/>
      <c r="C33" s="3"/>
    </row>
    <row r="34" spans="1:3">
      <c r="A34" s="2" t="s">
        <v>1251</v>
      </c>
      <c r="B34" s="3"/>
      <c r="C34" s="246">
        <v>0</v>
      </c>
    </row>
    <row r="35" spans="1:3" ht="30">
      <c r="A35" s="2" t="s">
        <v>1347</v>
      </c>
      <c r="B35" s="3"/>
      <c r="C35" s="3"/>
    </row>
    <row r="36" spans="1:3">
      <c r="A36" s="8" t="s">
        <v>1242</v>
      </c>
      <c r="B36" s="3"/>
      <c r="C36" s="3"/>
    </row>
    <row r="37" spans="1:3">
      <c r="A37" s="2" t="s">
        <v>1251</v>
      </c>
      <c r="B37" s="246">
        <v>1.7000000000000001E-2</v>
      </c>
      <c r="C37" s="3"/>
    </row>
    <row r="38" spans="1:3" ht="30">
      <c r="A38" s="2" t="s">
        <v>1348</v>
      </c>
      <c r="B38" s="3"/>
      <c r="C38" s="3"/>
    </row>
    <row r="39" spans="1:3">
      <c r="A39" s="8" t="s">
        <v>1242</v>
      </c>
      <c r="B39" s="3"/>
      <c r="C39" s="3"/>
    </row>
    <row r="40" spans="1:3">
      <c r="A40" s="2" t="s">
        <v>1251</v>
      </c>
      <c r="B40" s="246">
        <v>7.0000000000000001E-3</v>
      </c>
      <c r="C40" s="3"/>
    </row>
    <row r="41" spans="1:3" ht="60">
      <c r="A41" s="2" t="s">
        <v>1349</v>
      </c>
      <c r="B41" s="3"/>
      <c r="C41" s="3"/>
    </row>
    <row r="42" spans="1:3">
      <c r="A42" s="8" t="s">
        <v>1242</v>
      </c>
      <c r="B42" s="3"/>
      <c r="C42" s="3"/>
    </row>
    <row r="43" spans="1:3">
      <c r="A43" s="2" t="s">
        <v>1251</v>
      </c>
      <c r="B43" s="3"/>
      <c r="C43" s="246">
        <v>1.6E-2</v>
      </c>
    </row>
    <row r="44" spans="1:3" ht="60">
      <c r="A44" s="2" t="s">
        <v>1350</v>
      </c>
      <c r="B44" s="3"/>
      <c r="C44" s="3"/>
    </row>
    <row r="45" spans="1:3">
      <c r="A45" s="8" t="s">
        <v>1242</v>
      </c>
      <c r="B45" s="3"/>
      <c r="C45" s="3"/>
    </row>
    <row r="46" spans="1:3">
      <c r="A46" s="2" t="s">
        <v>1251</v>
      </c>
      <c r="B46" s="3"/>
      <c r="C46" s="246">
        <v>6.0000000000000001E-3</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3" width="15.42578125" bestFit="1" customWidth="1"/>
    <col min="4" max="4" width="12.5703125" bestFit="1" customWidth="1"/>
    <col min="5" max="6" width="12.28515625" bestFit="1" customWidth="1"/>
    <col min="7" max="7" width="15.42578125" bestFit="1" customWidth="1"/>
  </cols>
  <sheetData>
    <row r="1" spans="1:7" ht="15" customHeight="1">
      <c r="A1" s="7" t="s">
        <v>1351</v>
      </c>
      <c r="B1" s="1" t="s">
        <v>83</v>
      </c>
      <c r="C1" s="1" t="s">
        <v>84</v>
      </c>
      <c r="D1" s="7" t="s">
        <v>1</v>
      </c>
      <c r="E1" s="7"/>
      <c r="F1" s="7"/>
      <c r="G1" s="1" t="s">
        <v>1106</v>
      </c>
    </row>
    <row r="2" spans="1:7">
      <c r="A2" s="7"/>
      <c r="B2" s="1" t="s">
        <v>29</v>
      </c>
      <c r="C2" s="1" t="s">
        <v>85</v>
      </c>
      <c r="D2" s="1" t="s">
        <v>2</v>
      </c>
      <c r="E2" s="1" t="s">
        <v>29</v>
      </c>
      <c r="F2" s="1" t="s">
        <v>86</v>
      </c>
      <c r="G2" s="1" t="s">
        <v>1352</v>
      </c>
    </row>
    <row r="3" spans="1:7">
      <c r="A3" s="8" t="s">
        <v>1242</v>
      </c>
      <c r="B3" s="3"/>
      <c r="C3" s="3"/>
      <c r="D3" s="3"/>
      <c r="E3" s="3"/>
      <c r="F3" s="3"/>
      <c r="G3" s="3"/>
    </row>
    <row r="4" spans="1:7">
      <c r="A4" s="2" t="s">
        <v>188</v>
      </c>
      <c r="B4" s="5">
        <v>0</v>
      </c>
      <c r="C4" s="3"/>
      <c r="D4" s="5">
        <v>191000000</v>
      </c>
      <c r="E4" s="3"/>
      <c r="F4" s="3"/>
      <c r="G4" s="3"/>
    </row>
    <row r="5" spans="1:7">
      <c r="A5" s="2" t="s">
        <v>50</v>
      </c>
      <c r="B5" s="3">
        <v>0</v>
      </c>
      <c r="C5" s="3"/>
      <c r="D5" s="6">
        <v>237667000</v>
      </c>
      <c r="E5" s="3">
        <v>0</v>
      </c>
      <c r="F5" s="3"/>
      <c r="G5" s="3"/>
    </row>
    <row r="6" spans="1:7">
      <c r="A6" s="2" t="s">
        <v>109</v>
      </c>
      <c r="B6" s="6">
        <v>-13147000</v>
      </c>
      <c r="C6" s="6">
        <v>-50660000</v>
      </c>
      <c r="D6" s="6">
        <v>-66456000</v>
      </c>
      <c r="E6" s="3"/>
      <c r="F6" s="6">
        <v>-54394000</v>
      </c>
      <c r="G6" s="3"/>
    </row>
    <row r="7" spans="1:7" ht="30">
      <c r="A7" s="2" t="s">
        <v>169</v>
      </c>
      <c r="B7" s="3"/>
      <c r="C7" s="3"/>
      <c r="D7" s="6">
        <v>7600000</v>
      </c>
      <c r="E7" s="6">
        <v>12700000</v>
      </c>
      <c r="F7" s="6">
        <v>4900000</v>
      </c>
      <c r="G7" s="3"/>
    </row>
    <row r="8" spans="1:7" ht="45">
      <c r="A8" s="2" t="s">
        <v>1353</v>
      </c>
      <c r="B8" s="3"/>
      <c r="C8" s="3"/>
      <c r="D8" s="3"/>
      <c r="E8" s="3"/>
      <c r="F8" s="3"/>
      <c r="G8" s="3"/>
    </row>
    <row r="9" spans="1:7">
      <c r="A9" s="8" t="s">
        <v>1242</v>
      </c>
      <c r="B9" s="3"/>
      <c r="C9" s="3"/>
      <c r="D9" s="3"/>
      <c r="E9" s="3"/>
      <c r="F9" s="3"/>
      <c r="G9" s="3"/>
    </row>
    <row r="10" spans="1:7">
      <c r="A10" s="2" t="s">
        <v>1354</v>
      </c>
      <c r="B10" s="3"/>
      <c r="C10" s="3"/>
      <c r="D10" s="3"/>
      <c r="E10" s="3"/>
      <c r="F10" s="3"/>
      <c r="G10" s="6">
        <v>250000000</v>
      </c>
    </row>
    <row r="11" spans="1:7" ht="30">
      <c r="A11" s="2" t="s">
        <v>1355</v>
      </c>
      <c r="B11" s="3"/>
      <c r="C11" s="3"/>
      <c r="D11" s="3"/>
      <c r="E11" s="3"/>
      <c r="F11" s="3"/>
      <c r="G11" s="246">
        <v>2.63E-2</v>
      </c>
    </row>
    <row r="12" spans="1:7">
      <c r="A12" s="2" t="s">
        <v>188</v>
      </c>
      <c r="B12" s="3"/>
      <c r="C12" s="3"/>
      <c r="D12" s="3"/>
      <c r="E12" s="3"/>
      <c r="F12" s="3"/>
      <c r="G12" s="6">
        <v>246900000</v>
      </c>
    </row>
    <row r="13" spans="1:7">
      <c r="A13" s="2" t="s">
        <v>1356</v>
      </c>
      <c r="B13" s="3"/>
      <c r="C13" s="3"/>
      <c r="D13" s="3"/>
      <c r="E13" s="3"/>
      <c r="F13" s="3"/>
      <c r="G13" s="3">
        <v>51.405900000000003</v>
      </c>
    </row>
    <row r="14" spans="1:7">
      <c r="A14" s="2" t="s">
        <v>1357</v>
      </c>
      <c r="B14" s="3"/>
      <c r="C14" s="3"/>
      <c r="D14" s="3"/>
      <c r="E14" s="3"/>
      <c r="F14" s="3"/>
      <c r="G14" s="9">
        <v>19.45</v>
      </c>
    </row>
    <row r="15" spans="1:7">
      <c r="A15" s="2" t="s">
        <v>1358</v>
      </c>
      <c r="B15" s="3"/>
      <c r="C15" s="3"/>
      <c r="D15" s="3"/>
      <c r="E15" s="3"/>
      <c r="F15" s="3"/>
      <c r="G15" s="246">
        <v>1</v>
      </c>
    </row>
    <row r="16" spans="1:7">
      <c r="A16" s="2" t="s">
        <v>1266</v>
      </c>
      <c r="B16" s="3"/>
      <c r="C16" s="3"/>
      <c r="D16" s="3"/>
      <c r="E16" s="3"/>
      <c r="F16" s="3"/>
      <c r="G16" s="246">
        <v>3.7999999999999999E-2</v>
      </c>
    </row>
    <row r="17" spans="1:7">
      <c r="A17" s="2" t="s">
        <v>50</v>
      </c>
      <c r="B17" s="3"/>
      <c r="C17" s="3"/>
      <c r="D17" s="3"/>
      <c r="E17" s="3"/>
      <c r="F17" s="3"/>
      <c r="G17" s="6">
        <v>236600000</v>
      </c>
    </row>
    <row r="18" spans="1:7">
      <c r="A18" s="2" t="s">
        <v>1359</v>
      </c>
      <c r="B18" s="3"/>
      <c r="C18" s="3"/>
      <c r="D18" s="6">
        <v>13400000</v>
      </c>
      <c r="E18" s="3"/>
      <c r="F18" s="3"/>
      <c r="G18" s="3"/>
    </row>
    <row r="19" spans="1:7" ht="30">
      <c r="A19" s="2" t="s">
        <v>1360</v>
      </c>
      <c r="B19" s="3"/>
      <c r="C19" s="3"/>
      <c r="D19" s="3"/>
      <c r="E19" s="3"/>
      <c r="F19" s="3"/>
      <c r="G19" s="3" t="s">
        <v>1311</v>
      </c>
    </row>
    <row r="20" spans="1:7">
      <c r="A20" s="2" t="s">
        <v>1361</v>
      </c>
      <c r="B20" s="3"/>
      <c r="C20" s="3"/>
      <c r="D20" s="6">
        <v>12300000</v>
      </c>
      <c r="E20" s="3"/>
      <c r="F20" s="3"/>
      <c r="G20" s="3"/>
    </row>
    <row r="21" spans="1:7">
      <c r="A21" s="2" t="s">
        <v>1362</v>
      </c>
      <c r="B21" s="3"/>
      <c r="C21" s="3"/>
      <c r="D21" s="3"/>
      <c r="E21" s="3"/>
      <c r="F21" s="3"/>
      <c r="G21" s="6">
        <v>3100000</v>
      </c>
    </row>
    <row r="22" spans="1:7">
      <c r="A22" s="2" t="s">
        <v>1363</v>
      </c>
      <c r="B22" s="3"/>
      <c r="C22" s="3"/>
      <c r="D22" s="3"/>
      <c r="E22" s="3"/>
      <c r="F22" s="3"/>
      <c r="G22" s="6">
        <v>2900000</v>
      </c>
    </row>
    <row r="23" spans="1:7" ht="30">
      <c r="A23" s="2" t="s">
        <v>1364</v>
      </c>
      <c r="B23" s="3"/>
      <c r="C23" s="3"/>
      <c r="D23" s="6">
        <v>200000</v>
      </c>
      <c r="E23" s="3"/>
      <c r="F23" s="3"/>
      <c r="G23" s="3"/>
    </row>
    <row r="24" spans="1:7">
      <c r="A24" s="2" t="s">
        <v>1365</v>
      </c>
      <c r="B24" s="3"/>
      <c r="C24" s="3"/>
      <c r="D24" s="6">
        <v>3800000</v>
      </c>
      <c r="E24" s="3"/>
      <c r="F24" s="3"/>
      <c r="G24" s="3"/>
    </row>
    <row r="25" spans="1:7">
      <c r="A25" s="2" t="s">
        <v>109</v>
      </c>
      <c r="B25" s="3"/>
      <c r="C25" s="3"/>
      <c r="D25" s="6">
        <v>-2500000</v>
      </c>
      <c r="E25" s="3"/>
      <c r="F25" s="3"/>
      <c r="G25" s="3"/>
    </row>
    <row r="26" spans="1:7">
      <c r="A26" s="2" t="s">
        <v>1366</v>
      </c>
      <c r="B26" s="3"/>
      <c r="C26" s="3"/>
      <c r="D26" s="6">
        <v>1100000</v>
      </c>
      <c r="E26" s="3"/>
      <c r="F26" s="3"/>
      <c r="G26" s="3"/>
    </row>
    <row r="27" spans="1:7" ht="30">
      <c r="A27" s="2" t="s">
        <v>169</v>
      </c>
      <c r="B27" s="3"/>
      <c r="C27" s="3"/>
      <c r="D27" s="5">
        <v>200000</v>
      </c>
      <c r="E27" s="3"/>
      <c r="F27" s="3"/>
      <c r="G27" s="3"/>
    </row>
    <row r="28" spans="1:7" ht="60">
      <c r="A28" s="2" t="s">
        <v>1367</v>
      </c>
      <c r="B28" s="3"/>
      <c r="C28" s="3"/>
      <c r="D28" s="3"/>
      <c r="E28" s="3"/>
      <c r="F28" s="3"/>
      <c r="G28" s="3"/>
    </row>
    <row r="29" spans="1:7">
      <c r="A29" s="8" t="s">
        <v>1242</v>
      </c>
      <c r="B29" s="3"/>
      <c r="C29" s="3"/>
      <c r="D29" s="3"/>
      <c r="E29" s="3"/>
      <c r="F29" s="3"/>
      <c r="G29" s="3"/>
    </row>
    <row r="30" spans="1:7" ht="30">
      <c r="A30" s="2" t="s">
        <v>1368</v>
      </c>
      <c r="B30" s="3"/>
      <c r="C30" s="3"/>
      <c r="D30" s="3"/>
      <c r="E30" s="3"/>
      <c r="F30" s="3"/>
      <c r="G30" s="246">
        <v>1.3</v>
      </c>
    </row>
    <row r="31" spans="1:7">
      <c r="A31" s="2" t="s">
        <v>1369</v>
      </c>
      <c r="B31" s="3"/>
      <c r="C31" s="3"/>
      <c r="D31" s="3"/>
      <c r="E31" s="3"/>
      <c r="F31" s="3"/>
      <c r="G31" s="3">
        <v>20</v>
      </c>
    </row>
    <row r="32" spans="1:7">
      <c r="A32" s="2" t="s">
        <v>1370</v>
      </c>
      <c r="B32" s="3"/>
      <c r="C32" s="3"/>
      <c r="D32" s="3"/>
      <c r="E32" s="3"/>
      <c r="F32" s="3"/>
      <c r="G32" s="3" t="s">
        <v>1371</v>
      </c>
    </row>
    <row r="33" spans="1:7" ht="60">
      <c r="A33" s="2" t="s">
        <v>1372</v>
      </c>
      <c r="B33" s="3"/>
      <c r="C33" s="3"/>
      <c r="D33" s="3"/>
      <c r="E33" s="3"/>
      <c r="F33" s="3"/>
      <c r="G33" s="3"/>
    </row>
    <row r="34" spans="1:7">
      <c r="A34" s="8" t="s">
        <v>1242</v>
      </c>
      <c r="B34" s="3"/>
      <c r="C34" s="3"/>
      <c r="D34" s="3"/>
      <c r="E34" s="3"/>
      <c r="F34" s="3"/>
      <c r="G34" s="3"/>
    </row>
    <row r="35" spans="1:7" ht="30">
      <c r="A35" s="2" t="s">
        <v>1368</v>
      </c>
      <c r="B35" s="3"/>
      <c r="C35" s="3"/>
      <c r="D35" s="3"/>
      <c r="E35" s="3"/>
      <c r="F35" s="3"/>
      <c r="G35" s="246">
        <v>0.98</v>
      </c>
    </row>
    <row r="36" spans="1:7">
      <c r="A36" s="2" t="s">
        <v>1370</v>
      </c>
      <c r="B36" s="3"/>
      <c r="C36" s="3"/>
      <c r="D36" s="3"/>
      <c r="E36" s="3"/>
      <c r="F36" s="3"/>
      <c r="G36" s="3" t="s">
        <v>1311</v>
      </c>
    </row>
    <row r="37" spans="1:7">
      <c r="A37" s="2" t="s">
        <v>1373</v>
      </c>
      <c r="B37" s="3"/>
      <c r="C37" s="3"/>
      <c r="D37" s="3"/>
      <c r="E37" s="3"/>
      <c r="F37" s="3"/>
      <c r="G37" s="3" t="s">
        <v>1311</v>
      </c>
    </row>
  </sheetData>
  <mergeCells count="2">
    <mergeCell ref="A1:A2"/>
    <mergeCell ref="D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0.140625" customWidth="1"/>
    <col min="3" max="3" width="9.42578125" customWidth="1"/>
    <col min="4" max="4" width="30.140625" customWidth="1"/>
    <col min="5" max="5" width="9.42578125" customWidth="1"/>
  </cols>
  <sheetData>
    <row r="1" spans="1:5" ht="30">
      <c r="A1" s="1" t="s">
        <v>1374</v>
      </c>
      <c r="B1" s="7" t="s">
        <v>2</v>
      </c>
      <c r="C1" s="7"/>
      <c r="D1" s="7" t="s">
        <v>29</v>
      </c>
      <c r="E1" s="7"/>
    </row>
    <row r="2" spans="1:5" ht="30">
      <c r="A2" s="1" t="s">
        <v>28</v>
      </c>
      <c r="B2" s="7"/>
      <c r="C2" s="7"/>
      <c r="D2" s="7"/>
      <c r="E2" s="7"/>
    </row>
    <row r="3" spans="1:5">
      <c r="A3" s="8" t="s">
        <v>594</v>
      </c>
      <c r="B3" s="3"/>
      <c r="C3" s="3"/>
      <c r="D3" s="3"/>
      <c r="E3" s="3"/>
    </row>
    <row r="4" spans="1:5" ht="30">
      <c r="A4" s="2" t="s">
        <v>51</v>
      </c>
      <c r="B4" s="5">
        <v>68488</v>
      </c>
      <c r="C4" s="3"/>
      <c r="D4" s="5">
        <v>57657</v>
      </c>
      <c r="E4" s="3"/>
    </row>
    <row r="5" spans="1:5" ht="30">
      <c r="A5" s="2" t="s">
        <v>1375</v>
      </c>
      <c r="B5" s="6">
        <v>18367</v>
      </c>
      <c r="C5" s="247" t="s">
        <v>1376</v>
      </c>
      <c r="D5" s="6">
        <v>18367</v>
      </c>
      <c r="E5" s="247" t="s">
        <v>1376</v>
      </c>
    </row>
    <row r="6" spans="1:5">
      <c r="A6" s="2" t="s">
        <v>598</v>
      </c>
      <c r="B6" s="6">
        <v>5953</v>
      </c>
      <c r="C6" s="3"/>
      <c r="D6" s="6">
        <v>4074</v>
      </c>
      <c r="E6" s="3"/>
    </row>
    <row r="7" spans="1:5">
      <c r="A7" s="2" t="s">
        <v>599</v>
      </c>
      <c r="B7" s="6">
        <v>3755</v>
      </c>
      <c r="C7" s="3"/>
      <c r="D7" s="6">
        <v>1810</v>
      </c>
      <c r="E7" s="3"/>
    </row>
    <row r="8" spans="1:5" ht="30">
      <c r="A8" s="2" t="s">
        <v>51</v>
      </c>
      <c r="B8" s="5">
        <v>96563</v>
      </c>
      <c r="C8" s="3"/>
      <c r="D8" s="5">
        <v>81908</v>
      </c>
      <c r="E8" s="3"/>
    </row>
    <row r="9" spans="1:5">
      <c r="A9" s="15"/>
      <c r="B9" s="15"/>
      <c r="C9" s="15"/>
      <c r="D9" s="15"/>
      <c r="E9" s="15"/>
    </row>
    <row r="10" spans="1:5" ht="15" customHeight="1">
      <c r="A10" s="2" t="s">
        <v>1376</v>
      </c>
      <c r="B10" s="16" t="s">
        <v>601</v>
      </c>
      <c r="C10" s="16"/>
      <c r="D10" s="16"/>
      <c r="E10" s="16"/>
    </row>
  </sheetData>
  <mergeCells count="4">
    <mergeCell ref="B1:C2"/>
    <mergeCell ref="D1:E2"/>
    <mergeCell ref="A9:E9"/>
    <mergeCell ref="B10:E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1377</v>
      </c>
      <c r="B1" s="7" t="s">
        <v>2</v>
      </c>
      <c r="C1" s="7" t="s">
        <v>29</v>
      </c>
    </row>
    <row r="2" spans="1:3" ht="30">
      <c r="A2" s="1" t="s">
        <v>28</v>
      </c>
      <c r="B2" s="7"/>
      <c r="C2" s="7"/>
    </row>
    <row r="3" spans="1:3">
      <c r="A3" s="2" t="s">
        <v>1378</v>
      </c>
      <c r="B3" s="3"/>
      <c r="C3" s="3"/>
    </row>
    <row r="4" spans="1:3" ht="45">
      <c r="A4" s="8" t="s">
        <v>1379</v>
      </c>
      <c r="B4" s="3"/>
      <c r="C4" s="3"/>
    </row>
    <row r="5" spans="1:3">
      <c r="A5" s="2" t="s">
        <v>48</v>
      </c>
      <c r="B5" s="5">
        <v>903985</v>
      </c>
      <c r="C5" s="5">
        <v>883112</v>
      </c>
    </row>
    <row r="6" spans="1:3">
      <c r="A6" s="2" t="s">
        <v>49</v>
      </c>
      <c r="B6" s="6">
        <v>470000</v>
      </c>
      <c r="C6" s="6">
        <v>325000</v>
      </c>
    </row>
    <row r="7" spans="1:3">
      <c r="A7" s="2" t="s">
        <v>50</v>
      </c>
      <c r="B7" s="6">
        <v>237667</v>
      </c>
      <c r="C7" s="3">
        <v>0</v>
      </c>
    </row>
    <row r="8" spans="1:3">
      <c r="A8" s="2" t="s">
        <v>1380</v>
      </c>
      <c r="B8" s="3"/>
      <c r="C8" s="3"/>
    </row>
    <row r="9" spans="1:3" ht="45">
      <c r="A9" s="8" t="s">
        <v>1379</v>
      </c>
      <c r="B9" s="3"/>
      <c r="C9" s="3"/>
    </row>
    <row r="10" spans="1:3">
      <c r="A10" s="2" t="s">
        <v>48</v>
      </c>
      <c r="B10" s="6">
        <v>912365</v>
      </c>
      <c r="C10" s="6">
        <v>900064</v>
      </c>
    </row>
    <row r="11" spans="1:3">
      <c r="A11" s="2" t="s">
        <v>49</v>
      </c>
      <c r="B11" s="6">
        <v>470000</v>
      </c>
      <c r="C11" s="6">
        <v>325000</v>
      </c>
    </row>
    <row r="12" spans="1:3">
      <c r="A12" s="2" t="s">
        <v>50</v>
      </c>
      <c r="B12" s="5">
        <v>253469</v>
      </c>
      <c r="C12" s="5">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7109375" bestFit="1" customWidth="1"/>
    <col min="2" max="2" width="16.42578125" bestFit="1" customWidth="1"/>
  </cols>
  <sheetData>
    <row r="1" spans="1:2">
      <c r="A1" s="7" t="s">
        <v>1381</v>
      </c>
      <c r="B1" s="1" t="s">
        <v>1</v>
      </c>
    </row>
    <row r="2" spans="1:2">
      <c r="A2" s="7"/>
      <c r="B2" s="1" t="s">
        <v>2</v>
      </c>
    </row>
    <row r="3" spans="1:2">
      <c r="A3" s="2" t="s">
        <v>1382</v>
      </c>
      <c r="B3" s="3"/>
    </row>
    <row r="4" spans="1:2">
      <c r="A4" s="8" t="s">
        <v>1383</v>
      </c>
      <c r="B4" s="3"/>
    </row>
    <row r="5" spans="1:2">
      <c r="A5" s="2" t="s">
        <v>1384</v>
      </c>
      <c r="B5" s="3" t="s">
        <v>1322</v>
      </c>
    </row>
    <row r="6" spans="1:2">
      <c r="A6" s="2" t="s">
        <v>1385</v>
      </c>
      <c r="B6" s="3"/>
    </row>
    <row r="7" spans="1:2">
      <c r="A7" s="8" t="s">
        <v>1383</v>
      </c>
      <c r="B7" s="3"/>
    </row>
    <row r="8" spans="1:2">
      <c r="A8" s="2" t="s">
        <v>1384</v>
      </c>
      <c r="B8" s="3" t="s">
        <v>1386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1387</v>
      </c>
      <c r="B1" s="7" t="s">
        <v>2</v>
      </c>
    </row>
    <row r="2" spans="1:2" ht="30">
      <c r="A2" s="1" t="s">
        <v>28</v>
      </c>
      <c r="B2" s="7"/>
    </row>
    <row r="3" spans="1:2" ht="30">
      <c r="A3" s="8" t="s">
        <v>1388</v>
      </c>
      <c r="B3" s="3"/>
    </row>
    <row r="4" spans="1:2">
      <c r="A4" s="2">
        <v>2014</v>
      </c>
      <c r="B4" s="5">
        <v>401615</v>
      </c>
    </row>
    <row r="5" spans="1:2">
      <c r="A5" s="2">
        <v>2015</v>
      </c>
      <c r="B5" s="6">
        <v>369166</v>
      </c>
    </row>
    <row r="6" spans="1:2">
      <c r="A6" s="2">
        <v>2016</v>
      </c>
      <c r="B6" s="6">
        <v>341395</v>
      </c>
    </row>
    <row r="7" spans="1:2">
      <c r="A7" s="2">
        <v>2017</v>
      </c>
      <c r="B7" s="6">
        <v>302143</v>
      </c>
    </row>
    <row r="8" spans="1:2">
      <c r="A8" s="2">
        <v>2018</v>
      </c>
      <c r="B8" s="6">
        <v>275509</v>
      </c>
    </row>
    <row r="9" spans="1:2">
      <c r="A9" s="2" t="s">
        <v>488</v>
      </c>
      <c r="B9" s="6">
        <v>1298926</v>
      </c>
    </row>
    <row r="10" spans="1:2" ht="30">
      <c r="A10" s="2" t="s">
        <v>1389</v>
      </c>
      <c r="B10" s="5">
        <v>2988754</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12" bestFit="1" customWidth="1"/>
    <col min="3" max="3" width="12.28515625" bestFit="1" customWidth="1"/>
    <col min="4" max="4" width="10.5703125" bestFit="1" customWidth="1"/>
    <col min="5" max="5" width="12.28515625" bestFit="1" customWidth="1"/>
    <col min="6" max="6" width="11.85546875" bestFit="1" customWidth="1"/>
    <col min="7" max="7" width="12.5703125" bestFit="1" customWidth="1"/>
    <col min="8" max="8" width="12" bestFit="1" customWidth="1"/>
    <col min="9" max="9" width="12.28515625" bestFit="1" customWidth="1"/>
    <col min="10" max="10" width="12.5703125" bestFit="1" customWidth="1"/>
  </cols>
  <sheetData>
    <row r="1" spans="1:10" ht="15" customHeight="1">
      <c r="A1" s="7" t="s">
        <v>1390</v>
      </c>
      <c r="B1" s="7" t="s">
        <v>1106</v>
      </c>
      <c r="C1" s="7"/>
      <c r="D1" s="7"/>
      <c r="E1" s="7"/>
      <c r="F1" s="7"/>
      <c r="G1" s="1"/>
      <c r="H1" s="1"/>
      <c r="I1" s="1"/>
      <c r="J1" s="1"/>
    </row>
    <row r="2" spans="1:10">
      <c r="A2" s="7"/>
      <c r="B2" s="1" t="s">
        <v>1391</v>
      </c>
      <c r="C2" s="1" t="s">
        <v>1393</v>
      </c>
      <c r="D2" s="248">
        <v>41411</v>
      </c>
      <c r="E2" s="1" t="s">
        <v>1109</v>
      </c>
      <c r="F2" s="1" t="s">
        <v>1395</v>
      </c>
      <c r="G2" s="1" t="s">
        <v>1396</v>
      </c>
      <c r="H2" s="1" t="s">
        <v>1398</v>
      </c>
      <c r="I2" s="1" t="s">
        <v>1399</v>
      </c>
      <c r="J2" s="1" t="s">
        <v>1401</v>
      </c>
    </row>
    <row r="3" spans="1:10">
      <c r="A3" s="7"/>
      <c r="B3" s="1" t="s">
        <v>1392</v>
      </c>
      <c r="C3" s="1" t="s">
        <v>1392</v>
      </c>
      <c r="D3" s="1" t="s">
        <v>1392</v>
      </c>
      <c r="E3" s="1" t="s">
        <v>1394</v>
      </c>
      <c r="F3" s="1" t="s">
        <v>1392</v>
      </c>
      <c r="G3" s="1" t="s">
        <v>1397</v>
      </c>
      <c r="H3" s="1" t="s">
        <v>1397</v>
      </c>
      <c r="I3" s="1" t="s">
        <v>1400</v>
      </c>
      <c r="J3" s="1" t="s">
        <v>1400</v>
      </c>
    </row>
    <row r="4" spans="1:10">
      <c r="A4" s="8" t="s">
        <v>1402</v>
      </c>
      <c r="B4" s="3"/>
      <c r="C4" s="3"/>
      <c r="D4" s="3"/>
      <c r="E4" s="3"/>
      <c r="F4" s="3"/>
      <c r="G4" s="3"/>
      <c r="H4" s="3"/>
      <c r="I4" s="3"/>
      <c r="J4" s="3"/>
    </row>
    <row r="5" spans="1:10" ht="30">
      <c r="A5" s="2" t="s">
        <v>1403</v>
      </c>
      <c r="B5" s="3"/>
      <c r="C5" s="3"/>
      <c r="D5" s="3"/>
      <c r="E5" s="3"/>
      <c r="F5" s="3"/>
      <c r="G5" s="3"/>
      <c r="H5" s="3">
        <v>1</v>
      </c>
      <c r="I5" s="3"/>
      <c r="J5" s="3"/>
    </row>
    <row r="6" spans="1:10" ht="30">
      <c r="A6" s="2" t="s">
        <v>1404</v>
      </c>
      <c r="B6" s="3"/>
      <c r="C6" s="3"/>
      <c r="D6" s="3"/>
      <c r="E6" s="3"/>
      <c r="F6" s="3"/>
      <c r="G6" s="3">
        <v>1</v>
      </c>
      <c r="H6" s="3"/>
      <c r="I6" s="3"/>
      <c r="J6" s="3"/>
    </row>
    <row r="7" spans="1:10" ht="45">
      <c r="A7" s="2" t="s">
        <v>1405</v>
      </c>
      <c r="B7" s="3"/>
      <c r="C7" s="3"/>
      <c r="D7" s="3"/>
      <c r="E7" s="3"/>
      <c r="F7" s="3"/>
      <c r="G7" s="3"/>
      <c r="H7" s="3"/>
      <c r="I7" s="3"/>
      <c r="J7" s="3"/>
    </row>
    <row r="8" spans="1:10">
      <c r="A8" s="8" t="s">
        <v>1402</v>
      </c>
      <c r="B8" s="3"/>
      <c r="C8" s="3"/>
      <c r="D8" s="3"/>
      <c r="E8" s="3"/>
      <c r="F8" s="3"/>
      <c r="G8" s="3"/>
      <c r="H8" s="3"/>
      <c r="I8" s="3"/>
      <c r="J8" s="3"/>
    </row>
    <row r="9" spans="1:10">
      <c r="A9" s="2" t="s">
        <v>1406</v>
      </c>
      <c r="B9" s="3"/>
      <c r="C9" s="3"/>
      <c r="D9" s="3"/>
      <c r="E9" s="3"/>
      <c r="F9" s="3"/>
      <c r="G9" s="3"/>
      <c r="H9" s="3"/>
      <c r="I9" s="3">
        <v>4</v>
      </c>
      <c r="J9" s="3"/>
    </row>
    <row r="10" spans="1:10" ht="45">
      <c r="A10" s="2" t="s">
        <v>1116</v>
      </c>
      <c r="B10" s="3"/>
      <c r="C10" s="3"/>
      <c r="D10" s="3"/>
      <c r="E10" s="3"/>
      <c r="F10" s="3"/>
      <c r="G10" s="3"/>
      <c r="H10" s="3"/>
      <c r="I10" s="3"/>
      <c r="J10" s="3"/>
    </row>
    <row r="11" spans="1:10">
      <c r="A11" s="8" t="s">
        <v>1402</v>
      </c>
      <c r="B11" s="3"/>
      <c r="C11" s="3"/>
      <c r="D11" s="3"/>
      <c r="E11" s="3"/>
      <c r="F11" s="3"/>
      <c r="G11" s="3"/>
      <c r="H11" s="3"/>
      <c r="I11" s="3"/>
      <c r="J11" s="3"/>
    </row>
    <row r="12" spans="1:10">
      <c r="A12" s="2" t="s">
        <v>1117</v>
      </c>
      <c r="B12" s="3"/>
      <c r="C12" s="3"/>
      <c r="D12" s="3"/>
      <c r="E12" s="5">
        <v>55000000</v>
      </c>
      <c r="F12" s="3"/>
      <c r="G12" s="3"/>
      <c r="H12" s="3"/>
      <c r="I12" s="3"/>
      <c r="J12" s="3"/>
    </row>
    <row r="13" spans="1:10" ht="30">
      <c r="A13" s="2" t="s">
        <v>1118</v>
      </c>
      <c r="B13" s="3"/>
      <c r="C13" s="3"/>
      <c r="D13" s="3"/>
      <c r="E13" s="246">
        <v>0.8</v>
      </c>
      <c r="F13" s="3"/>
      <c r="G13" s="3"/>
      <c r="H13" s="3"/>
      <c r="I13" s="3"/>
      <c r="J13" s="3"/>
    </row>
    <row r="14" spans="1:10" ht="30">
      <c r="A14" s="2" t="s">
        <v>1119</v>
      </c>
      <c r="B14" s="3"/>
      <c r="C14" s="3"/>
      <c r="D14" s="3"/>
      <c r="E14" s="246">
        <v>0.2</v>
      </c>
      <c r="F14" s="3"/>
      <c r="G14" s="3"/>
      <c r="H14" s="3"/>
      <c r="I14" s="3"/>
      <c r="J14" s="3"/>
    </row>
    <row r="15" spans="1:10">
      <c r="A15" s="2" t="s">
        <v>1407</v>
      </c>
      <c r="B15" s="3"/>
      <c r="C15" s="3"/>
      <c r="D15" s="3"/>
      <c r="E15" s="3">
        <v>3</v>
      </c>
      <c r="F15" s="3"/>
      <c r="G15" s="3"/>
      <c r="H15" s="3"/>
      <c r="I15" s="3"/>
      <c r="J15" s="3"/>
    </row>
    <row r="16" spans="1:10" ht="45">
      <c r="A16" s="2" t="s">
        <v>1408</v>
      </c>
      <c r="B16" s="3"/>
      <c r="C16" s="3"/>
      <c r="D16" s="3"/>
      <c r="E16" s="246">
        <v>0.1</v>
      </c>
      <c r="F16" s="3"/>
      <c r="G16" s="3"/>
      <c r="H16" s="3"/>
      <c r="I16" s="3"/>
      <c r="J16" s="3"/>
    </row>
    <row r="17" spans="1:10" ht="45">
      <c r="A17" s="2" t="s">
        <v>1409</v>
      </c>
      <c r="B17" s="3"/>
      <c r="C17" s="3"/>
      <c r="D17" s="3"/>
      <c r="E17" s="6">
        <v>600000000</v>
      </c>
      <c r="F17" s="3"/>
      <c r="G17" s="3"/>
      <c r="H17" s="3"/>
      <c r="I17" s="3"/>
      <c r="J17" s="3"/>
    </row>
    <row r="18" spans="1:10" ht="30">
      <c r="A18" s="2" t="s">
        <v>1410</v>
      </c>
      <c r="B18" s="3">
        <v>12</v>
      </c>
      <c r="C18" s="3">
        <v>2</v>
      </c>
      <c r="D18" s="3">
        <v>12</v>
      </c>
      <c r="E18" s="3"/>
      <c r="F18" s="3"/>
      <c r="G18" s="3"/>
      <c r="H18" s="3"/>
      <c r="I18" s="3"/>
      <c r="J18" s="3"/>
    </row>
    <row r="19" spans="1:10">
      <c r="A19" s="2" t="s">
        <v>1411</v>
      </c>
      <c r="B19" s="3"/>
      <c r="C19" s="3"/>
      <c r="D19" s="6">
        <v>15000000</v>
      </c>
      <c r="E19" s="3"/>
      <c r="F19" s="3"/>
      <c r="G19" s="3"/>
      <c r="H19" s="3"/>
      <c r="I19" s="3"/>
      <c r="J19" s="3"/>
    </row>
    <row r="20" spans="1:10">
      <c r="A20" s="2" t="s">
        <v>1412</v>
      </c>
      <c r="B20" s="3"/>
      <c r="C20" s="3"/>
      <c r="D20" s="6">
        <v>295895</v>
      </c>
      <c r="E20" s="3"/>
      <c r="F20" s="3"/>
      <c r="G20" s="3"/>
      <c r="H20" s="3"/>
      <c r="I20" s="3"/>
      <c r="J20" s="3"/>
    </row>
    <row r="21" spans="1:10">
      <c r="A21" s="2" t="s">
        <v>1413</v>
      </c>
      <c r="B21" s="3"/>
      <c r="C21" s="3"/>
      <c r="D21" s="6">
        <v>11590000</v>
      </c>
      <c r="E21" s="3"/>
      <c r="F21" s="3"/>
      <c r="G21" s="3"/>
      <c r="H21" s="3"/>
      <c r="I21" s="3"/>
      <c r="J21" s="3"/>
    </row>
    <row r="22" spans="1:10">
      <c r="A22" s="2" t="s">
        <v>1414</v>
      </c>
      <c r="B22" s="3"/>
      <c r="C22" s="3"/>
      <c r="D22" s="5">
        <v>265282</v>
      </c>
      <c r="E22" s="3"/>
      <c r="F22" s="3"/>
      <c r="G22" s="3"/>
      <c r="H22" s="3"/>
      <c r="I22" s="3"/>
      <c r="J22" s="3"/>
    </row>
    <row r="23" spans="1:10" ht="30">
      <c r="A23" s="2" t="s">
        <v>1415</v>
      </c>
      <c r="B23" s="3"/>
      <c r="C23" s="3"/>
      <c r="D23" s="3"/>
      <c r="E23" s="3"/>
      <c r="F23" s="3"/>
      <c r="G23" s="3"/>
      <c r="H23" s="3"/>
      <c r="I23" s="3"/>
      <c r="J23" s="3"/>
    </row>
    <row r="24" spans="1:10">
      <c r="A24" s="8" t="s">
        <v>1402</v>
      </c>
      <c r="B24" s="3"/>
      <c r="C24" s="3"/>
      <c r="D24" s="3"/>
      <c r="E24" s="3"/>
      <c r="F24" s="3"/>
      <c r="G24" s="3"/>
      <c r="H24" s="3"/>
      <c r="I24" s="3"/>
      <c r="J24" s="3"/>
    </row>
    <row r="25" spans="1:10">
      <c r="A25" s="2" t="s">
        <v>1416</v>
      </c>
      <c r="B25" s="3"/>
      <c r="C25" s="3"/>
      <c r="D25" s="3"/>
      <c r="E25" s="3"/>
      <c r="F25" s="3">
        <v>6</v>
      </c>
      <c r="G25" s="3"/>
      <c r="H25" s="3"/>
      <c r="I25" s="3"/>
      <c r="J25" s="3"/>
    </row>
    <row r="26" spans="1:10" ht="60">
      <c r="A26" s="2" t="s">
        <v>1417</v>
      </c>
      <c r="B26" s="3"/>
      <c r="C26" s="3"/>
      <c r="D26" s="3"/>
      <c r="E26" s="3"/>
      <c r="F26" s="3"/>
      <c r="G26" s="3"/>
      <c r="H26" s="3"/>
      <c r="I26" s="3"/>
      <c r="J26" s="3"/>
    </row>
    <row r="27" spans="1:10">
      <c r="A27" s="8" t="s">
        <v>1402</v>
      </c>
      <c r="B27" s="3"/>
      <c r="C27" s="3"/>
      <c r="D27" s="3"/>
      <c r="E27" s="3"/>
      <c r="F27" s="3"/>
      <c r="G27" s="3"/>
      <c r="H27" s="3"/>
      <c r="I27" s="3"/>
      <c r="J27" s="3"/>
    </row>
    <row r="28" spans="1:10">
      <c r="A28" s="2" t="s">
        <v>1406</v>
      </c>
      <c r="B28" s="3"/>
      <c r="C28" s="3"/>
      <c r="D28" s="3"/>
      <c r="E28" s="3"/>
      <c r="F28" s="3"/>
      <c r="G28" s="3"/>
      <c r="H28" s="3"/>
      <c r="I28" s="3"/>
      <c r="J28" s="3">
        <v>5</v>
      </c>
    </row>
    <row r="29" spans="1:10">
      <c r="A29" s="2" t="s">
        <v>1416</v>
      </c>
      <c r="B29" s="6">
        <v>4500</v>
      </c>
      <c r="C29" s="3"/>
      <c r="D29" s="6">
        <v>4500</v>
      </c>
      <c r="E29" s="3"/>
      <c r="F29" s="3">
        <v>6</v>
      </c>
      <c r="G29" s="3"/>
      <c r="H29" s="3"/>
      <c r="I29" s="3"/>
      <c r="J29" s="3"/>
    </row>
  </sheetData>
  <mergeCells count="2">
    <mergeCell ref="A1:A3"/>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1" t="s">
        <v>166</v>
      </c>
      <c r="B1" s="1" t="s">
        <v>83</v>
      </c>
      <c r="C1" s="1" t="s">
        <v>84</v>
      </c>
      <c r="D1" s="7" t="s">
        <v>1</v>
      </c>
      <c r="E1" s="7"/>
      <c r="F1" s="7"/>
    </row>
    <row r="2" spans="1:6" ht="30">
      <c r="A2" s="1" t="s">
        <v>28</v>
      </c>
      <c r="B2" s="1" t="s">
        <v>29</v>
      </c>
      <c r="C2" s="1" t="s">
        <v>85</v>
      </c>
      <c r="D2" s="1" t="s">
        <v>2</v>
      </c>
      <c r="E2" s="1" t="s">
        <v>29</v>
      </c>
      <c r="F2" s="1" t="s">
        <v>86</v>
      </c>
    </row>
    <row r="3" spans="1:6">
      <c r="A3" s="8" t="s">
        <v>167</v>
      </c>
      <c r="B3" s="3"/>
      <c r="C3" s="3"/>
      <c r="D3" s="3"/>
      <c r="E3" s="3"/>
      <c r="F3" s="3"/>
    </row>
    <row r="4" spans="1:6">
      <c r="A4" s="2" t="s">
        <v>114</v>
      </c>
      <c r="B4" s="5">
        <v>193431</v>
      </c>
      <c r="C4" s="5">
        <v>-37232</v>
      </c>
      <c r="D4" s="5">
        <v>70210</v>
      </c>
      <c r="E4" s="3"/>
      <c r="F4" s="5">
        <v>48643</v>
      </c>
    </row>
    <row r="5" spans="1:6" ht="45">
      <c r="A5" s="8" t="s">
        <v>168</v>
      </c>
      <c r="B5" s="3"/>
      <c r="C5" s="3"/>
      <c r="D5" s="3"/>
      <c r="E5" s="3"/>
      <c r="F5" s="3"/>
    </row>
    <row r="6" spans="1:6">
      <c r="A6" s="2" t="s">
        <v>104</v>
      </c>
      <c r="B6" s="6">
        <v>27375</v>
      </c>
      <c r="C6" s="3"/>
      <c r="D6" s="6">
        <v>145431</v>
      </c>
      <c r="E6" s="3"/>
      <c r="F6" s="3"/>
    </row>
    <row r="7" spans="1:6" ht="30">
      <c r="A7" s="2" t="s">
        <v>169</v>
      </c>
      <c r="B7" s="3">
        <v>152</v>
      </c>
      <c r="C7" s="3"/>
      <c r="D7" s="6">
        <v>3956</v>
      </c>
      <c r="E7" s="3"/>
      <c r="F7" s="3"/>
    </row>
    <row r="8" spans="1:6" ht="30">
      <c r="A8" s="2" t="s">
        <v>170</v>
      </c>
      <c r="B8" s="6">
        <v>-1911</v>
      </c>
      <c r="C8" s="3"/>
      <c r="D8" s="6">
        <v>-14095</v>
      </c>
      <c r="E8" s="6">
        <v>-1903</v>
      </c>
      <c r="F8" s="3">
        <v>0</v>
      </c>
    </row>
    <row r="9" spans="1:6" ht="30">
      <c r="A9" s="2" t="s">
        <v>171</v>
      </c>
      <c r="B9" s="3">
        <v>426</v>
      </c>
      <c r="C9" s="3"/>
      <c r="D9" s="6">
        <v>4603</v>
      </c>
      <c r="E9" s="3"/>
      <c r="F9" s="3"/>
    </row>
    <row r="10" spans="1:6">
      <c r="A10" s="2" t="s">
        <v>172</v>
      </c>
      <c r="B10" s="6">
        <v>-8932</v>
      </c>
      <c r="C10" s="3"/>
      <c r="D10" s="6">
        <v>-39715</v>
      </c>
      <c r="E10" s="3"/>
      <c r="F10" s="3"/>
    </row>
    <row r="11" spans="1:6">
      <c r="A11" s="2" t="s">
        <v>173</v>
      </c>
      <c r="B11" s="6">
        <v>2994</v>
      </c>
      <c r="C11" s="3"/>
      <c r="D11" s="6">
        <v>3720</v>
      </c>
      <c r="E11" s="3"/>
      <c r="F11" s="3"/>
    </row>
    <row r="12" spans="1:6" ht="30">
      <c r="A12" s="2" t="s">
        <v>111</v>
      </c>
      <c r="B12" s="6">
        <v>-322563</v>
      </c>
      <c r="C12" s="3"/>
      <c r="D12" s="3">
        <v>0</v>
      </c>
      <c r="E12" s="3"/>
      <c r="F12" s="3"/>
    </row>
    <row r="13" spans="1:6" ht="30">
      <c r="A13" s="2" t="s">
        <v>108</v>
      </c>
      <c r="B13" s="3">
        <v>0</v>
      </c>
      <c r="C13" s="6">
        <v>-14875</v>
      </c>
      <c r="D13" s="3">
        <v>0</v>
      </c>
      <c r="E13" s="3"/>
      <c r="F13" s="6">
        <v>-14348</v>
      </c>
    </row>
    <row r="14" spans="1:6" ht="30">
      <c r="A14" s="2" t="s">
        <v>174</v>
      </c>
      <c r="B14" s="3">
        <v>0</v>
      </c>
      <c r="C14" s="3"/>
      <c r="D14" s="3">
        <v>0</v>
      </c>
      <c r="E14" s="3"/>
      <c r="F14" s="3"/>
    </row>
    <row r="15" spans="1:6" ht="30">
      <c r="A15" s="2" t="s">
        <v>175</v>
      </c>
      <c r="B15" s="3">
        <v>0</v>
      </c>
      <c r="C15" s="6">
        <v>55000</v>
      </c>
      <c r="D15" s="3">
        <v>0</v>
      </c>
      <c r="E15" s="3"/>
      <c r="F15" s="3"/>
    </row>
    <row r="16" spans="1:6" ht="60">
      <c r="A16" s="8" t="s">
        <v>176</v>
      </c>
      <c r="B16" s="3"/>
      <c r="C16" s="3"/>
      <c r="D16" s="3"/>
      <c r="E16" s="3"/>
      <c r="F16" s="3"/>
    </row>
    <row r="17" spans="1:6">
      <c r="A17" s="2" t="s">
        <v>38</v>
      </c>
      <c r="B17" s="6">
        <v>7196</v>
      </c>
      <c r="C17" s="3"/>
      <c r="D17" s="6">
        <v>-4987</v>
      </c>
      <c r="E17" s="3"/>
      <c r="F17" s="3"/>
    </row>
    <row r="18" spans="1:6">
      <c r="A18" s="2" t="s">
        <v>177</v>
      </c>
      <c r="B18" s="6">
        <v>-7590</v>
      </c>
      <c r="C18" s="3"/>
      <c r="D18" s="6">
        <v>3135</v>
      </c>
      <c r="E18" s="3"/>
      <c r="F18" s="3"/>
    </row>
    <row r="19" spans="1:6">
      <c r="A19" s="2" t="s">
        <v>178</v>
      </c>
      <c r="B19" s="6">
        <v>-8916</v>
      </c>
      <c r="C19" s="3"/>
      <c r="D19" s="6">
        <v>-12132</v>
      </c>
      <c r="E19" s="3"/>
      <c r="F19" s="3"/>
    </row>
    <row r="20" spans="1:6">
      <c r="A20" s="2" t="s">
        <v>41</v>
      </c>
      <c r="B20" s="6">
        <v>-15120</v>
      </c>
      <c r="C20" s="3"/>
      <c r="D20" s="6">
        <v>-13052</v>
      </c>
      <c r="E20" s="3"/>
      <c r="F20" s="3"/>
    </row>
    <row r="21" spans="1:6" ht="30">
      <c r="A21" s="2" t="s">
        <v>51</v>
      </c>
      <c r="B21" s="6">
        <v>11917</v>
      </c>
      <c r="C21" s="3"/>
      <c r="D21" s="6">
        <v>-14756</v>
      </c>
      <c r="E21" s="3"/>
      <c r="F21" s="3"/>
    </row>
    <row r="22" spans="1:6">
      <c r="A22" s="2" t="s">
        <v>53</v>
      </c>
      <c r="B22" s="6">
        <v>-10386</v>
      </c>
      <c r="C22" s="3"/>
      <c r="D22" s="6">
        <v>6240</v>
      </c>
      <c r="E22" s="3"/>
      <c r="F22" s="3"/>
    </row>
    <row r="23" spans="1:6" ht="30">
      <c r="A23" s="2" t="s">
        <v>179</v>
      </c>
      <c r="B23" s="6">
        <v>-131927</v>
      </c>
      <c r="C23" s="3"/>
      <c r="D23" s="6">
        <v>138558</v>
      </c>
      <c r="E23" s="3"/>
      <c r="F23" s="3"/>
    </row>
    <row r="24" spans="1:6">
      <c r="A24" s="8" t="s">
        <v>180</v>
      </c>
      <c r="B24" s="3"/>
      <c r="C24" s="3"/>
      <c r="D24" s="3"/>
      <c r="E24" s="3"/>
      <c r="F24" s="3"/>
    </row>
    <row r="25" spans="1:6" ht="30">
      <c r="A25" s="2" t="s">
        <v>181</v>
      </c>
      <c r="B25" s="3">
        <v>-344</v>
      </c>
      <c r="C25" s="3"/>
      <c r="D25" s="6">
        <v>9345</v>
      </c>
      <c r="E25" s="3"/>
      <c r="F25" s="3"/>
    </row>
    <row r="26" spans="1:6" ht="30">
      <c r="A26" s="2" t="s">
        <v>182</v>
      </c>
      <c r="B26" s="3">
        <v>0</v>
      </c>
      <c r="C26" s="3"/>
      <c r="D26" s="6">
        <v>-186588</v>
      </c>
      <c r="E26" s="3"/>
      <c r="F26" s="3"/>
    </row>
    <row r="27" spans="1:6" ht="45">
      <c r="A27" s="2" t="s">
        <v>183</v>
      </c>
      <c r="B27" s="6">
        <v>-563529</v>
      </c>
      <c r="C27" s="3"/>
      <c r="D27" s="3">
        <v>0</v>
      </c>
      <c r="E27" s="3"/>
      <c r="F27" s="3"/>
    </row>
    <row r="28" spans="1:6">
      <c r="A28" s="2" t="s">
        <v>32</v>
      </c>
      <c r="B28" s="3">
        <v>0</v>
      </c>
      <c r="C28" s="3"/>
      <c r="D28" s="3">
        <v>-527</v>
      </c>
      <c r="E28" s="3"/>
      <c r="F28" s="3"/>
    </row>
    <row r="29" spans="1:6" ht="45">
      <c r="A29" s="2" t="s">
        <v>184</v>
      </c>
      <c r="B29" s="3">
        <v>0</v>
      </c>
      <c r="C29" s="3"/>
      <c r="D29" s="3">
        <v>0</v>
      </c>
      <c r="E29" s="3"/>
      <c r="F29" s="3"/>
    </row>
    <row r="30" spans="1:6" ht="30">
      <c r="A30" s="2" t="s">
        <v>185</v>
      </c>
      <c r="B30" s="6">
        <v>-56434</v>
      </c>
      <c r="C30" s="3"/>
      <c r="D30" s="6">
        <v>-121287</v>
      </c>
      <c r="E30" s="3"/>
      <c r="F30" s="3"/>
    </row>
    <row r="31" spans="1:6">
      <c r="A31" s="2" t="s">
        <v>186</v>
      </c>
      <c r="B31" s="6">
        <v>-620307</v>
      </c>
      <c r="C31" s="3"/>
      <c r="D31" s="6">
        <v>-299057</v>
      </c>
      <c r="E31" s="3"/>
      <c r="F31" s="3"/>
    </row>
    <row r="32" spans="1:6">
      <c r="A32" s="8" t="s">
        <v>187</v>
      </c>
      <c r="B32" s="3"/>
      <c r="C32" s="3"/>
      <c r="D32" s="3"/>
      <c r="E32" s="3"/>
      <c r="F32" s="3"/>
    </row>
    <row r="33" spans="1:6">
      <c r="A33" s="2" t="s">
        <v>188</v>
      </c>
      <c r="B33" s="3">
        <v>0</v>
      </c>
      <c r="C33" s="3"/>
      <c r="D33" s="6">
        <v>191000</v>
      </c>
      <c r="E33" s="3"/>
      <c r="F33" s="3"/>
    </row>
    <row r="34" spans="1:6">
      <c r="A34" s="2" t="s">
        <v>189</v>
      </c>
      <c r="B34" s="6">
        <v>-313240</v>
      </c>
      <c r="C34" s="3"/>
      <c r="D34" s="6">
        <v>-348308</v>
      </c>
      <c r="E34" s="3"/>
      <c r="F34" s="3"/>
    </row>
    <row r="35" spans="1:6">
      <c r="A35" s="2" t="s">
        <v>190</v>
      </c>
      <c r="B35" s="3">
        <v>0</v>
      </c>
      <c r="C35" s="3"/>
      <c r="D35" s="3">
        <v>0</v>
      </c>
      <c r="E35" s="3"/>
      <c r="F35" s="3"/>
    </row>
    <row r="36" spans="1:6" ht="30">
      <c r="A36" s="2" t="s">
        <v>191</v>
      </c>
      <c r="B36" s="6">
        <v>-7350</v>
      </c>
      <c r="C36" s="3"/>
      <c r="D36" s="3">
        <v>0</v>
      </c>
      <c r="E36" s="3"/>
      <c r="F36" s="3"/>
    </row>
    <row r="37" spans="1:6">
      <c r="A37" s="2" t="s">
        <v>192</v>
      </c>
      <c r="B37" s="3">
        <v>0</v>
      </c>
      <c r="C37" s="3">
        <v>0</v>
      </c>
      <c r="D37" s="6">
        <v>250000</v>
      </c>
      <c r="E37" s="3"/>
      <c r="F37" s="3">
        <v>0</v>
      </c>
    </row>
    <row r="38" spans="1:6" ht="30">
      <c r="A38" s="2" t="s">
        <v>193</v>
      </c>
      <c r="B38" s="6">
        <v>335000</v>
      </c>
      <c r="C38" s="3"/>
      <c r="D38" s="6">
        <v>435600</v>
      </c>
      <c r="E38" s="3"/>
      <c r="F38" s="3"/>
    </row>
    <row r="39" spans="1:6" ht="30">
      <c r="A39" s="2" t="s">
        <v>194</v>
      </c>
      <c r="B39" s="6">
        <v>-10000</v>
      </c>
      <c r="C39" s="3"/>
      <c r="D39" s="6">
        <v>-290600</v>
      </c>
      <c r="E39" s="3"/>
      <c r="F39" s="3"/>
    </row>
    <row r="40" spans="1:6" ht="30">
      <c r="A40" s="2" t="s">
        <v>195</v>
      </c>
      <c r="B40" s="6">
        <v>-15381</v>
      </c>
      <c r="C40" s="3"/>
      <c r="D40" s="6">
        <v>-4483</v>
      </c>
      <c r="E40" s="3"/>
      <c r="F40" s="3"/>
    </row>
    <row r="41" spans="1:6" ht="30">
      <c r="A41" s="2" t="s">
        <v>196</v>
      </c>
      <c r="B41" s="6">
        <v>992887</v>
      </c>
      <c r="C41" s="3"/>
      <c r="D41" s="3">
        <v>0</v>
      </c>
      <c r="E41" s="3"/>
      <c r="F41" s="3"/>
    </row>
    <row r="42" spans="1:6">
      <c r="A42" s="2" t="s">
        <v>197</v>
      </c>
      <c r="B42" s="3">
        <v>0</v>
      </c>
      <c r="C42" s="3"/>
      <c r="D42" s="3">
        <v>0</v>
      </c>
      <c r="E42" s="3"/>
      <c r="F42" s="3"/>
    </row>
    <row r="43" spans="1:6">
      <c r="A43" s="2" t="s">
        <v>198</v>
      </c>
      <c r="B43" s="3">
        <v>0</v>
      </c>
      <c r="C43" s="3"/>
      <c r="D43" s="3">
        <v>0</v>
      </c>
      <c r="E43" s="3"/>
      <c r="F43" s="3"/>
    </row>
    <row r="44" spans="1:6" ht="30">
      <c r="A44" s="2" t="s">
        <v>199</v>
      </c>
      <c r="B44" s="6">
        <v>-143236</v>
      </c>
      <c r="C44" s="3"/>
      <c r="D44" s="3">
        <v>0</v>
      </c>
      <c r="E44" s="3"/>
      <c r="F44" s="3"/>
    </row>
    <row r="45" spans="1:6">
      <c r="A45" s="2" t="s">
        <v>200</v>
      </c>
      <c r="B45" s="6">
        <v>-123147</v>
      </c>
      <c r="C45" s="3"/>
      <c r="D45" s="3">
        <v>0</v>
      </c>
      <c r="E45" s="3"/>
      <c r="F45" s="3"/>
    </row>
    <row r="46" spans="1:6" ht="30">
      <c r="A46" s="2" t="s">
        <v>115</v>
      </c>
      <c r="B46" s="3">
        <v>0</v>
      </c>
      <c r="C46" s="3">
        <v>0</v>
      </c>
      <c r="D46" s="3">
        <v>-476</v>
      </c>
      <c r="E46" s="3"/>
      <c r="F46" s="3">
        <v>0</v>
      </c>
    </row>
    <row r="47" spans="1:6" ht="30">
      <c r="A47" s="2" t="s">
        <v>201</v>
      </c>
      <c r="B47" s="6">
        <v>-7601</v>
      </c>
      <c r="C47" s="3"/>
      <c r="D47" s="6">
        <v>-33598</v>
      </c>
      <c r="E47" s="3"/>
      <c r="F47" s="3"/>
    </row>
    <row r="48" spans="1:6" ht="30">
      <c r="A48" s="2" t="s">
        <v>202</v>
      </c>
      <c r="B48" s="6">
        <v>-11915</v>
      </c>
      <c r="C48" s="3"/>
      <c r="D48" s="6">
        <v>-53647</v>
      </c>
      <c r="E48" s="3"/>
      <c r="F48" s="3"/>
    </row>
    <row r="49" spans="1:6" ht="30">
      <c r="A49" s="2" t="s">
        <v>203</v>
      </c>
      <c r="B49" s="6">
        <v>696017</v>
      </c>
      <c r="C49" s="3"/>
      <c r="D49" s="6">
        <v>145488</v>
      </c>
      <c r="E49" s="3"/>
      <c r="F49" s="3"/>
    </row>
    <row r="50" spans="1:6" ht="30">
      <c r="A50" s="2" t="s">
        <v>204</v>
      </c>
      <c r="B50" s="6">
        <v>-56217</v>
      </c>
      <c r="C50" s="3"/>
      <c r="D50" s="6">
        <v>-15011</v>
      </c>
      <c r="E50" s="3"/>
      <c r="F50" s="3"/>
    </row>
    <row r="51" spans="1:6" ht="30">
      <c r="A51" s="2" t="s">
        <v>205</v>
      </c>
      <c r="B51" s="6">
        <v>116960</v>
      </c>
      <c r="C51" s="3"/>
      <c r="D51" s="6">
        <v>60743</v>
      </c>
      <c r="E51" s="3"/>
      <c r="F51" s="3"/>
    </row>
    <row r="52" spans="1:6" ht="30">
      <c r="A52" s="2" t="s">
        <v>206</v>
      </c>
      <c r="B52" s="6">
        <v>60743</v>
      </c>
      <c r="C52" s="6">
        <v>116960</v>
      </c>
      <c r="D52" s="6">
        <v>45732</v>
      </c>
      <c r="E52" s="6">
        <v>60743</v>
      </c>
      <c r="F52" s="3"/>
    </row>
    <row r="53" spans="1:6" ht="30">
      <c r="A53" s="8" t="s">
        <v>207</v>
      </c>
      <c r="B53" s="3"/>
      <c r="C53" s="3"/>
      <c r="D53" s="3"/>
      <c r="E53" s="3"/>
      <c r="F53" s="3"/>
    </row>
    <row r="54" spans="1:6">
      <c r="A54" s="2" t="s">
        <v>208</v>
      </c>
      <c r="B54" s="6">
        <v>12648</v>
      </c>
      <c r="C54" s="3"/>
      <c r="D54" s="6">
        <v>60621</v>
      </c>
      <c r="E54" s="3"/>
      <c r="F54" s="3"/>
    </row>
    <row r="55" spans="1:6">
      <c r="A55" s="2" t="s">
        <v>209</v>
      </c>
      <c r="B55" s="3">
        <v>329</v>
      </c>
      <c r="C55" s="3"/>
      <c r="D55" s="6">
        <v>3690</v>
      </c>
      <c r="E55" s="3"/>
      <c r="F55" s="3"/>
    </row>
    <row r="56" spans="1:6" ht="30">
      <c r="A56" s="8" t="s">
        <v>210</v>
      </c>
      <c r="B56" s="3"/>
      <c r="C56" s="3"/>
      <c r="D56" s="3"/>
      <c r="E56" s="3"/>
      <c r="F56" s="3"/>
    </row>
    <row r="57" spans="1:6" ht="45">
      <c r="A57" s="2" t="s">
        <v>211</v>
      </c>
      <c r="B57" s="6">
        <v>15584</v>
      </c>
      <c r="C57" s="3"/>
      <c r="D57" s="6">
        <v>36920</v>
      </c>
      <c r="E57" s="3"/>
      <c r="F57" s="3"/>
    </row>
    <row r="58" spans="1:6" ht="75">
      <c r="A58" s="2" t="s">
        <v>212</v>
      </c>
      <c r="B58" s="6">
        <v>457493</v>
      </c>
      <c r="C58" s="3"/>
      <c r="D58" s="6">
        <v>379328</v>
      </c>
      <c r="E58" s="3"/>
      <c r="F58" s="3"/>
    </row>
    <row r="59" spans="1:6" ht="30">
      <c r="A59" s="2" t="s">
        <v>213</v>
      </c>
      <c r="B59" s="6">
        <v>136226</v>
      </c>
      <c r="C59" s="3"/>
      <c r="D59" s="6">
        <v>182851</v>
      </c>
      <c r="E59" s="3"/>
      <c r="F59" s="3"/>
    </row>
    <row r="60" spans="1:6" ht="30">
      <c r="A60" s="2" t="s">
        <v>214</v>
      </c>
      <c r="B60" s="6">
        <v>32319</v>
      </c>
      <c r="C60" s="3"/>
      <c r="D60" s="3">
        <v>0</v>
      </c>
      <c r="E60" s="3"/>
      <c r="F60" s="3"/>
    </row>
    <row r="61" spans="1:6" ht="30">
      <c r="A61" s="2" t="s">
        <v>215</v>
      </c>
      <c r="B61" s="6">
        <v>6061</v>
      </c>
      <c r="C61" s="3"/>
      <c r="D61" s="6">
        <v>-4749</v>
      </c>
      <c r="E61" s="3"/>
      <c r="F61" s="3"/>
    </row>
    <row r="62" spans="1:6" ht="45">
      <c r="A62" s="2" t="s">
        <v>216</v>
      </c>
      <c r="B62" s="6">
        <v>4299</v>
      </c>
      <c r="C62" s="3"/>
      <c r="D62" s="3">
        <v>0</v>
      </c>
      <c r="E62" s="3"/>
      <c r="F62" s="3"/>
    </row>
    <row r="63" spans="1:6" ht="45">
      <c r="A63" s="2" t="s">
        <v>148</v>
      </c>
      <c r="B63" s="3">
        <v>0</v>
      </c>
      <c r="C63" s="3">
        <v>0</v>
      </c>
      <c r="D63" s="6">
        <v>40611</v>
      </c>
      <c r="E63" s="3"/>
      <c r="F63" s="3">
        <v>0</v>
      </c>
    </row>
    <row r="64" spans="1:6" ht="30">
      <c r="A64" s="2" t="s">
        <v>217</v>
      </c>
      <c r="B64" s="3">
        <v>0</v>
      </c>
      <c r="C64" s="3">
        <v>0</v>
      </c>
      <c r="D64" s="3">
        <v>829</v>
      </c>
      <c r="E64" s="3"/>
      <c r="F64" s="3">
        <v>0</v>
      </c>
    </row>
    <row r="65" spans="1:6" ht="30">
      <c r="A65" s="2" t="s">
        <v>218</v>
      </c>
      <c r="B65" s="3">
        <v>0</v>
      </c>
      <c r="C65" s="3"/>
      <c r="D65" s="3">
        <v>0</v>
      </c>
      <c r="E65" s="3"/>
      <c r="F65" s="3"/>
    </row>
    <row r="66" spans="1:6" ht="30">
      <c r="A66" s="2" t="s">
        <v>219</v>
      </c>
      <c r="B66" s="3">
        <v>0</v>
      </c>
      <c r="C66" s="3"/>
      <c r="D66" s="3">
        <v>0</v>
      </c>
      <c r="E66" s="3"/>
      <c r="F66" s="3"/>
    </row>
    <row r="67" spans="1:6" ht="45">
      <c r="A67" s="2" t="s">
        <v>220</v>
      </c>
      <c r="B67" s="3">
        <v>0</v>
      </c>
      <c r="C67" s="3"/>
      <c r="D67" s="3">
        <v>0</v>
      </c>
      <c r="E67" s="3"/>
      <c r="F67" s="3"/>
    </row>
    <row r="68" spans="1:6">
      <c r="A68" s="2" t="s">
        <v>125</v>
      </c>
      <c r="B68" s="3"/>
      <c r="C68" s="3"/>
      <c r="D68" s="3"/>
      <c r="E68" s="3"/>
      <c r="F68" s="3"/>
    </row>
    <row r="69" spans="1:6">
      <c r="A69" s="8" t="s">
        <v>167</v>
      </c>
      <c r="B69" s="3"/>
      <c r="C69" s="3"/>
      <c r="D69" s="3"/>
      <c r="E69" s="3"/>
      <c r="F69" s="3"/>
    </row>
    <row r="70" spans="1:6">
      <c r="A70" s="2" t="s">
        <v>114</v>
      </c>
      <c r="B70" s="3"/>
      <c r="C70" s="6">
        <v>-37232</v>
      </c>
      <c r="D70" s="3"/>
      <c r="E70" s="3"/>
      <c r="F70" s="6">
        <v>48643</v>
      </c>
    </row>
    <row r="71" spans="1:6" ht="45">
      <c r="A71" s="8" t="s">
        <v>168</v>
      </c>
      <c r="B71" s="3"/>
      <c r="C71" s="3"/>
      <c r="D71" s="3"/>
      <c r="E71" s="3"/>
      <c r="F71" s="3"/>
    </row>
    <row r="72" spans="1:6">
      <c r="A72" s="2" t="s">
        <v>104</v>
      </c>
      <c r="B72" s="3"/>
      <c r="C72" s="6">
        <v>38963</v>
      </c>
      <c r="D72" s="3"/>
      <c r="E72" s="3"/>
      <c r="F72" s="6">
        <v>42690</v>
      </c>
    </row>
    <row r="73" spans="1:6" ht="30">
      <c r="A73" s="2" t="s">
        <v>169</v>
      </c>
      <c r="B73" s="3"/>
      <c r="C73" s="6">
        <v>11512</v>
      </c>
      <c r="D73" s="3"/>
      <c r="E73" s="3"/>
      <c r="F73" s="6">
        <v>4881</v>
      </c>
    </row>
    <row r="74" spans="1:6" ht="30">
      <c r="A74" s="2" t="s">
        <v>170</v>
      </c>
      <c r="B74" s="3"/>
      <c r="C74" s="3">
        <v>0</v>
      </c>
      <c r="D74" s="3"/>
      <c r="E74" s="3"/>
      <c r="F74" s="3">
        <v>0</v>
      </c>
    </row>
    <row r="75" spans="1:6" ht="30">
      <c r="A75" s="2" t="s">
        <v>171</v>
      </c>
      <c r="B75" s="3"/>
      <c r="C75" s="3">
        <v>0</v>
      </c>
      <c r="D75" s="3"/>
      <c r="E75" s="3"/>
      <c r="F75" s="3">
        <v>0</v>
      </c>
    </row>
    <row r="76" spans="1:6">
      <c r="A76" s="2" t="s">
        <v>172</v>
      </c>
      <c r="B76" s="3"/>
      <c r="C76" s="6">
        <v>-3383</v>
      </c>
      <c r="D76" s="3"/>
      <c r="E76" s="3"/>
      <c r="F76" s="6">
        <v>-2568</v>
      </c>
    </row>
    <row r="77" spans="1:6">
      <c r="A77" s="2" t="s">
        <v>173</v>
      </c>
      <c r="B77" s="3"/>
      <c r="C77" s="3">
        <v>0</v>
      </c>
      <c r="D77" s="3"/>
      <c r="E77" s="3"/>
      <c r="F77" s="3">
        <v>0</v>
      </c>
    </row>
    <row r="78" spans="1:6" ht="30">
      <c r="A78" s="2" t="s">
        <v>111</v>
      </c>
      <c r="B78" s="3"/>
      <c r="C78" s="3">
        <v>0</v>
      </c>
      <c r="D78" s="3"/>
      <c r="E78" s="3"/>
      <c r="F78" s="3">
        <v>0</v>
      </c>
    </row>
    <row r="79" spans="1:6" ht="30">
      <c r="A79" s="2" t="s">
        <v>108</v>
      </c>
      <c r="B79" s="3"/>
      <c r="C79" s="6">
        <v>-14875</v>
      </c>
      <c r="D79" s="3"/>
      <c r="E79" s="3"/>
      <c r="F79" s="6">
        <v>-14348</v>
      </c>
    </row>
    <row r="80" spans="1:6" ht="30">
      <c r="A80" s="2" t="s">
        <v>174</v>
      </c>
      <c r="B80" s="3"/>
      <c r="C80" s="6">
        <v>3391</v>
      </c>
      <c r="D80" s="3"/>
      <c r="E80" s="3"/>
      <c r="F80" s="6">
        <v>10095</v>
      </c>
    </row>
    <row r="81" spans="1:6" ht="30">
      <c r="A81" s="2" t="s">
        <v>175</v>
      </c>
      <c r="B81" s="3"/>
      <c r="C81" s="6">
        <v>55000</v>
      </c>
      <c r="D81" s="3"/>
      <c r="E81" s="3"/>
      <c r="F81" s="3">
        <v>0</v>
      </c>
    </row>
    <row r="82" spans="1:6" ht="60">
      <c r="A82" s="8" t="s">
        <v>176</v>
      </c>
      <c r="B82" s="3"/>
      <c r="C82" s="3"/>
      <c r="D82" s="3"/>
      <c r="E82" s="3"/>
      <c r="F82" s="3"/>
    </row>
    <row r="83" spans="1:6">
      <c r="A83" s="2" t="s">
        <v>38</v>
      </c>
      <c r="B83" s="3"/>
      <c r="C83" s="3">
        <v>-633</v>
      </c>
      <c r="D83" s="3"/>
      <c r="E83" s="3"/>
      <c r="F83" s="6">
        <v>4392</v>
      </c>
    </row>
    <row r="84" spans="1:6">
      <c r="A84" s="2" t="s">
        <v>177</v>
      </c>
      <c r="B84" s="3"/>
      <c r="C84" s="3">
        <v>-80</v>
      </c>
      <c r="D84" s="3"/>
      <c r="E84" s="3"/>
      <c r="F84" s="6">
        <v>4484</v>
      </c>
    </row>
    <row r="85" spans="1:6">
      <c r="A85" s="2" t="s">
        <v>178</v>
      </c>
      <c r="B85" s="3"/>
      <c r="C85" s="6">
        <v>-9771</v>
      </c>
      <c r="D85" s="3"/>
      <c r="E85" s="3"/>
      <c r="F85" s="6">
        <v>-14654</v>
      </c>
    </row>
    <row r="86" spans="1:6">
      <c r="A86" s="2" t="s">
        <v>41</v>
      </c>
      <c r="B86" s="3"/>
      <c r="C86" s="6">
        <v>3084</v>
      </c>
      <c r="D86" s="3"/>
      <c r="E86" s="3"/>
      <c r="F86" s="6">
        <v>-1154</v>
      </c>
    </row>
    <row r="87" spans="1:6" ht="30">
      <c r="A87" s="2" t="s">
        <v>51</v>
      </c>
      <c r="B87" s="3"/>
      <c r="C87" s="6">
        <v>26481</v>
      </c>
      <c r="D87" s="3"/>
      <c r="E87" s="3"/>
      <c r="F87" s="6">
        <v>10383</v>
      </c>
    </row>
    <row r="88" spans="1:6">
      <c r="A88" s="2" t="s">
        <v>53</v>
      </c>
      <c r="B88" s="3"/>
      <c r="C88" s="3">
        <v>924</v>
      </c>
      <c r="D88" s="3"/>
      <c r="E88" s="3"/>
      <c r="F88" s="6">
        <v>1509</v>
      </c>
    </row>
    <row r="89" spans="1:6" ht="30">
      <c r="A89" s="2" t="s">
        <v>179</v>
      </c>
      <c r="B89" s="3"/>
      <c r="C89" s="6">
        <v>73381</v>
      </c>
      <c r="D89" s="3"/>
      <c r="E89" s="3"/>
      <c r="F89" s="6">
        <v>94353</v>
      </c>
    </row>
    <row r="90" spans="1:6">
      <c r="A90" s="8" t="s">
        <v>180</v>
      </c>
      <c r="B90" s="3"/>
      <c r="C90" s="3"/>
      <c r="D90" s="3"/>
      <c r="E90" s="3"/>
      <c r="F90" s="3"/>
    </row>
    <row r="91" spans="1:6" ht="30">
      <c r="A91" s="2" t="s">
        <v>181</v>
      </c>
      <c r="B91" s="3"/>
      <c r="C91" s="3">
        <v>-500</v>
      </c>
      <c r="D91" s="3"/>
      <c r="E91" s="3"/>
      <c r="F91" s="6">
        <v>-5561</v>
      </c>
    </row>
    <row r="92" spans="1:6" ht="30">
      <c r="A92" s="2" t="s">
        <v>182</v>
      </c>
      <c r="B92" s="3"/>
      <c r="C92" s="3">
        <v>0</v>
      </c>
      <c r="D92" s="3"/>
      <c r="E92" s="3"/>
      <c r="F92" s="3">
        <v>0</v>
      </c>
    </row>
    <row r="93" spans="1:6" ht="45">
      <c r="A93" s="2" t="s">
        <v>183</v>
      </c>
      <c r="B93" s="3"/>
      <c r="C93" s="3">
        <v>0</v>
      </c>
      <c r="D93" s="3"/>
      <c r="E93" s="3"/>
      <c r="F93" s="3">
        <v>0</v>
      </c>
    </row>
    <row r="94" spans="1:6">
      <c r="A94" s="2" t="s">
        <v>32</v>
      </c>
      <c r="B94" s="3"/>
      <c r="C94" s="3">
        <v>179</v>
      </c>
      <c r="D94" s="3"/>
      <c r="E94" s="3"/>
      <c r="F94" s="3">
        <v>-189</v>
      </c>
    </row>
    <row r="95" spans="1:6" ht="45">
      <c r="A95" s="2" t="s">
        <v>184</v>
      </c>
      <c r="B95" s="3"/>
      <c r="C95" s="3">
        <v>0</v>
      </c>
      <c r="D95" s="3"/>
      <c r="E95" s="3"/>
      <c r="F95" s="6">
        <v>-15061</v>
      </c>
    </row>
    <row r="96" spans="1:6" ht="30">
      <c r="A96" s="2" t="s">
        <v>185</v>
      </c>
      <c r="B96" s="3"/>
      <c r="C96" s="6">
        <v>-56129</v>
      </c>
      <c r="D96" s="3"/>
      <c r="E96" s="3"/>
      <c r="F96" s="6">
        <v>-87470</v>
      </c>
    </row>
    <row r="97" spans="1:6">
      <c r="A97" s="2" t="s">
        <v>186</v>
      </c>
      <c r="B97" s="3"/>
      <c r="C97" s="6">
        <v>-56450</v>
      </c>
      <c r="D97" s="3"/>
      <c r="E97" s="3"/>
      <c r="F97" s="6">
        <v>-108281</v>
      </c>
    </row>
    <row r="98" spans="1:6">
      <c r="A98" s="8" t="s">
        <v>187</v>
      </c>
      <c r="B98" s="3"/>
      <c r="C98" s="3"/>
      <c r="D98" s="3"/>
      <c r="E98" s="3"/>
      <c r="F98" s="3"/>
    </row>
    <row r="99" spans="1:6">
      <c r="A99" s="2" t="s">
        <v>188</v>
      </c>
      <c r="B99" s="3"/>
      <c r="C99" s="6">
        <v>102947</v>
      </c>
      <c r="D99" s="3"/>
      <c r="E99" s="3"/>
      <c r="F99" s="6">
        <v>69000</v>
      </c>
    </row>
    <row r="100" spans="1:6">
      <c r="A100" s="2" t="s">
        <v>189</v>
      </c>
      <c r="B100" s="3"/>
      <c r="C100" s="6">
        <v>-20049</v>
      </c>
      <c r="D100" s="3"/>
      <c r="E100" s="3"/>
      <c r="F100" s="6">
        <v>-12212</v>
      </c>
    </row>
    <row r="101" spans="1:6">
      <c r="A101" s="2" t="s">
        <v>190</v>
      </c>
      <c r="B101" s="3"/>
      <c r="C101" s="6">
        <v>3750</v>
      </c>
      <c r="D101" s="3"/>
      <c r="E101" s="3"/>
      <c r="F101" s="3">
        <v>51</v>
      </c>
    </row>
    <row r="102" spans="1:6" ht="30">
      <c r="A102" s="2" t="s">
        <v>191</v>
      </c>
      <c r="B102" s="3"/>
      <c r="C102" s="3">
        <v>0</v>
      </c>
      <c r="D102" s="3"/>
      <c r="E102" s="3"/>
      <c r="F102" s="3">
        <v>0</v>
      </c>
    </row>
    <row r="103" spans="1:6" ht="30">
      <c r="A103" s="2" t="s">
        <v>193</v>
      </c>
      <c r="B103" s="3"/>
      <c r="C103" s="3">
        <v>0</v>
      </c>
      <c r="D103" s="3"/>
      <c r="E103" s="3"/>
      <c r="F103" s="3">
        <v>0</v>
      </c>
    </row>
    <row r="104" spans="1:6" ht="30">
      <c r="A104" s="2" t="s">
        <v>194</v>
      </c>
      <c r="B104" s="3"/>
      <c r="C104" s="3">
        <v>0</v>
      </c>
      <c r="D104" s="3"/>
      <c r="E104" s="3"/>
      <c r="F104" s="3">
        <v>0</v>
      </c>
    </row>
    <row r="105" spans="1:6" ht="30">
      <c r="A105" s="2" t="s">
        <v>195</v>
      </c>
      <c r="B105" s="3"/>
      <c r="C105" s="6">
        <v>-3482</v>
      </c>
      <c r="D105" s="3"/>
      <c r="E105" s="3"/>
      <c r="F105" s="6">
        <v>-4339</v>
      </c>
    </row>
    <row r="106" spans="1:6" ht="30">
      <c r="A106" s="2" t="s">
        <v>196</v>
      </c>
      <c r="B106" s="3"/>
      <c r="C106" s="3">
        <v>0</v>
      </c>
      <c r="D106" s="3"/>
      <c r="E106" s="3"/>
      <c r="F106" s="3">
        <v>0</v>
      </c>
    </row>
    <row r="107" spans="1:6">
      <c r="A107" s="2" t="s">
        <v>197</v>
      </c>
      <c r="B107" s="3"/>
      <c r="C107" s="6">
        <v>-6595</v>
      </c>
      <c r="D107" s="3"/>
      <c r="E107" s="3"/>
      <c r="F107" s="6">
        <v>-12593</v>
      </c>
    </row>
    <row r="108" spans="1:6">
      <c r="A108" s="2" t="s">
        <v>198</v>
      </c>
      <c r="B108" s="3"/>
      <c r="C108" s="6">
        <v>3924</v>
      </c>
      <c r="D108" s="3"/>
      <c r="E108" s="3"/>
      <c r="F108" s="6">
        <v>2107</v>
      </c>
    </row>
    <row r="109" spans="1:6" ht="30">
      <c r="A109" s="2" t="s">
        <v>199</v>
      </c>
      <c r="B109" s="3"/>
      <c r="C109" s="3">
        <v>0</v>
      </c>
      <c r="D109" s="3"/>
      <c r="E109" s="3"/>
      <c r="F109" s="3">
        <v>0</v>
      </c>
    </row>
    <row r="110" spans="1:6">
      <c r="A110" s="2" t="s">
        <v>200</v>
      </c>
      <c r="B110" s="3"/>
      <c r="C110" s="6">
        <v>-31965</v>
      </c>
      <c r="D110" s="3"/>
      <c r="E110" s="3"/>
      <c r="F110" s="6">
        <v>-62903</v>
      </c>
    </row>
    <row r="111" spans="1:6" ht="30">
      <c r="A111" s="2" t="s">
        <v>201</v>
      </c>
      <c r="B111" s="3"/>
      <c r="C111" s="3">
        <v>0</v>
      </c>
      <c r="D111" s="3"/>
      <c r="E111" s="3"/>
      <c r="F111" s="3">
        <v>0</v>
      </c>
    </row>
    <row r="112" spans="1:6" ht="30">
      <c r="A112" s="2" t="s">
        <v>202</v>
      </c>
      <c r="B112" s="3"/>
      <c r="C112" s="3">
        <v>0</v>
      </c>
      <c r="D112" s="3"/>
      <c r="E112" s="3"/>
      <c r="F112" s="3">
        <v>0</v>
      </c>
    </row>
    <row r="113" spans="1:6" ht="30">
      <c r="A113" s="2" t="s">
        <v>203</v>
      </c>
      <c r="B113" s="3"/>
      <c r="C113" s="6">
        <v>48530</v>
      </c>
      <c r="D113" s="3"/>
      <c r="E113" s="3"/>
      <c r="F113" s="6">
        <v>-20889</v>
      </c>
    </row>
    <row r="114" spans="1:6" ht="30">
      <c r="A114" s="2" t="s">
        <v>204</v>
      </c>
      <c r="B114" s="3"/>
      <c r="C114" s="6">
        <v>65461</v>
      </c>
      <c r="D114" s="3"/>
      <c r="E114" s="3"/>
      <c r="F114" s="6">
        <v>-34817</v>
      </c>
    </row>
    <row r="115" spans="1:6" ht="30">
      <c r="A115" s="2" t="s">
        <v>205</v>
      </c>
      <c r="B115" s="3"/>
      <c r="C115" s="6">
        <v>51499</v>
      </c>
      <c r="D115" s="3"/>
      <c r="E115" s="6">
        <v>51499</v>
      </c>
      <c r="F115" s="6">
        <v>86316</v>
      </c>
    </row>
    <row r="116" spans="1:6" ht="30">
      <c r="A116" s="2" t="s">
        <v>206</v>
      </c>
      <c r="B116" s="3"/>
      <c r="C116" s="6">
        <v>116960</v>
      </c>
      <c r="D116" s="3"/>
      <c r="E116" s="3"/>
      <c r="F116" s="6">
        <v>51499</v>
      </c>
    </row>
    <row r="117" spans="1:6" ht="30">
      <c r="A117" s="8" t="s">
        <v>207</v>
      </c>
      <c r="B117" s="3"/>
      <c r="C117" s="3"/>
      <c r="D117" s="3"/>
      <c r="E117" s="3"/>
      <c r="F117" s="3"/>
    </row>
    <row r="118" spans="1:6">
      <c r="A118" s="2" t="s">
        <v>208</v>
      </c>
      <c r="B118" s="3"/>
      <c r="C118" s="6">
        <v>38380</v>
      </c>
      <c r="D118" s="3"/>
      <c r="E118" s="3"/>
      <c r="F118" s="6">
        <v>48993</v>
      </c>
    </row>
    <row r="119" spans="1:6">
      <c r="A119" s="2" t="s">
        <v>209</v>
      </c>
      <c r="B119" s="3"/>
      <c r="C119" s="3">
        <v>0</v>
      </c>
      <c r="D119" s="3"/>
      <c r="E119" s="3"/>
      <c r="F119" s="3">
        <v>0</v>
      </c>
    </row>
    <row r="120" spans="1:6" ht="30">
      <c r="A120" s="8" t="s">
        <v>210</v>
      </c>
      <c r="B120" s="3"/>
      <c r="C120" s="3"/>
      <c r="D120" s="3"/>
      <c r="E120" s="3"/>
      <c r="F120" s="3"/>
    </row>
    <row r="121" spans="1:6" ht="45">
      <c r="A121" s="2" t="s">
        <v>211</v>
      </c>
      <c r="B121" s="3"/>
      <c r="C121" s="6">
        <v>1812</v>
      </c>
      <c r="D121" s="3"/>
      <c r="E121" s="3"/>
      <c r="F121" s="6">
        <v>1926</v>
      </c>
    </row>
    <row r="122" spans="1:6" ht="75">
      <c r="A122" s="2" t="s">
        <v>212</v>
      </c>
      <c r="B122" s="3"/>
      <c r="C122" s="3">
        <v>0</v>
      </c>
      <c r="D122" s="3"/>
      <c r="E122" s="3"/>
      <c r="F122" s="3">
        <v>0</v>
      </c>
    </row>
    <row r="123" spans="1:6" ht="30">
      <c r="A123" s="2" t="s">
        <v>213</v>
      </c>
      <c r="B123" s="3"/>
      <c r="C123" s="3">
        <v>0</v>
      </c>
      <c r="D123" s="3"/>
      <c r="E123" s="3"/>
      <c r="F123" s="3">
        <v>0</v>
      </c>
    </row>
    <row r="124" spans="1:6" ht="30">
      <c r="A124" s="2" t="s">
        <v>214</v>
      </c>
      <c r="B124" s="3"/>
      <c r="C124" s="3">
        <v>0</v>
      </c>
      <c r="D124" s="3"/>
      <c r="E124" s="3"/>
      <c r="F124" s="3">
        <v>0</v>
      </c>
    </row>
    <row r="125" spans="1:6" ht="30">
      <c r="A125" s="2" t="s">
        <v>215</v>
      </c>
      <c r="B125" s="3"/>
      <c r="C125" s="3">
        <v>0</v>
      </c>
      <c r="D125" s="3"/>
      <c r="E125" s="3"/>
      <c r="F125" s="3">
        <v>0</v>
      </c>
    </row>
    <row r="126" spans="1:6" ht="45">
      <c r="A126" s="2" t="s">
        <v>216</v>
      </c>
      <c r="B126" s="3"/>
      <c r="C126" s="3">
        <v>0</v>
      </c>
      <c r="D126" s="3"/>
      <c r="E126" s="3"/>
      <c r="F126" s="3">
        <v>0</v>
      </c>
    </row>
    <row r="127" spans="1:6" ht="30">
      <c r="A127" s="2" t="s">
        <v>218</v>
      </c>
      <c r="B127" s="3"/>
      <c r="C127" s="6">
        <v>123147</v>
      </c>
      <c r="D127" s="3"/>
      <c r="E127" s="3"/>
      <c r="F127" s="3">
        <v>0</v>
      </c>
    </row>
    <row r="128" spans="1:6" ht="30">
      <c r="A128" s="2" t="s">
        <v>219</v>
      </c>
      <c r="B128" s="3"/>
      <c r="C128" s="6">
        <v>16345</v>
      </c>
      <c r="D128" s="3"/>
      <c r="E128" s="3"/>
      <c r="F128" s="3">
        <v>0</v>
      </c>
    </row>
    <row r="129" spans="1:6" ht="45">
      <c r="A129" s="2" t="s">
        <v>220</v>
      </c>
      <c r="B129" s="3"/>
      <c r="C129" s="5">
        <v>14739</v>
      </c>
      <c r="D129" s="3"/>
      <c r="E129" s="3"/>
      <c r="F129" s="5">
        <v>0</v>
      </c>
    </row>
  </sheetData>
  <mergeCells count="1">
    <mergeCell ref="D1:F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1418</v>
      </c>
      <c r="B1" s="1" t="s">
        <v>2</v>
      </c>
    </row>
    <row r="2" spans="1:2" ht="30">
      <c r="A2" s="1" t="s">
        <v>28</v>
      </c>
      <c r="B2" s="1" t="s">
        <v>1419</v>
      </c>
    </row>
    <row r="3" spans="1:2" ht="30">
      <c r="A3" s="8" t="s">
        <v>619</v>
      </c>
      <c r="B3" s="3"/>
    </row>
    <row r="4" spans="1:2">
      <c r="A4" s="2" t="s">
        <v>1420</v>
      </c>
      <c r="B4" s="3">
        <v>3</v>
      </c>
    </row>
    <row r="5" spans="1:2">
      <c r="A5" s="2">
        <v>2015</v>
      </c>
      <c r="B5" s="5">
        <v>1518</v>
      </c>
    </row>
    <row r="6" spans="1:2">
      <c r="A6" s="2">
        <v>2016</v>
      </c>
      <c r="B6" s="6">
        <v>1518</v>
      </c>
    </row>
    <row r="7" spans="1:2">
      <c r="A7" s="2">
        <v>2017</v>
      </c>
      <c r="B7" s="6">
        <v>1518</v>
      </c>
    </row>
    <row r="8" spans="1:2">
      <c r="A8" s="2">
        <v>2018</v>
      </c>
      <c r="B8" s="6">
        <v>1518</v>
      </c>
    </row>
    <row r="9" spans="1:2">
      <c r="A9" s="2">
        <v>2019</v>
      </c>
      <c r="B9" s="6">
        <v>1518</v>
      </c>
    </row>
    <row r="10" spans="1:2">
      <c r="A10" s="2" t="s">
        <v>488</v>
      </c>
      <c r="B10" s="6">
        <v>58248</v>
      </c>
    </row>
    <row r="11" spans="1:2">
      <c r="A11" s="2" t="s">
        <v>127</v>
      </c>
      <c r="B11" s="5">
        <v>65838</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1421</v>
      </c>
      <c r="B1" s="7" t="s">
        <v>2</v>
      </c>
    </row>
    <row r="2" spans="1:2">
      <c r="A2" s="1" t="s">
        <v>1146</v>
      </c>
      <c r="B2" s="7"/>
    </row>
    <row r="3" spans="1:2" ht="30">
      <c r="A3" s="8" t="s">
        <v>619</v>
      </c>
      <c r="B3" s="3"/>
    </row>
    <row r="4" spans="1:2">
      <c r="A4" s="2" t="s">
        <v>1422</v>
      </c>
      <c r="B4" s="9">
        <v>57.4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9.42578125" bestFit="1" customWidth="1"/>
  </cols>
  <sheetData>
    <row r="1" spans="1:3" ht="15" customHeight="1">
      <c r="A1" s="7" t="s">
        <v>1423</v>
      </c>
      <c r="B1" s="7" t="s">
        <v>1</v>
      </c>
      <c r="C1" s="7"/>
    </row>
    <row r="2" spans="1:3">
      <c r="A2" s="7"/>
      <c r="B2" s="1" t="s">
        <v>2</v>
      </c>
      <c r="C2" s="1" t="s">
        <v>29</v>
      </c>
    </row>
    <row r="3" spans="1:3">
      <c r="A3" s="7"/>
      <c r="B3" s="1" t="s">
        <v>1424</v>
      </c>
      <c r="C3" s="1" t="s">
        <v>1424</v>
      </c>
    </row>
    <row r="4" spans="1:3">
      <c r="A4" s="7"/>
      <c r="B4" s="1" t="s">
        <v>1425</v>
      </c>
      <c r="C4" s="1" t="s">
        <v>1425</v>
      </c>
    </row>
    <row r="5" spans="1:3">
      <c r="A5" s="8" t="s">
        <v>1426</v>
      </c>
      <c r="B5" s="3"/>
      <c r="C5" s="3"/>
    </row>
    <row r="6" spans="1:3">
      <c r="A6" s="2" t="s">
        <v>1427</v>
      </c>
      <c r="B6" s="6">
        <v>250000</v>
      </c>
      <c r="C6" s="3"/>
    </row>
    <row r="7" spans="1:3" ht="45">
      <c r="A7" s="2" t="s">
        <v>1428</v>
      </c>
      <c r="B7" s="3"/>
      <c r="C7" s="3"/>
    </row>
    <row r="8" spans="1:3">
      <c r="A8" s="8" t="s">
        <v>1426</v>
      </c>
      <c r="B8" s="3"/>
      <c r="C8" s="3"/>
    </row>
    <row r="9" spans="1:3">
      <c r="A9" s="2" t="s">
        <v>1429</v>
      </c>
      <c r="B9" s="3">
        <v>3</v>
      </c>
      <c r="C9" s="3">
        <v>3</v>
      </c>
    </row>
    <row r="10" spans="1:3">
      <c r="A10" s="2" t="s">
        <v>1430</v>
      </c>
      <c r="B10" s="246">
        <v>0.1</v>
      </c>
      <c r="C10" s="246">
        <v>0.1</v>
      </c>
    </row>
    <row r="11" spans="1:3">
      <c r="A11" s="2" t="s">
        <v>1130</v>
      </c>
      <c r="B11" s="3">
        <v>3</v>
      </c>
      <c r="C11" s="3">
        <v>3</v>
      </c>
    </row>
    <row r="12" spans="1:3" ht="60">
      <c r="A12" s="2" t="s">
        <v>1431</v>
      </c>
      <c r="B12" s="3"/>
      <c r="C12" s="3"/>
    </row>
    <row r="13" spans="1:3">
      <c r="A13" s="8" t="s">
        <v>1426</v>
      </c>
      <c r="B13" s="3"/>
      <c r="C13" s="3"/>
    </row>
    <row r="14" spans="1:3">
      <c r="A14" s="2" t="s">
        <v>1430</v>
      </c>
      <c r="B14" s="246">
        <v>0.33860000000000001</v>
      </c>
      <c r="C14" s="3"/>
    </row>
    <row r="15" spans="1:3" ht="60">
      <c r="A15" s="2" t="s">
        <v>1432</v>
      </c>
      <c r="B15" s="3"/>
      <c r="C15" s="3"/>
    </row>
    <row r="16" spans="1:3">
      <c r="A16" s="8" t="s">
        <v>1426</v>
      </c>
      <c r="B16" s="3"/>
      <c r="C16" s="3"/>
    </row>
    <row r="17" spans="1:3">
      <c r="A17" s="2" t="s">
        <v>1430</v>
      </c>
      <c r="B17" s="246">
        <v>0.13469999999999999</v>
      </c>
      <c r="C17" s="246">
        <v>0.2099</v>
      </c>
    </row>
    <row r="18" spans="1:3" ht="60">
      <c r="A18" s="2" t="s">
        <v>1433</v>
      </c>
      <c r="B18" s="3"/>
      <c r="C18" s="3"/>
    </row>
    <row r="19" spans="1:3">
      <c r="A19" s="8" t="s">
        <v>1426</v>
      </c>
      <c r="B19" s="3"/>
      <c r="C19" s="3"/>
    </row>
    <row r="20" spans="1:3">
      <c r="A20" s="2" t="s">
        <v>1430</v>
      </c>
      <c r="B20" s="246">
        <v>6.9500000000000006E-2</v>
      </c>
      <c r="C20" s="246">
        <v>0.1162</v>
      </c>
    </row>
    <row r="21" spans="1:3" ht="60">
      <c r="A21" s="2" t="s">
        <v>1434</v>
      </c>
      <c r="B21" s="3"/>
      <c r="C21" s="3"/>
    </row>
    <row r="22" spans="1:3">
      <c r="A22" s="8" t="s">
        <v>1426</v>
      </c>
      <c r="B22" s="3"/>
      <c r="C22" s="3"/>
    </row>
    <row r="23" spans="1:3">
      <c r="A23" s="2" t="s">
        <v>1430</v>
      </c>
      <c r="B23" s="246">
        <v>0.1462</v>
      </c>
      <c r="C23" s="246">
        <v>0.11409999999999999</v>
      </c>
    </row>
    <row r="24" spans="1:3" ht="45">
      <c r="A24" s="2" t="s">
        <v>1435</v>
      </c>
      <c r="B24" s="3"/>
      <c r="C24" s="3"/>
    </row>
    <row r="25" spans="1:3">
      <c r="A25" s="8" t="s">
        <v>1426</v>
      </c>
      <c r="B25" s="3"/>
      <c r="C25" s="3"/>
    </row>
    <row r="26" spans="1:3">
      <c r="A26" s="2" t="s">
        <v>1430</v>
      </c>
      <c r="B26" s="246">
        <v>8.1699999999999995E-2</v>
      </c>
      <c r="C26" s="246">
        <v>6.0100000000000001E-2</v>
      </c>
    </row>
    <row r="27" spans="1:3" ht="45">
      <c r="A27" s="2" t="s">
        <v>1436</v>
      </c>
      <c r="B27" s="3"/>
      <c r="C27" s="3"/>
    </row>
    <row r="28" spans="1:3">
      <c r="A28" s="8" t="s">
        <v>1426</v>
      </c>
      <c r="B28" s="3"/>
      <c r="C28" s="3"/>
    </row>
    <row r="29" spans="1:3">
      <c r="A29" s="2" t="s">
        <v>1430</v>
      </c>
      <c r="B29" s="246">
        <v>4.1700000000000001E-2</v>
      </c>
      <c r="C29" s="246">
        <v>2.7199999999999998E-2</v>
      </c>
    </row>
    <row r="30" spans="1:3" ht="45">
      <c r="A30" s="2" t="s">
        <v>1437</v>
      </c>
      <c r="B30" s="3"/>
      <c r="C30" s="3"/>
    </row>
    <row r="31" spans="1:3">
      <c r="A31" s="8" t="s">
        <v>1426</v>
      </c>
      <c r="B31" s="3"/>
      <c r="C31" s="3"/>
    </row>
    <row r="32" spans="1:3">
      <c r="A32" s="2" t="s">
        <v>1430</v>
      </c>
      <c r="B32" s="246">
        <v>2.2800000000000001E-2</v>
      </c>
      <c r="C32" s="246">
        <v>2.6800000000000001E-2</v>
      </c>
    </row>
  </sheetData>
  <mergeCells count="2">
    <mergeCell ref="A1:A4"/>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 bestFit="1" customWidth="1"/>
  </cols>
  <sheetData>
    <row r="1" spans="1:4" ht="15" customHeight="1">
      <c r="A1" s="1" t="s">
        <v>1438</v>
      </c>
      <c r="B1" s="7" t="s">
        <v>1</v>
      </c>
      <c r="C1" s="7"/>
      <c r="D1" s="7"/>
    </row>
    <row r="2" spans="1:4">
      <c r="A2" s="1" t="s">
        <v>1146</v>
      </c>
      <c r="B2" s="1" t="s">
        <v>3</v>
      </c>
      <c r="C2" s="1" t="s">
        <v>1439</v>
      </c>
      <c r="D2" s="1" t="s">
        <v>1440</v>
      </c>
    </row>
    <row r="3" spans="1:4">
      <c r="A3" s="2" t="s">
        <v>1441</v>
      </c>
      <c r="B3" s="3"/>
      <c r="C3" s="3"/>
      <c r="D3" s="3"/>
    </row>
    <row r="4" spans="1:4">
      <c r="A4" s="8" t="s">
        <v>1442</v>
      </c>
      <c r="B4" s="3"/>
      <c r="C4" s="3"/>
      <c r="D4" s="3"/>
    </row>
    <row r="5" spans="1:4">
      <c r="A5" s="2" t="s">
        <v>1443</v>
      </c>
      <c r="B5" s="9">
        <v>224.5</v>
      </c>
      <c r="C5" s="9">
        <v>221.9</v>
      </c>
      <c r="D5" s="9">
        <v>212.7</v>
      </c>
    </row>
    <row r="6" spans="1:4">
      <c r="A6" s="2" t="s">
        <v>1444</v>
      </c>
      <c r="B6" s="3"/>
      <c r="C6" s="3"/>
      <c r="D6" s="3"/>
    </row>
    <row r="7" spans="1:4">
      <c r="A7" s="8" t="s">
        <v>1442</v>
      </c>
      <c r="B7" s="3"/>
      <c r="C7" s="3"/>
      <c r="D7" s="3"/>
    </row>
    <row r="8" spans="1:4">
      <c r="A8" s="2" t="s">
        <v>1443</v>
      </c>
      <c r="B8" s="3"/>
      <c r="C8" s="9">
        <v>923.5</v>
      </c>
      <c r="D8" s="9">
        <v>893.3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3.140625" customWidth="1"/>
    <col min="6" max="6" width="36.5703125" customWidth="1"/>
    <col min="7" max="7" width="13.140625" customWidth="1"/>
  </cols>
  <sheetData>
    <row r="1" spans="1:7" ht="15" customHeight="1">
      <c r="A1" s="1" t="s">
        <v>1445</v>
      </c>
      <c r="B1" s="7" t="s">
        <v>1</v>
      </c>
      <c r="C1" s="7"/>
      <c r="D1" s="7"/>
      <c r="E1" s="7"/>
      <c r="F1" s="7"/>
      <c r="G1" s="7"/>
    </row>
    <row r="2" spans="1:7" ht="30">
      <c r="A2" s="1" t="s">
        <v>28</v>
      </c>
      <c r="B2" s="7" t="s">
        <v>2</v>
      </c>
      <c r="C2" s="7"/>
      <c r="D2" s="7" t="s">
        <v>29</v>
      </c>
      <c r="E2" s="7"/>
      <c r="F2" s="7" t="s">
        <v>86</v>
      </c>
      <c r="G2" s="7"/>
    </row>
    <row r="3" spans="1:7">
      <c r="A3" s="8" t="s">
        <v>1442</v>
      </c>
      <c r="B3" s="3"/>
      <c r="C3" s="3"/>
      <c r="D3" s="3"/>
      <c r="E3" s="3"/>
      <c r="F3" s="3"/>
      <c r="G3" s="3"/>
    </row>
    <row r="4" spans="1:7">
      <c r="A4" s="2" t="s">
        <v>137</v>
      </c>
      <c r="B4" s="5">
        <v>10818</v>
      </c>
      <c r="C4" s="3"/>
      <c r="D4" s="5">
        <v>4752</v>
      </c>
      <c r="E4" s="3"/>
      <c r="F4" s="5">
        <v>2941</v>
      </c>
      <c r="G4" s="3"/>
    </row>
    <row r="5" spans="1:7">
      <c r="A5" s="2" t="s">
        <v>1441</v>
      </c>
      <c r="B5" s="3"/>
      <c r="C5" s="3"/>
      <c r="D5" s="3"/>
      <c r="E5" s="3"/>
      <c r="F5" s="3"/>
      <c r="G5" s="3"/>
    </row>
    <row r="6" spans="1:7">
      <c r="A6" s="8" t="s">
        <v>1442</v>
      </c>
      <c r="B6" s="3"/>
      <c r="C6" s="3"/>
      <c r="D6" s="3"/>
      <c r="E6" s="3"/>
      <c r="F6" s="3"/>
      <c r="G6" s="3"/>
    </row>
    <row r="7" spans="1:7" ht="17.25">
      <c r="A7" s="2" t="s">
        <v>137</v>
      </c>
      <c r="B7" s="6">
        <v>2871</v>
      </c>
      <c r="C7" s="247" t="s">
        <v>1376</v>
      </c>
      <c r="D7" s="6">
        <v>1201</v>
      </c>
      <c r="E7" s="247" t="s">
        <v>1376</v>
      </c>
      <c r="F7" s="3">
        <v>768</v>
      </c>
      <c r="G7" s="247" t="s">
        <v>1376</v>
      </c>
    </row>
    <row r="8" spans="1:7" ht="60">
      <c r="A8" s="2" t="s">
        <v>1446</v>
      </c>
      <c r="B8" s="3"/>
      <c r="C8" s="3"/>
      <c r="D8" s="3"/>
      <c r="E8" s="3"/>
      <c r="F8" s="3"/>
      <c r="G8" s="3"/>
    </row>
    <row r="9" spans="1:7">
      <c r="A9" s="8" t="s">
        <v>1442</v>
      </c>
      <c r="B9" s="3"/>
      <c r="C9" s="3"/>
      <c r="D9" s="3"/>
      <c r="E9" s="3"/>
      <c r="F9" s="3"/>
      <c r="G9" s="3"/>
    </row>
    <row r="10" spans="1:7">
      <c r="A10" s="2" t="s">
        <v>137</v>
      </c>
      <c r="B10" s="3">
        <v>800</v>
      </c>
      <c r="C10" s="3"/>
      <c r="D10" s="3">
        <v>400</v>
      </c>
      <c r="E10" s="3"/>
      <c r="F10" s="3">
        <v>300</v>
      </c>
      <c r="G10" s="3"/>
    </row>
    <row r="11" spans="1:7">
      <c r="A11" s="2" t="s">
        <v>1444</v>
      </c>
      <c r="B11" s="3"/>
      <c r="C11" s="3"/>
      <c r="D11" s="3"/>
      <c r="E11" s="3"/>
      <c r="F11" s="3"/>
      <c r="G11" s="3"/>
    </row>
    <row r="12" spans="1:7">
      <c r="A12" s="8" t="s">
        <v>1442</v>
      </c>
      <c r="B12" s="3"/>
      <c r="C12" s="3"/>
      <c r="D12" s="3"/>
      <c r="E12" s="3"/>
      <c r="F12" s="3"/>
      <c r="G12" s="3"/>
    </row>
    <row r="13" spans="1:7" ht="17.25">
      <c r="A13" s="2" t="s">
        <v>137</v>
      </c>
      <c r="B13" s="6">
        <v>7628</v>
      </c>
      <c r="C13" s="247" t="s">
        <v>1447</v>
      </c>
      <c r="D13" s="6">
        <v>3319</v>
      </c>
      <c r="E13" s="247" t="s">
        <v>1447</v>
      </c>
      <c r="F13" s="6">
        <v>2013</v>
      </c>
      <c r="G13" s="247" t="s">
        <v>1447</v>
      </c>
    </row>
    <row r="14" spans="1:7" ht="60">
      <c r="A14" s="2" t="s">
        <v>1448</v>
      </c>
      <c r="B14" s="3"/>
      <c r="C14" s="3"/>
      <c r="D14" s="3"/>
      <c r="E14" s="3"/>
      <c r="F14" s="3"/>
      <c r="G14" s="3"/>
    </row>
    <row r="15" spans="1:7">
      <c r="A15" s="8" t="s">
        <v>1442</v>
      </c>
      <c r="B15" s="3"/>
      <c r="C15" s="3"/>
      <c r="D15" s="3"/>
      <c r="E15" s="3"/>
      <c r="F15" s="3"/>
      <c r="G15" s="3"/>
    </row>
    <row r="16" spans="1:7">
      <c r="A16" s="2" t="s">
        <v>137</v>
      </c>
      <c r="B16" s="6">
        <v>1500</v>
      </c>
      <c r="C16" s="3"/>
      <c r="D16" s="3">
        <v>800</v>
      </c>
      <c r="E16" s="3"/>
      <c r="F16" s="3">
        <v>500</v>
      </c>
      <c r="G16" s="3"/>
    </row>
    <row r="17" spans="1:7">
      <c r="A17" s="2" t="s">
        <v>1449</v>
      </c>
      <c r="B17" s="3"/>
      <c r="C17" s="3"/>
      <c r="D17" s="3"/>
      <c r="E17" s="3"/>
      <c r="F17" s="3"/>
      <c r="G17" s="3"/>
    </row>
    <row r="18" spans="1:7">
      <c r="A18" s="8" t="s">
        <v>1442</v>
      </c>
      <c r="B18" s="3"/>
      <c r="C18" s="3"/>
      <c r="D18" s="3"/>
      <c r="E18" s="3"/>
      <c r="F18" s="3"/>
      <c r="G18" s="3"/>
    </row>
    <row r="19" spans="1:7" ht="17.25">
      <c r="A19" s="2" t="s">
        <v>137</v>
      </c>
      <c r="B19" s="3">
        <v>319</v>
      </c>
      <c r="C19" s="247" t="s">
        <v>1450</v>
      </c>
      <c r="D19" s="3">
        <v>232</v>
      </c>
      <c r="E19" s="247" t="s">
        <v>1450</v>
      </c>
      <c r="F19" s="3">
        <v>160</v>
      </c>
      <c r="G19" s="247" t="s">
        <v>1450</v>
      </c>
    </row>
    <row r="20" spans="1:7" ht="45">
      <c r="A20" s="2" t="s">
        <v>1451</v>
      </c>
      <c r="B20" s="3"/>
      <c r="C20" s="3"/>
      <c r="D20" s="3"/>
      <c r="E20" s="3"/>
      <c r="F20" s="3"/>
      <c r="G20" s="3"/>
    </row>
    <row r="21" spans="1:7">
      <c r="A21" s="8" t="s">
        <v>1442</v>
      </c>
      <c r="B21" s="3"/>
      <c r="C21" s="3"/>
      <c r="D21" s="3"/>
      <c r="E21" s="3"/>
      <c r="F21" s="3"/>
      <c r="G21" s="3"/>
    </row>
    <row r="22" spans="1:7">
      <c r="A22" s="2" t="s">
        <v>137</v>
      </c>
      <c r="B22" s="5">
        <v>80</v>
      </c>
      <c r="C22" s="3"/>
      <c r="D22" s="5">
        <v>50</v>
      </c>
      <c r="E22" s="3"/>
      <c r="F22" s="5">
        <v>80</v>
      </c>
      <c r="G22" s="3"/>
    </row>
    <row r="23" spans="1:7">
      <c r="A23" s="15"/>
      <c r="B23" s="15"/>
      <c r="C23" s="15"/>
      <c r="D23" s="15"/>
      <c r="E23" s="15"/>
      <c r="F23" s="15"/>
      <c r="G23" s="15"/>
    </row>
    <row r="24" spans="1:7" ht="15" customHeight="1">
      <c r="A24" s="2" t="s">
        <v>1376</v>
      </c>
      <c r="B24" s="16" t="s">
        <v>683</v>
      </c>
      <c r="C24" s="16"/>
      <c r="D24" s="16"/>
      <c r="E24" s="16"/>
      <c r="F24" s="16"/>
      <c r="G24" s="16"/>
    </row>
    <row r="25" spans="1:7" ht="15" customHeight="1">
      <c r="A25" s="2" t="s">
        <v>1447</v>
      </c>
      <c r="B25" s="16" t="s">
        <v>1452</v>
      </c>
      <c r="C25" s="16"/>
      <c r="D25" s="16"/>
      <c r="E25" s="16"/>
      <c r="F25" s="16"/>
      <c r="G25" s="16"/>
    </row>
    <row r="26" spans="1:7" ht="30" customHeight="1">
      <c r="A26" s="2" t="s">
        <v>1450</v>
      </c>
      <c r="B26" s="16" t="s">
        <v>1453</v>
      </c>
      <c r="C26" s="16"/>
      <c r="D26" s="16"/>
      <c r="E26" s="16"/>
      <c r="F26" s="16"/>
      <c r="G26" s="16"/>
    </row>
  </sheetData>
  <mergeCells count="8">
    <mergeCell ref="B25:G25"/>
    <mergeCell ref="B26:G26"/>
    <mergeCell ref="B1:G1"/>
    <mergeCell ref="B2:C2"/>
    <mergeCell ref="D2:E2"/>
    <mergeCell ref="F2:G2"/>
    <mergeCell ref="A23:G23"/>
    <mergeCell ref="B24:G2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2.28515625" bestFit="1" customWidth="1"/>
    <col min="7" max="8" width="15.42578125" bestFit="1" customWidth="1"/>
    <col min="9" max="11" width="12.28515625" bestFit="1" customWidth="1"/>
    <col min="12" max="13" width="15.42578125" bestFit="1" customWidth="1"/>
    <col min="14" max="14" width="12.28515625" bestFit="1" customWidth="1"/>
  </cols>
  <sheetData>
    <row r="1" spans="1:14" ht="15" customHeight="1">
      <c r="A1" s="7" t="s">
        <v>1454</v>
      </c>
      <c r="B1" s="7" t="s">
        <v>1106</v>
      </c>
      <c r="C1" s="7"/>
      <c r="D1" s="7"/>
      <c r="E1" s="7"/>
      <c r="F1" s="7"/>
      <c r="G1" s="1" t="s">
        <v>83</v>
      </c>
      <c r="H1" s="1" t="s">
        <v>84</v>
      </c>
      <c r="I1" s="7" t="s">
        <v>1</v>
      </c>
      <c r="J1" s="7"/>
      <c r="K1" s="7"/>
      <c r="L1" s="1" t="s">
        <v>1455</v>
      </c>
      <c r="M1" s="1" t="s">
        <v>1106</v>
      </c>
      <c r="N1" s="1"/>
    </row>
    <row r="2" spans="1:14">
      <c r="A2" s="7"/>
      <c r="B2" s="1" t="s">
        <v>2</v>
      </c>
      <c r="C2" s="1" t="s">
        <v>1456</v>
      </c>
      <c r="D2" s="1" t="s">
        <v>3</v>
      </c>
      <c r="E2" s="1" t="s">
        <v>1457</v>
      </c>
      <c r="F2" s="1" t="s">
        <v>1458</v>
      </c>
      <c r="G2" s="1" t="s">
        <v>29</v>
      </c>
      <c r="H2" s="1" t="s">
        <v>85</v>
      </c>
      <c r="I2" s="1" t="s">
        <v>2</v>
      </c>
      <c r="J2" s="1" t="s">
        <v>29</v>
      </c>
      <c r="K2" s="1" t="s">
        <v>86</v>
      </c>
      <c r="L2" s="1" t="s">
        <v>1459</v>
      </c>
      <c r="M2" s="1" t="s">
        <v>1460</v>
      </c>
      <c r="N2" s="1" t="s">
        <v>1461</v>
      </c>
    </row>
    <row r="3" spans="1:14">
      <c r="A3" s="8" t="s">
        <v>1462</v>
      </c>
      <c r="B3" s="3"/>
      <c r="C3" s="3"/>
      <c r="D3" s="3"/>
      <c r="E3" s="3"/>
      <c r="F3" s="3"/>
      <c r="G3" s="3"/>
      <c r="H3" s="3"/>
      <c r="I3" s="3"/>
      <c r="J3" s="3"/>
      <c r="K3" s="3"/>
      <c r="L3" s="3"/>
      <c r="M3" s="3"/>
      <c r="N3" s="3"/>
    </row>
    <row r="4" spans="1:14" ht="30">
      <c r="A4" s="2" t="s">
        <v>1463</v>
      </c>
      <c r="B4" s="3"/>
      <c r="C4" s="3"/>
      <c r="D4" s="3"/>
      <c r="E4" s="3"/>
      <c r="F4" s="3"/>
      <c r="G4" s="5">
        <v>75245000</v>
      </c>
      <c r="H4" s="3"/>
      <c r="I4" s="5">
        <v>26667000</v>
      </c>
      <c r="J4" s="3"/>
      <c r="K4" s="3"/>
      <c r="L4" s="3"/>
      <c r="M4" s="3"/>
      <c r="N4" s="3"/>
    </row>
    <row r="5" spans="1:14" ht="45">
      <c r="A5" s="2" t="s">
        <v>697</v>
      </c>
      <c r="B5" s="3"/>
      <c r="C5" s="3"/>
      <c r="D5" s="3"/>
      <c r="E5" s="3"/>
      <c r="F5" s="3"/>
      <c r="G5" s="6">
        <v>75245000</v>
      </c>
      <c r="H5" s="3"/>
      <c r="I5" s="6">
        <v>67278000</v>
      </c>
      <c r="J5" s="3"/>
      <c r="K5" s="3"/>
      <c r="L5" s="3"/>
      <c r="M5" s="3"/>
      <c r="N5" s="3"/>
    </row>
    <row r="6" spans="1:14">
      <c r="A6" s="2" t="s">
        <v>1464</v>
      </c>
      <c r="B6" s="6">
        <v>267100000</v>
      </c>
      <c r="C6" s="3"/>
      <c r="D6" s="3"/>
      <c r="E6" s="3"/>
      <c r="F6" s="3"/>
      <c r="G6" s="3"/>
      <c r="H6" s="3"/>
      <c r="I6" s="6">
        <v>267100000</v>
      </c>
      <c r="J6" s="3"/>
      <c r="K6" s="3"/>
      <c r="L6" s="3"/>
      <c r="M6" s="3"/>
      <c r="N6" s="3"/>
    </row>
    <row r="7" spans="1:14" ht="30">
      <c r="A7" s="2" t="s">
        <v>1465</v>
      </c>
      <c r="B7" s="6">
        <v>107200000</v>
      </c>
      <c r="C7" s="3"/>
      <c r="D7" s="3"/>
      <c r="E7" s="3"/>
      <c r="F7" s="3"/>
      <c r="G7" s="3"/>
      <c r="H7" s="3"/>
      <c r="I7" s="6">
        <v>107200000</v>
      </c>
      <c r="J7" s="3"/>
      <c r="K7" s="3"/>
      <c r="L7" s="3"/>
      <c r="M7" s="3"/>
      <c r="N7" s="3"/>
    </row>
    <row r="8" spans="1:14" ht="30">
      <c r="A8" s="2" t="s">
        <v>1113</v>
      </c>
      <c r="B8" s="3"/>
      <c r="C8" s="3"/>
      <c r="D8" s="3"/>
      <c r="E8" s="3"/>
      <c r="F8" s="3"/>
      <c r="G8" s="3"/>
      <c r="H8" s="3"/>
      <c r="I8" s="246">
        <v>0.40100000000000002</v>
      </c>
      <c r="J8" s="3"/>
      <c r="K8" s="3"/>
      <c r="L8" s="3"/>
      <c r="M8" s="3"/>
      <c r="N8" s="3"/>
    </row>
    <row r="9" spans="1:14" ht="30">
      <c r="A9" s="2" t="s">
        <v>1466</v>
      </c>
      <c r="B9" s="6">
        <v>159900000</v>
      </c>
      <c r="C9" s="3"/>
      <c r="D9" s="3"/>
      <c r="E9" s="3"/>
      <c r="F9" s="3"/>
      <c r="G9" s="3"/>
      <c r="H9" s="3"/>
      <c r="I9" s="6">
        <v>159900000</v>
      </c>
      <c r="J9" s="3"/>
      <c r="K9" s="3"/>
      <c r="L9" s="3"/>
      <c r="M9" s="3"/>
      <c r="N9" s="3"/>
    </row>
    <row r="10" spans="1:14" ht="30">
      <c r="A10" s="2" t="s">
        <v>1467</v>
      </c>
      <c r="B10" s="3"/>
      <c r="C10" s="3"/>
      <c r="D10" s="3"/>
      <c r="E10" s="3"/>
      <c r="F10" s="3"/>
      <c r="G10" s="3"/>
      <c r="H10" s="3"/>
      <c r="I10" s="246">
        <v>0.59899999999999998</v>
      </c>
      <c r="J10" s="3"/>
      <c r="K10" s="3"/>
      <c r="L10" s="3"/>
      <c r="M10" s="3"/>
      <c r="N10" s="3"/>
    </row>
    <row r="11" spans="1:14" ht="30">
      <c r="A11" s="2" t="s">
        <v>74</v>
      </c>
      <c r="B11" s="9">
        <v>16.62</v>
      </c>
      <c r="C11" s="3"/>
      <c r="D11" s="3"/>
      <c r="E11" s="3"/>
      <c r="F11" s="3"/>
      <c r="G11" s="9">
        <v>16.62</v>
      </c>
      <c r="H11" s="3"/>
      <c r="I11" s="9">
        <v>16.62</v>
      </c>
      <c r="J11" s="9">
        <v>16.62</v>
      </c>
      <c r="K11" s="3"/>
      <c r="L11" s="3"/>
      <c r="M11" s="3"/>
      <c r="N11" s="3"/>
    </row>
    <row r="12" spans="1:14">
      <c r="A12" s="2" t="s">
        <v>1468</v>
      </c>
      <c r="B12" s="3"/>
      <c r="C12" s="3"/>
      <c r="D12" s="3"/>
      <c r="E12" s="3"/>
      <c r="F12" s="9">
        <v>8.5000000000000006E-2</v>
      </c>
      <c r="G12" s="3"/>
      <c r="H12" s="3"/>
      <c r="I12" s="9">
        <v>0.34</v>
      </c>
      <c r="J12" s="9">
        <v>7.9500000000000001E-2</v>
      </c>
      <c r="K12" s="3"/>
      <c r="L12" s="3"/>
      <c r="M12" s="3"/>
      <c r="N12" s="3"/>
    </row>
    <row r="13" spans="1:14">
      <c r="A13" s="8" t="s">
        <v>1469</v>
      </c>
      <c r="B13" s="3"/>
      <c r="C13" s="3"/>
      <c r="D13" s="3"/>
      <c r="E13" s="3"/>
      <c r="F13" s="3"/>
      <c r="G13" s="3"/>
      <c r="H13" s="3"/>
      <c r="I13" s="3"/>
      <c r="J13" s="3"/>
      <c r="K13" s="3"/>
      <c r="L13" s="3"/>
      <c r="M13" s="3"/>
      <c r="N13" s="3"/>
    </row>
    <row r="14" spans="1:14" ht="30">
      <c r="A14" s="2" t="s">
        <v>1470</v>
      </c>
      <c r="B14" s="9">
        <v>8.5000000000000006E-2</v>
      </c>
      <c r="C14" s="9">
        <v>8.5000000000000006E-2</v>
      </c>
      <c r="D14" s="9">
        <v>8.5000000000000006E-2</v>
      </c>
      <c r="E14" s="9">
        <v>8.5000000000000006E-2</v>
      </c>
      <c r="F14" s="9">
        <v>7.9500000000000001E-2</v>
      </c>
      <c r="G14" s="3"/>
      <c r="H14" s="3"/>
      <c r="I14" s="3"/>
      <c r="J14" s="3"/>
      <c r="K14" s="3"/>
      <c r="L14" s="3"/>
      <c r="M14" s="3"/>
      <c r="N14" s="3"/>
    </row>
    <row r="15" spans="1:14">
      <c r="A15" s="2" t="s">
        <v>710</v>
      </c>
      <c r="B15" s="3"/>
      <c r="C15" s="3"/>
      <c r="D15" s="3"/>
      <c r="E15" s="3"/>
      <c r="F15" s="3"/>
      <c r="G15" s="9">
        <v>0.15</v>
      </c>
      <c r="H15" s="3"/>
      <c r="I15" s="3"/>
      <c r="J15" s="9">
        <v>0.15</v>
      </c>
      <c r="K15" s="3"/>
      <c r="L15" s="3"/>
      <c r="M15" s="3"/>
      <c r="N15" s="9">
        <v>0.15</v>
      </c>
    </row>
    <row r="16" spans="1:14" ht="30">
      <c r="A16" s="2" t="s">
        <v>1471</v>
      </c>
      <c r="B16" s="3"/>
      <c r="C16" s="3"/>
      <c r="D16" s="3"/>
      <c r="E16" s="3"/>
      <c r="F16" s="3"/>
      <c r="G16" s="3"/>
      <c r="H16" s="3"/>
      <c r="I16" s="6">
        <v>33600000</v>
      </c>
      <c r="J16" s="6">
        <v>7600000</v>
      </c>
      <c r="K16" s="3"/>
      <c r="L16" s="3"/>
      <c r="M16" s="3"/>
      <c r="N16" s="3"/>
    </row>
    <row r="17" spans="1:14">
      <c r="A17" s="2" t="s">
        <v>1472</v>
      </c>
      <c r="B17" s="3"/>
      <c r="C17" s="3"/>
      <c r="D17" s="3"/>
      <c r="E17" s="3"/>
      <c r="F17" s="3"/>
      <c r="G17" s="3"/>
      <c r="H17" s="3"/>
      <c r="I17" s="6">
        <v>53600000</v>
      </c>
      <c r="J17" s="6">
        <v>11900000</v>
      </c>
      <c r="K17" s="3"/>
      <c r="L17" s="3"/>
      <c r="M17" s="3"/>
      <c r="N17" s="3"/>
    </row>
    <row r="18" spans="1:14" ht="30">
      <c r="A18" s="2" t="s">
        <v>1473</v>
      </c>
      <c r="B18" s="3"/>
      <c r="C18" s="3"/>
      <c r="D18" s="3"/>
      <c r="E18" s="3"/>
      <c r="F18" s="3"/>
      <c r="G18" s="3">
        <v>0</v>
      </c>
      <c r="H18" s="3">
        <v>0</v>
      </c>
      <c r="I18" s="6">
        <v>476000</v>
      </c>
      <c r="J18" s="3"/>
      <c r="K18" s="3">
        <v>0</v>
      </c>
      <c r="L18" s="3"/>
      <c r="M18" s="3"/>
      <c r="N18" s="3"/>
    </row>
    <row r="19" spans="1:14" ht="30">
      <c r="A19" s="2" t="s">
        <v>1474</v>
      </c>
      <c r="B19" s="3"/>
      <c r="C19" s="3"/>
      <c r="D19" s="3"/>
      <c r="E19" s="3"/>
      <c r="F19" s="3"/>
      <c r="G19" s="3"/>
      <c r="H19" s="3"/>
      <c r="I19" s="246">
        <v>1</v>
      </c>
      <c r="J19" s="3"/>
      <c r="K19" s="3"/>
      <c r="L19" s="3"/>
      <c r="M19" s="3"/>
      <c r="N19" s="3"/>
    </row>
    <row r="20" spans="1:14" ht="30">
      <c r="A20" s="2" t="s">
        <v>75</v>
      </c>
      <c r="B20" s="3"/>
      <c r="C20" s="3"/>
      <c r="D20" s="3"/>
      <c r="E20" s="3"/>
      <c r="F20" s="3"/>
      <c r="G20" s="3"/>
      <c r="H20" s="3"/>
      <c r="I20" s="3"/>
      <c r="J20" s="3"/>
      <c r="K20" s="3"/>
      <c r="L20" s="3"/>
      <c r="M20" s="3"/>
      <c r="N20" s="3"/>
    </row>
    <row r="21" spans="1:14">
      <c r="A21" s="8" t="s">
        <v>1462</v>
      </c>
      <c r="B21" s="3"/>
      <c r="C21" s="3"/>
      <c r="D21" s="3"/>
      <c r="E21" s="3"/>
      <c r="F21" s="3"/>
      <c r="G21" s="3"/>
      <c r="H21" s="3"/>
      <c r="I21" s="3"/>
      <c r="J21" s="3"/>
      <c r="K21" s="3"/>
      <c r="L21" s="3"/>
      <c r="M21" s="3"/>
      <c r="N21" s="3"/>
    </row>
    <row r="22" spans="1:14" ht="45">
      <c r="A22" s="2" t="s">
        <v>1475</v>
      </c>
      <c r="B22" s="3"/>
      <c r="C22" s="3"/>
      <c r="D22" s="3"/>
      <c r="E22" s="3"/>
      <c r="F22" s="3"/>
      <c r="G22" s="3"/>
      <c r="H22" s="3"/>
      <c r="I22" s="3"/>
      <c r="J22" s="3"/>
      <c r="K22" s="3"/>
      <c r="L22" s="6">
        <v>1560360</v>
      </c>
      <c r="M22" s="3"/>
      <c r="N22" s="3"/>
    </row>
    <row r="23" spans="1:14" ht="30">
      <c r="A23" s="2" t="s">
        <v>74</v>
      </c>
      <c r="B23" s="3"/>
      <c r="C23" s="3"/>
      <c r="D23" s="3"/>
      <c r="E23" s="3"/>
      <c r="F23" s="3"/>
      <c r="G23" s="3"/>
      <c r="H23" s="3"/>
      <c r="I23" s="3"/>
      <c r="J23" s="3"/>
      <c r="K23" s="3"/>
      <c r="L23" s="9">
        <v>16.62</v>
      </c>
      <c r="M23" s="3"/>
      <c r="N23" s="3"/>
    </row>
    <row r="24" spans="1:14">
      <c r="A24" s="2" t="s">
        <v>1468</v>
      </c>
      <c r="B24" s="3"/>
      <c r="C24" s="3"/>
      <c r="D24" s="3"/>
      <c r="E24" s="3"/>
      <c r="F24" s="3"/>
      <c r="G24" s="3"/>
      <c r="H24" s="3"/>
      <c r="I24" s="3"/>
      <c r="J24" s="3"/>
      <c r="K24" s="3"/>
      <c r="L24" s="9">
        <v>0.6</v>
      </c>
      <c r="M24" s="3"/>
      <c r="N24" s="3"/>
    </row>
    <row r="25" spans="1:14" ht="30">
      <c r="A25" s="2" t="s">
        <v>1476</v>
      </c>
      <c r="B25" s="3"/>
      <c r="C25" s="3"/>
      <c r="D25" s="3"/>
      <c r="E25" s="3"/>
      <c r="F25" s="3"/>
      <c r="G25" s="3"/>
      <c r="H25" s="3"/>
      <c r="I25" s="3"/>
      <c r="J25" s="3"/>
      <c r="K25" s="3"/>
      <c r="L25" s="6">
        <v>1400000</v>
      </c>
      <c r="M25" s="3"/>
      <c r="N25" s="3"/>
    </row>
    <row r="26" spans="1:14" ht="45">
      <c r="A26" s="2" t="s">
        <v>1477</v>
      </c>
      <c r="B26" s="3"/>
      <c r="C26" s="3"/>
      <c r="D26" s="3"/>
      <c r="E26" s="3"/>
      <c r="F26" s="3"/>
      <c r="G26" s="3"/>
      <c r="H26" s="3"/>
      <c r="I26" s="3"/>
      <c r="J26" s="3"/>
      <c r="K26" s="3"/>
      <c r="L26" s="3"/>
      <c r="M26" s="3"/>
      <c r="N26" s="3"/>
    </row>
    <row r="27" spans="1:14">
      <c r="A27" s="8" t="s">
        <v>1478</v>
      </c>
      <c r="B27" s="3"/>
      <c r="C27" s="3"/>
      <c r="D27" s="3"/>
      <c r="E27" s="3"/>
      <c r="F27" s="3"/>
      <c r="G27" s="3"/>
      <c r="H27" s="3"/>
      <c r="I27" s="3"/>
      <c r="J27" s="3"/>
      <c r="K27" s="3"/>
      <c r="L27" s="3"/>
      <c r="M27" s="3"/>
      <c r="N27" s="3"/>
    </row>
    <row r="28" spans="1:14">
      <c r="A28" s="2" t="s">
        <v>1479</v>
      </c>
      <c r="B28" s="3"/>
      <c r="C28" s="3"/>
      <c r="D28" s="3"/>
      <c r="E28" s="3"/>
      <c r="F28" s="3"/>
      <c r="G28" s="3"/>
      <c r="H28" s="3"/>
      <c r="I28" s="3"/>
      <c r="J28" s="3"/>
      <c r="K28" s="3"/>
      <c r="L28" s="3"/>
      <c r="M28" s="3" t="s">
        <v>1160</v>
      </c>
      <c r="N28" s="3"/>
    </row>
    <row r="29" spans="1:14">
      <c r="A29" s="2" t="s">
        <v>131</v>
      </c>
      <c r="B29" s="3"/>
      <c r="C29" s="3"/>
      <c r="D29" s="3"/>
      <c r="E29" s="3"/>
      <c r="F29" s="3"/>
      <c r="G29" s="3"/>
      <c r="H29" s="3"/>
      <c r="I29" s="3"/>
      <c r="J29" s="3"/>
      <c r="K29" s="3"/>
      <c r="L29" s="3"/>
      <c r="M29" s="3"/>
      <c r="N29" s="3"/>
    </row>
    <row r="30" spans="1:14">
      <c r="A30" s="8" t="s">
        <v>1462</v>
      </c>
      <c r="B30" s="3"/>
      <c r="C30" s="3"/>
      <c r="D30" s="3"/>
      <c r="E30" s="3"/>
      <c r="F30" s="3"/>
      <c r="G30" s="3"/>
      <c r="H30" s="3"/>
      <c r="I30" s="3"/>
      <c r="J30" s="3"/>
      <c r="K30" s="3"/>
      <c r="L30" s="3"/>
      <c r="M30" s="3"/>
      <c r="N30" s="3"/>
    </row>
    <row r="31" spans="1:14" ht="45">
      <c r="A31" s="2" t="s">
        <v>696</v>
      </c>
      <c r="B31" s="3"/>
      <c r="C31" s="3"/>
      <c r="D31" s="3"/>
      <c r="E31" s="3"/>
      <c r="F31" s="3"/>
      <c r="G31" s="5">
        <v>0</v>
      </c>
      <c r="H31" s="3"/>
      <c r="I31" s="5">
        <v>40611000</v>
      </c>
      <c r="J31" s="3"/>
      <c r="K31" s="3"/>
      <c r="L31" s="3"/>
      <c r="M31" s="3"/>
      <c r="N31" s="3"/>
    </row>
  </sheetData>
  <mergeCells count="3">
    <mergeCell ref="A1:A2"/>
    <mergeCell ref="B1:F1"/>
    <mergeCell ref="I1:K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workbookViewId="0"/>
  </sheetViews>
  <sheetFormatPr defaultRowHeight="15"/>
  <cols>
    <col min="1" max="1" width="36.5703125" bestFit="1" customWidth="1"/>
    <col min="2" max="3" width="15.42578125" bestFit="1" customWidth="1"/>
    <col min="4" max="4" width="23" bestFit="1" customWidth="1"/>
    <col min="5" max="5" width="12.28515625" bestFit="1" customWidth="1"/>
    <col min="6" max="6" width="12.140625" bestFit="1" customWidth="1"/>
    <col min="7" max="7" width="12" bestFit="1" customWidth="1"/>
    <col min="8" max="8" width="18.85546875" bestFit="1" customWidth="1"/>
    <col min="9" max="10" width="15.42578125" bestFit="1" customWidth="1"/>
  </cols>
  <sheetData>
    <row r="1" spans="1:10" ht="15" customHeight="1">
      <c r="A1" s="1" t="s">
        <v>1480</v>
      </c>
      <c r="B1" s="1" t="s">
        <v>1106</v>
      </c>
      <c r="C1" s="1" t="s">
        <v>83</v>
      </c>
      <c r="D1" s="7" t="s">
        <v>1</v>
      </c>
      <c r="E1" s="7"/>
      <c r="F1" s="7" t="s">
        <v>1106</v>
      </c>
      <c r="G1" s="7"/>
      <c r="H1" s="1" t="s">
        <v>1455</v>
      </c>
      <c r="I1" s="1" t="s">
        <v>1482</v>
      </c>
      <c r="J1" s="1" t="s">
        <v>1455</v>
      </c>
    </row>
    <row r="2" spans="1:10" ht="30">
      <c r="A2" s="1" t="s">
        <v>1481</v>
      </c>
      <c r="B2" s="7" t="s">
        <v>1460</v>
      </c>
      <c r="C2" s="7" t="s">
        <v>29</v>
      </c>
      <c r="D2" s="7" t="s">
        <v>2</v>
      </c>
      <c r="E2" s="7" t="s">
        <v>29</v>
      </c>
      <c r="F2" s="7" t="s">
        <v>1483</v>
      </c>
      <c r="G2" s="7" t="s">
        <v>1484</v>
      </c>
      <c r="H2" s="1" t="s">
        <v>1485</v>
      </c>
      <c r="I2" s="7" t="s">
        <v>1483</v>
      </c>
      <c r="J2" s="1" t="s">
        <v>3</v>
      </c>
    </row>
    <row r="3" spans="1:10">
      <c r="A3" s="1"/>
      <c r="B3" s="7"/>
      <c r="C3" s="7"/>
      <c r="D3" s="7"/>
      <c r="E3" s="7"/>
      <c r="F3" s="7"/>
      <c r="G3" s="7"/>
      <c r="H3" s="1" t="s">
        <v>1486</v>
      </c>
      <c r="I3" s="7"/>
      <c r="J3" s="1" t="s">
        <v>1487</v>
      </c>
    </row>
    <row r="4" spans="1:10" ht="45">
      <c r="A4" s="8" t="s">
        <v>1488</v>
      </c>
      <c r="B4" s="3"/>
      <c r="C4" s="3"/>
      <c r="D4" s="3"/>
      <c r="E4" s="3"/>
      <c r="F4" s="3"/>
      <c r="G4" s="3"/>
      <c r="H4" s="3"/>
      <c r="I4" s="3"/>
      <c r="J4" s="3"/>
    </row>
    <row r="5" spans="1:10" ht="30">
      <c r="A5" s="2" t="s">
        <v>1489</v>
      </c>
      <c r="B5" s="3" t="s">
        <v>1490</v>
      </c>
      <c r="C5" s="3"/>
      <c r="D5" s="3"/>
      <c r="E5" s="3"/>
      <c r="F5" s="3"/>
      <c r="G5" s="3"/>
      <c r="H5" s="3"/>
      <c r="I5" s="3"/>
      <c r="J5" s="3"/>
    </row>
    <row r="6" spans="1:10" ht="30">
      <c r="A6" s="8" t="s">
        <v>1491</v>
      </c>
      <c r="B6" s="3"/>
      <c r="C6" s="3"/>
      <c r="D6" s="3"/>
      <c r="E6" s="3"/>
      <c r="F6" s="3"/>
      <c r="G6" s="3"/>
      <c r="H6" s="3"/>
      <c r="I6" s="3"/>
      <c r="J6" s="3"/>
    </row>
    <row r="7" spans="1:10">
      <c r="A7" s="2" t="s">
        <v>1492</v>
      </c>
      <c r="B7" s="3"/>
      <c r="C7" s="3"/>
      <c r="D7" s="5">
        <v>13</v>
      </c>
      <c r="E7" s="3"/>
      <c r="F7" s="3"/>
      <c r="G7" s="3"/>
      <c r="H7" s="5">
        <v>13</v>
      </c>
      <c r="I7" s="5">
        <v>13</v>
      </c>
      <c r="J7" s="3"/>
    </row>
    <row r="8" spans="1:10" ht="30">
      <c r="A8" s="2" t="s">
        <v>1493</v>
      </c>
      <c r="B8" s="3"/>
      <c r="C8" s="3"/>
      <c r="D8" s="9">
        <v>13.01</v>
      </c>
      <c r="E8" s="5">
        <v>13</v>
      </c>
      <c r="F8" s="3"/>
      <c r="G8" s="3"/>
      <c r="H8" s="3"/>
      <c r="I8" s="3"/>
      <c r="J8" s="3"/>
    </row>
    <row r="9" spans="1:10" ht="30">
      <c r="A9" s="2" t="s">
        <v>1494</v>
      </c>
      <c r="B9" s="3"/>
      <c r="C9" s="3"/>
      <c r="D9" s="9">
        <v>15.04</v>
      </c>
      <c r="E9" s="5">
        <v>13</v>
      </c>
      <c r="F9" s="3"/>
      <c r="G9" s="3"/>
      <c r="H9" s="3"/>
      <c r="I9" s="3"/>
      <c r="J9" s="3"/>
    </row>
    <row r="10" spans="1:10" ht="30">
      <c r="A10" s="2" t="s">
        <v>1495</v>
      </c>
      <c r="B10" s="3"/>
      <c r="C10" s="3"/>
      <c r="D10" s="9">
        <v>13.6</v>
      </c>
      <c r="E10" s="5">
        <v>13</v>
      </c>
      <c r="F10" s="3"/>
      <c r="G10" s="3"/>
      <c r="H10" s="3"/>
      <c r="I10" s="3"/>
      <c r="J10" s="3"/>
    </row>
    <row r="11" spans="1:10">
      <c r="A11" s="2" t="s">
        <v>1496</v>
      </c>
      <c r="B11" s="3"/>
      <c r="C11" s="5">
        <v>13</v>
      </c>
      <c r="D11" s="9">
        <v>13.78</v>
      </c>
      <c r="E11" s="5">
        <v>13</v>
      </c>
      <c r="F11" s="3"/>
      <c r="G11" s="3"/>
      <c r="H11" s="3"/>
      <c r="I11" s="3"/>
      <c r="J11" s="3"/>
    </row>
    <row r="12" spans="1:10" ht="45">
      <c r="A12" s="2" t="s">
        <v>1497</v>
      </c>
      <c r="B12" s="3"/>
      <c r="C12" s="3" t="s">
        <v>1498</v>
      </c>
      <c r="D12" s="3"/>
      <c r="E12" s="3"/>
      <c r="F12" s="3"/>
      <c r="G12" s="3"/>
      <c r="H12" s="3"/>
      <c r="I12" s="3"/>
      <c r="J12" s="3"/>
    </row>
    <row r="13" spans="1:10" ht="60">
      <c r="A13" s="2" t="s">
        <v>1499</v>
      </c>
      <c r="B13" s="3"/>
      <c r="C13" s="3" t="s">
        <v>1500</v>
      </c>
      <c r="D13" s="3"/>
      <c r="E13" s="3"/>
      <c r="F13" s="3"/>
      <c r="G13" s="3"/>
      <c r="H13" s="3"/>
      <c r="I13" s="3"/>
      <c r="J13" s="3"/>
    </row>
    <row r="14" spans="1:10">
      <c r="A14" s="2" t="s">
        <v>1501</v>
      </c>
      <c r="B14" s="3"/>
      <c r="C14" s="3"/>
      <c r="D14" s="3"/>
      <c r="E14" s="3"/>
      <c r="F14" s="3"/>
      <c r="G14" s="3"/>
      <c r="H14" s="3"/>
      <c r="I14" s="3"/>
      <c r="J14" s="3"/>
    </row>
    <row r="15" spans="1:10" ht="45">
      <c r="A15" s="8" t="s">
        <v>1488</v>
      </c>
      <c r="B15" s="3"/>
      <c r="C15" s="3"/>
      <c r="D15" s="3"/>
      <c r="E15" s="3"/>
      <c r="F15" s="3"/>
      <c r="G15" s="3"/>
      <c r="H15" s="3"/>
      <c r="I15" s="3"/>
      <c r="J15" s="3"/>
    </row>
    <row r="16" spans="1:10" ht="30">
      <c r="A16" s="2" t="s">
        <v>1502</v>
      </c>
      <c r="B16" s="3"/>
      <c r="C16" s="3"/>
      <c r="D16" s="6">
        <v>12200000</v>
      </c>
      <c r="E16" s="3"/>
      <c r="F16" s="3"/>
      <c r="G16" s="3"/>
      <c r="H16" s="3"/>
      <c r="I16" s="3"/>
      <c r="J16" s="3"/>
    </row>
    <row r="17" spans="1:10" ht="30">
      <c r="A17" s="2" t="s">
        <v>1503</v>
      </c>
      <c r="B17" s="3"/>
      <c r="C17" s="3"/>
      <c r="D17" s="6">
        <v>10700000</v>
      </c>
      <c r="E17" s="3"/>
      <c r="F17" s="3"/>
      <c r="G17" s="3"/>
      <c r="H17" s="3"/>
      <c r="I17" s="3"/>
      <c r="J17" s="3"/>
    </row>
    <row r="18" spans="1:10" ht="30">
      <c r="A18" s="2" t="s">
        <v>1504</v>
      </c>
      <c r="B18" s="3"/>
      <c r="C18" s="3"/>
      <c r="D18" s="3"/>
      <c r="E18" s="3"/>
      <c r="F18" s="3"/>
      <c r="G18" s="3"/>
      <c r="H18" s="3"/>
      <c r="I18" s="3"/>
      <c r="J18" s="3"/>
    </row>
    <row r="19" spans="1:10" ht="45">
      <c r="A19" s="8" t="s">
        <v>1488</v>
      </c>
      <c r="B19" s="3"/>
      <c r="C19" s="3"/>
      <c r="D19" s="3"/>
      <c r="E19" s="3"/>
      <c r="F19" s="3"/>
      <c r="G19" s="3"/>
      <c r="H19" s="3"/>
      <c r="I19" s="3"/>
      <c r="J19" s="3"/>
    </row>
    <row r="20" spans="1:10" ht="30">
      <c r="A20" s="2" t="s">
        <v>1505</v>
      </c>
      <c r="B20" s="3"/>
      <c r="C20" s="3"/>
      <c r="D20" s="9">
        <v>5.4</v>
      </c>
      <c r="E20" s="9">
        <v>11.7</v>
      </c>
      <c r="F20" s="3"/>
      <c r="G20" s="3"/>
      <c r="H20" s="3"/>
      <c r="I20" s="3"/>
      <c r="J20" s="3"/>
    </row>
    <row r="21" spans="1:10">
      <c r="A21" s="2" t="s">
        <v>1506</v>
      </c>
      <c r="B21" s="3"/>
      <c r="C21" s="3"/>
      <c r="D21" s="3" t="s">
        <v>1160</v>
      </c>
      <c r="E21" s="3" t="s">
        <v>1160</v>
      </c>
      <c r="F21" s="3"/>
      <c r="G21" s="3"/>
      <c r="H21" s="3"/>
      <c r="I21" s="3"/>
      <c r="J21" s="3"/>
    </row>
    <row r="22" spans="1:10" ht="60">
      <c r="A22" s="2" t="s">
        <v>1507</v>
      </c>
      <c r="B22" s="3"/>
      <c r="C22" s="3"/>
      <c r="D22" s="246">
        <v>2.5999999999999999E-2</v>
      </c>
      <c r="E22" s="246">
        <v>2.5999999999999999E-2</v>
      </c>
      <c r="F22" s="3"/>
      <c r="G22" s="3"/>
      <c r="H22" s="3"/>
      <c r="I22" s="3"/>
      <c r="J22" s="3"/>
    </row>
    <row r="23" spans="1:10">
      <c r="A23" s="2" t="s">
        <v>1508</v>
      </c>
      <c r="B23" s="3"/>
      <c r="C23" s="3"/>
      <c r="D23" s="246">
        <v>8.0000000000000002E-3</v>
      </c>
      <c r="E23" s="246">
        <v>6.6E-3</v>
      </c>
      <c r="F23" s="3"/>
      <c r="G23" s="3"/>
      <c r="H23" s="3"/>
      <c r="I23" s="3"/>
      <c r="J23" s="3"/>
    </row>
    <row r="24" spans="1:10">
      <c r="A24" s="2" t="s">
        <v>1509</v>
      </c>
      <c r="B24" s="3"/>
      <c r="C24" s="3"/>
      <c r="D24" s="246">
        <v>0.26</v>
      </c>
      <c r="E24" s="246">
        <v>0.28000000000000003</v>
      </c>
      <c r="F24" s="3"/>
      <c r="G24" s="3"/>
      <c r="H24" s="3"/>
      <c r="I24" s="3"/>
      <c r="J24" s="3"/>
    </row>
    <row r="25" spans="1:10" ht="30">
      <c r="A25" s="8" t="s">
        <v>1491</v>
      </c>
      <c r="B25" s="3"/>
      <c r="C25" s="3"/>
      <c r="D25" s="3"/>
      <c r="E25" s="3"/>
      <c r="F25" s="3"/>
      <c r="G25" s="3"/>
      <c r="H25" s="3"/>
      <c r="I25" s="3"/>
      <c r="J25" s="3"/>
    </row>
    <row r="26" spans="1:10" ht="30">
      <c r="A26" s="2" t="s">
        <v>1494</v>
      </c>
      <c r="B26" s="3"/>
      <c r="C26" s="3"/>
      <c r="D26" s="9">
        <v>10.65</v>
      </c>
      <c r="E26" s="9">
        <v>10.89</v>
      </c>
      <c r="F26" s="3"/>
      <c r="G26" s="3"/>
      <c r="H26" s="3"/>
      <c r="I26" s="3"/>
      <c r="J26" s="3"/>
    </row>
    <row r="27" spans="1:10" ht="30">
      <c r="A27" s="2" t="s">
        <v>1510</v>
      </c>
      <c r="B27" s="3"/>
      <c r="C27" s="3"/>
      <c r="D27" s="3"/>
      <c r="E27" s="3"/>
      <c r="F27" s="3"/>
      <c r="G27" s="3"/>
      <c r="H27" s="3"/>
      <c r="I27" s="3"/>
      <c r="J27" s="3"/>
    </row>
    <row r="28" spans="1:10" ht="30">
      <c r="A28" s="8" t="s">
        <v>1491</v>
      </c>
      <c r="B28" s="3"/>
      <c r="C28" s="3"/>
      <c r="D28" s="3"/>
      <c r="E28" s="3"/>
      <c r="F28" s="3"/>
      <c r="G28" s="3"/>
      <c r="H28" s="3"/>
      <c r="I28" s="3"/>
      <c r="J28" s="3"/>
    </row>
    <row r="29" spans="1:10">
      <c r="A29" s="2" t="s">
        <v>1511</v>
      </c>
      <c r="B29" s="3"/>
      <c r="C29" s="3"/>
      <c r="D29" s="3">
        <v>3</v>
      </c>
      <c r="E29" s="3"/>
      <c r="F29" s="3"/>
      <c r="G29" s="3"/>
      <c r="H29" s="3"/>
      <c r="I29" s="3"/>
      <c r="J29" s="3"/>
    </row>
    <row r="30" spans="1:10" ht="30">
      <c r="A30" s="2" t="s">
        <v>1512</v>
      </c>
      <c r="B30" s="3"/>
      <c r="C30" s="3"/>
      <c r="D30" s="3"/>
      <c r="E30" s="3"/>
      <c r="F30" s="3"/>
      <c r="G30" s="3"/>
      <c r="H30" s="3"/>
      <c r="I30" s="3"/>
      <c r="J30" s="3"/>
    </row>
    <row r="31" spans="1:10" ht="45">
      <c r="A31" s="8" t="s">
        <v>1488</v>
      </c>
      <c r="B31" s="3"/>
      <c r="C31" s="3"/>
      <c r="D31" s="3"/>
      <c r="E31" s="3"/>
      <c r="F31" s="3"/>
      <c r="G31" s="3"/>
      <c r="H31" s="3"/>
      <c r="I31" s="3"/>
      <c r="J31" s="3"/>
    </row>
    <row r="32" spans="1:10" ht="30">
      <c r="A32" s="2" t="s">
        <v>1505</v>
      </c>
      <c r="B32" s="3">
        <v>3.9</v>
      </c>
      <c r="C32" s="3"/>
      <c r="D32" s="3"/>
      <c r="E32" s="3"/>
      <c r="F32" s="3"/>
      <c r="G32" s="3"/>
      <c r="H32" s="3"/>
      <c r="I32" s="3"/>
      <c r="J32" s="3"/>
    </row>
    <row r="33" spans="1:10" ht="30">
      <c r="A33" s="8" t="s">
        <v>1491</v>
      </c>
      <c r="B33" s="3"/>
      <c r="C33" s="3"/>
      <c r="D33" s="3"/>
      <c r="E33" s="3"/>
      <c r="F33" s="3"/>
      <c r="G33" s="3"/>
      <c r="H33" s="3"/>
      <c r="I33" s="3"/>
      <c r="J33" s="3"/>
    </row>
    <row r="34" spans="1:10">
      <c r="A34" s="2" t="s">
        <v>1513</v>
      </c>
      <c r="B34" s="6">
        <v>193059</v>
      </c>
      <c r="C34" s="3"/>
      <c r="D34" s="3"/>
      <c r="E34" s="3"/>
      <c r="F34" s="3"/>
      <c r="G34" s="3"/>
      <c r="H34" s="3"/>
      <c r="I34" s="3"/>
      <c r="J34" s="3"/>
    </row>
    <row r="35" spans="1:10" ht="30">
      <c r="A35" s="2" t="s">
        <v>1514</v>
      </c>
      <c r="B35" s="3"/>
      <c r="C35" s="3"/>
      <c r="D35" s="3"/>
      <c r="E35" s="3"/>
      <c r="F35" s="3"/>
      <c r="G35" s="3"/>
      <c r="H35" s="3"/>
      <c r="I35" s="3"/>
      <c r="J35" s="3"/>
    </row>
    <row r="36" spans="1:10" ht="45">
      <c r="A36" s="8" t="s">
        <v>1488</v>
      </c>
      <c r="B36" s="3"/>
      <c r="C36" s="3"/>
      <c r="D36" s="3"/>
      <c r="E36" s="3"/>
      <c r="F36" s="3"/>
      <c r="G36" s="3"/>
      <c r="H36" s="3"/>
      <c r="I36" s="3"/>
      <c r="J36" s="3"/>
    </row>
    <row r="37" spans="1:10" ht="30">
      <c r="A37" s="2" t="s">
        <v>1505</v>
      </c>
      <c r="B37" s="3"/>
      <c r="C37" s="3"/>
      <c r="D37" s="3"/>
      <c r="E37" s="3"/>
      <c r="F37" s="3">
        <v>0.7</v>
      </c>
      <c r="G37" s="3"/>
      <c r="H37" s="3"/>
      <c r="I37" s="3"/>
      <c r="J37" s="3"/>
    </row>
    <row r="38" spans="1:10" ht="30">
      <c r="A38" s="8" t="s">
        <v>1491</v>
      </c>
      <c r="B38" s="3"/>
      <c r="C38" s="3"/>
      <c r="D38" s="3"/>
      <c r="E38" s="3"/>
      <c r="F38" s="3"/>
      <c r="G38" s="3"/>
      <c r="H38" s="3"/>
      <c r="I38" s="3"/>
      <c r="J38" s="3"/>
    </row>
    <row r="39" spans="1:10">
      <c r="A39" s="2" t="s">
        <v>1513</v>
      </c>
      <c r="B39" s="3"/>
      <c r="C39" s="3"/>
      <c r="D39" s="3"/>
      <c r="E39" s="3"/>
      <c r="F39" s="6">
        <v>48923</v>
      </c>
      <c r="G39" s="3"/>
      <c r="H39" s="3"/>
      <c r="I39" s="3"/>
      <c r="J39" s="3"/>
    </row>
    <row r="40" spans="1:10" ht="30">
      <c r="A40" s="2" t="s">
        <v>1515</v>
      </c>
      <c r="B40" s="3"/>
      <c r="C40" s="3"/>
      <c r="D40" s="3"/>
      <c r="E40" s="3"/>
      <c r="F40" s="3"/>
      <c r="G40" s="3"/>
      <c r="H40" s="3"/>
      <c r="I40" s="3"/>
      <c r="J40" s="3"/>
    </row>
    <row r="41" spans="1:10" ht="45">
      <c r="A41" s="8" t="s">
        <v>1488</v>
      </c>
      <c r="B41" s="3"/>
      <c r="C41" s="3"/>
      <c r="D41" s="3"/>
      <c r="E41" s="3"/>
      <c r="F41" s="3"/>
      <c r="G41" s="3"/>
      <c r="H41" s="3"/>
      <c r="I41" s="3"/>
      <c r="J41" s="3"/>
    </row>
    <row r="42" spans="1:10" ht="30">
      <c r="A42" s="2" t="s">
        <v>1505</v>
      </c>
      <c r="B42" s="3">
        <v>0.6</v>
      </c>
      <c r="C42" s="3"/>
      <c r="D42" s="3"/>
      <c r="E42" s="3"/>
      <c r="F42" s="3"/>
      <c r="G42" s="3"/>
      <c r="H42" s="3"/>
      <c r="I42" s="3"/>
      <c r="J42" s="3"/>
    </row>
    <row r="43" spans="1:10" ht="30">
      <c r="A43" s="8" t="s">
        <v>1491</v>
      </c>
      <c r="B43" s="3"/>
      <c r="C43" s="3"/>
      <c r="D43" s="3"/>
      <c r="E43" s="3"/>
      <c r="F43" s="3"/>
      <c r="G43" s="3"/>
      <c r="H43" s="3"/>
      <c r="I43" s="3"/>
      <c r="J43" s="3"/>
    </row>
    <row r="44" spans="1:10">
      <c r="A44" s="2" t="s">
        <v>1513</v>
      </c>
      <c r="B44" s="6">
        <v>64352</v>
      </c>
      <c r="C44" s="3"/>
      <c r="D44" s="3"/>
      <c r="E44" s="3"/>
      <c r="F44" s="3"/>
      <c r="G44" s="3"/>
      <c r="H44" s="3"/>
      <c r="I44" s="3"/>
      <c r="J44" s="3"/>
    </row>
    <row r="45" spans="1:10">
      <c r="A45" s="2" t="s">
        <v>1516</v>
      </c>
      <c r="B45" s="3"/>
      <c r="C45" s="3"/>
      <c r="D45" s="3"/>
      <c r="E45" s="3"/>
      <c r="F45" s="3"/>
      <c r="G45" s="3"/>
      <c r="H45" s="3"/>
      <c r="I45" s="3"/>
      <c r="J45" s="3"/>
    </row>
    <row r="46" spans="1:10" ht="30">
      <c r="A46" s="8" t="s">
        <v>1491</v>
      </c>
      <c r="B46" s="3"/>
      <c r="C46" s="3"/>
      <c r="D46" s="3"/>
      <c r="E46" s="3"/>
      <c r="F46" s="3"/>
      <c r="G46" s="3"/>
      <c r="H46" s="3"/>
      <c r="I46" s="3"/>
      <c r="J46" s="3"/>
    </row>
    <row r="47" spans="1:10">
      <c r="A47" s="2" t="s">
        <v>1517</v>
      </c>
      <c r="B47" s="3"/>
      <c r="C47" s="3"/>
      <c r="D47" s="6">
        <v>144371</v>
      </c>
      <c r="E47" s="3"/>
      <c r="F47" s="3"/>
      <c r="G47" s="3"/>
      <c r="H47" s="6">
        <v>144371</v>
      </c>
      <c r="I47" s="6">
        <v>144371</v>
      </c>
      <c r="J47" s="3"/>
    </row>
    <row r="48" spans="1:10">
      <c r="A48" s="2" t="s">
        <v>1518</v>
      </c>
      <c r="B48" s="3"/>
      <c r="C48" s="3"/>
      <c r="D48" s="6">
        <v>-37458</v>
      </c>
      <c r="E48" s="6">
        <v>-12607</v>
      </c>
      <c r="F48" s="3"/>
      <c r="G48" s="3"/>
      <c r="H48" s="3"/>
      <c r="I48" s="3"/>
      <c r="J48" s="3"/>
    </row>
    <row r="49" spans="1:10">
      <c r="A49" s="2" t="s">
        <v>1513</v>
      </c>
      <c r="B49" s="3"/>
      <c r="C49" s="3"/>
      <c r="D49" s="6">
        <v>17262</v>
      </c>
      <c r="E49" s="6">
        <v>158852</v>
      </c>
      <c r="F49" s="3"/>
      <c r="G49" s="3"/>
      <c r="H49" s="3"/>
      <c r="I49" s="3"/>
      <c r="J49" s="3"/>
    </row>
    <row r="50" spans="1:10">
      <c r="A50" s="2" t="s">
        <v>1519</v>
      </c>
      <c r="B50" s="3"/>
      <c r="C50" s="3"/>
      <c r="D50" s="6">
        <v>-21879</v>
      </c>
      <c r="E50" s="6">
        <v>-1874</v>
      </c>
      <c r="F50" s="3"/>
      <c r="G50" s="3"/>
      <c r="H50" s="3"/>
      <c r="I50" s="3"/>
      <c r="J50" s="3"/>
    </row>
    <row r="51" spans="1:10">
      <c r="A51" s="2" t="s">
        <v>1520</v>
      </c>
      <c r="B51" s="3"/>
      <c r="C51" s="6">
        <v>144371</v>
      </c>
      <c r="D51" s="6">
        <v>102296</v>
      </c>
      <c r="E51" s="6">
        <v>144371</v>
      </c>
      <c r="F51" s="3"/>
      <c r="G51" s="3"/>
      <c r="H51" s="3"/>
      <c r="I51" s="3"/>
      <c r="J51" s="3"/>
    </row>
    <row r="52" spans="1:10" ht="30">
      <c r="A52" s="2" t="s">
        <v>1521</v>
      </c>
      <c r="B52" s="3"/>
      <c r="C52" s="3"/>
      <c r="D52" s="3"/>
      <c r="E52" s="3"/>
      <c r="F52" s="3"/>
      <c r="G52" s="3"/>
      <c r="H52" s="3"/>
      <c r="I52" s="3"/>
      <c r="J52" s="3"/>
    </row>
    <row r="53" spans="1:10" ht="45">
      <c r="A53" s="8" t="s">
        <v>1488</v>
      </c>
      <c r="B53" s="3"/>
      <c r="C53" s="3"/>
      <c r="D53" s="3"/>
      <c r="E53" s="3"/>
      <c r="F53" s="3"/>
      <c r="G53" s="3"/>
      <c r="H53" s="3"/>
      <c r="I53" s="3"/>
      <c r="J53" s="3"/>
    </row>
    <row r="54" spans="1:10" ht="30">
      <c r="A54" s="2" t="s">
        <v>1505</v>
      </c>
      <c r="B54" s="3"/>
      <c r="C54" s="3"/>
      <c r="D54" s="3"/>
      <c r="E54" s="3"/>
      <c r="F54" s="3"/>
      <c r="G54" s="3">
        <v>0.01</v>
      </c>
      <c r="H54" s="3"/>
      <c r="I54" s="3"/>
      <c r="J54" s="3"/>
    </row>
    <row r="55" spans="1:10">
      <c r="A55" s="2" t="s">
        <v>1479</v>
      </c>
      <c r="B55" s="3"/>
      <c r="C55" s="3"/>
      <c r="D55" s="3"/>
      <c r="E55" s="3"/>
      <c r="F55" s="3"/>
      <c r="G55" s="3" t="s">
        <v>1522</v>
      </c>
      <c r="H55" s="3"/>
      <c r="I55" s="3"/>
      <c r="J55" s="3"/>
    </row>
    <row r="56" spans="1:10" ht="30">
      <c r="A56" s="8" t="s">
        <v>1491</v>
      </c>
      <c r="B56" s="3"/>
      <c r="C56" s="3"/>
      <c r="D56" s="3"/>
      <c r="E56" s="3"/>
      <c r="F56" s="3"/>
      <c r="G56" s="3"/>
      <c r="H56" s="3"/>
      <c r="I56" s="3"/>
      <c r="J56" s="3"/>
    </row>
    <row r="57" spans="1:10">
      <c r="A57" s="2" t="s">
        <v>1513</v>
      </c>
      <c r="B57" s="6">
        <v>39706</v>
      </c>
      <c r="C57" s="3"/>
      <c r="D57" s="3"/>
      <c r="E57" s="3"/>
      <c r="F57" s="3"/>
      <c r="G57" s="6">
        <v>1571</v>
      </c>
      <c r="H57" s="3"/>
      <c r="I57" s="3"/>
      <c r="J57" s="3"/>
    </row>
    <row r="58" spans="1:10" ht="60">
      <c r="A58" s="2" t="s">
        <v>1499</v>
      </c>
      <c r="B58" s="3"/>
      <c r="C58" s="3"/>
      <c r="D58" s="3"/>
      <c r="E58" s="3"/>
      <c r="F58" s="3"/>
      <c r="G58" s="3" t="s">
        <v>1160</v>
      </c>
      <c r="H58" s="3"/>
      <c r="I58" s="3"/>
      <c r="J58" s="3"/>
    </row>
    <row r="59" spans="1:10">
      <c r="A59" s="2" t="s">
        <v>1523</v>
      </c>
      <c r="B59" s="3"/>
      <c r="C59" s="3"/>
      <c r="D59" s="3"/>
      <c r="E59" s="3"/>
      <c r="F59" s="3"/>
      <c r="G59" s="3"/>
      <c r="H59" s="3"/>
      <c r="I59" s="3"/>
      <c r="J59" s="3"/>
    </row>
    <row r="60" spans="1:10" ht="45">
      <c r="A60" s="8" t="s">
        <v>1488</v>
      </c>
      <c r="B60" s="3"/>
      <c r="C60" s="3"/>
      <c r="D60" s="3"/>
      <c r="E60" s="3"/>
      <c r="F60" s="3"/>
      <c r="G60" s="3"/>
      <c r="H60" s="3"/>
      <c r="I60" s="3"/>
      <c r="J60" s="3"/>
    </row>
    <row r="61" spans="1:10" ht="30">
      <c r="A61" s="2" t="s">
        <v>1505</v>
      </c>
      <c r="B61" s="3"/>
      <c r="C61" s="3"/>
      <c r="D61" s="3"/>
      <c r="E61" s="3"/>
      <c r="F61" s="3"/>
      <c r="G61" s="3">
        <v>0.02</v>
      </c>
      <c r="H61" s="3"/>
      <c r="I61" s="3"/>
      <c r="J61" s="3"/>
    </row>
    <row r="62" spans="1:10">
      <c r="A62" s="2" t="s">
        <v>1479</v>
      </c>
      <c r="B62" s="3"/>
      <c r="C62" s="3"/>
      <c r="D62" s="3"/>
      <c r="E62" s="3"/>
      <c r="F62" s="3"/>
      <c r="G62" s="3" t="s">
        <v>1320</v>
      </c>
      <c r="H62" s="3"/>
      <c r="I62" s="3"/>
      <c r="J62" s="3"/>
    </row>
    <row r="63" spans="1:10" ht="30">
      <c r="A63" s="8" t="s">
        <v>1491</v>
      </c>
      <c r="B63" s="3"/>
      <c r="C63" s="3"/>
      <c r="D63" s="3"/>
      <c r="E63" s="3"/>
      <c r="F63" s="3"/>
      <c r="G63" s="3"/>
      <c r="H63" s="3"/>
      <c r="I63" s="3"/>
      <c r="J63" s="3"/>
    </row>
    <row r="64" spans="1:10">
      <c r="A64" s="2" t="s">
        <v>1513</v>
      </c>
      <c r="B64" s="6">
        <v>119146</v>
      </c>
      <c r="C64" s="3"/>
      <c r="D64" s="3"/>
      <c r="E64" s="3"/>
      <c r="F64" s="3"/>
      <c r="G64" s="6">
        <v>1571</v>
      </c>
      <c r="H64" s="3"/>
      <c r="I64" s="3"/>
      <c r="J64" s="3"/>
    </row>
    <row r="65" spans="1:10" ht="30">
      <c r="A65" s="2" t="s">
        <v>1510</v>
      </c>
      <c r="B65" s="3"/>
      <c r="C65" s="3"/>
      <c r="D65" s="3"/>
      <c r="E65" s="3"/>
      <c r="F65" s="3"/>
      <c r="G65" s="3"/>
      <c r="H65" s="3"/>
      <c r="I65" s="3"/>
      <c r="J65" s="3"/>
    </row>
    <row r="66" spans="1:10" ht="30">
      <c r="A66" s="8" t="s">
        <v>1491</v>
      </c>
      <c r="B66" s="3"/>
      <c r="C66" s="3"/>
      <c r="D66" s="3"/>
      <c r="E66" s="3"/>
      <c r="F66" s="3"/>
      <c r="G66" s="3"/>
      <c r="H66" s="3"/>
      <c r="I66" s="3"/>
      <c r="J66" s="3"/>
    </row>
    <row r="67" spans="1:10">
      <c r="A67" s="2" t="s">
        <v>1517</v>
      </c>
      <c r="B67" s="3"/>
      <c r="C67" s="3"/>
      <c r="D67" s="6">
        <v>913561</v>
      </c>
      <c r="E67" s="3"/>
      <c r="F67" s="3"/>
      <c r="G67" s="3"/>
      <c r="H67" s="6">
        <v>913561</v>
      </c>
      <c r="I67" s="6">
        <v>913561</v>
      </c>
      <c r="J67" s="3"/>
    </row>
    <row r="68" spans="1:10">
      <c r="A68" s="2" t="s">
        <v>1518</v>
      </c>
      <c r="B68" s="3"/>
      <c r="C68" s="3"/>
      <c r="D68" s="6">
        <v>-191043</v>
      </c>
      <c r="E68" s="3">
        <v>0</v>
      </c>
      <c r="F68" s="3"/>
      <c r="G68" s="3"/>
      <c r="H68" s="3"/>
      <c r="I68" s="3"/>
      <c r="J68" s="3"/>
    </row>
    <row r="69" spans="1:10">
      <c r="A69" s="2" t="s">
        <v>1513</v>
      </c>
      <c r="B69" s="3"/>
      <c r="C69" s="3"/>
      <c r="D69" s="6">
        <v>488613</v>
      </c>
      <c r="E69" s="6">
        <v>913561</v>
      </c>
      <c r="F69" s="3"/>
      <c r="G69" s="3"/>
      <c r="H69" s="3"/>
      <c r="I69" s="3"/>
      <c r="J69" s="3"/>
    </row>
    <row r="70" spans="1:10">
      <c r="A70" s="2" t="s">
        <v>1519</v>
      </c>
      <c r="B70" s="3"/>
      <c r="C70" s="3"/>
      <c r="D70" s="6">
        <v>-16471</v>
      </c>
      <c r="E70" s="3">
        <v>0</v>
      </c>
      <c r="F70" s="3"/>
      <c r="G70" s="3"/>
      <c r="H70" s="3"/>
      <c r="I70" s="3"/>
      <c r="J70" s="3"/>
    </row>
    <row r="71" spans="1:10">
      <c r="A71" s="2" t="s">
        <v>1520</v>
      </c>
      <c r="B71" s="3"/>
      <c r="C71" s="6">
        <v>913561</v>
      </c>
      <c r="D71" s="6">
        <v>1194660</v>
      </c>
      <c r="E71" s="6">
        <v>913561</v>
      </c>
      <c r="F71" s="3"/>
      <c r="G71" s="3"/>
      <c r="H71" s="3"/>
      <c r="I71" s="3"/>
      <c r="J71" s="3"/>
    </row>
    <row r="72" spans="1:10" ht="60">
      <c r="A72" s="2" t="s">
        <v>1524</v>
      </c>
      <c r="B72" s="3"/>
      <c r="C72" s="3"/>
      <c r="D72" s="3"/>
      <c r="E72" s="3"/>
      <c r="F72" s="3"/>
      <c r="G72" s="3"/>
      <c r="H72" s="3"/>
      <c r="I72" s="3"/>
      <c r="J72" s="3"/>
    </row>
    <row r="73" spans="1:10" ht="45">
      <c r="A73" s="8" t="s">
        <v>1488</v>
      </c>
      <c r="B73" s="3"/>
      <c r="C73" s="3"/>
      <c r="D73" s="3"/>
      <c r="E73" s="3"/>
      <c r="F73" s="3"/>
      <c r="G73" s="3"/>
      <c r="H73" s="3"/>
      <c r="I73" s="3"/>
      <c r="J73" s="3"/>
    </row>
    <row r="74" spans="1:10" ht="60">
      <c r="A74" s="2" t="s">
        <v>1525</v>
      </c>
      <c r="B74" s="3"/>
      <c r="C74" s="3"/>
      <c r="D74" s="3"/>
      <c r="E74" s="3"/>
      <c r="F74" s="246">
        <v>0.3</v>
      </c>
      <c r="G74" s="3"/>
      <c r="H74" s="3"/>
      <c r="I74" s="3"/>
      <c r="J74" s="3"/>
    </row>
    <row r="75" spans="1:10">
      <c r="A75" s="2" t="s">
        <v>1479</v>
      </c>
      <c r="B75" s="3"/>
      <c r="C75" s="3"/>
      <c r="D75" s="3"/>
      <c r="E75" s="3"/>
      <c r="F75" s="3" t="s">
        <v>1160</v>
      </c>
      <c r="G75" s="3"/>
      <c r="H75" s="3"/>
      <c r="I75" s="3"/>
      <c r="J75" s="3"/>
    </row>
    <row r="76" spans="1:10" ht="30">
      <c r="A76" s="2" t="s">
        <v>1526</v>
      </c>
      <c r="B76" s="3"/>
      <c r="C76" s="3"/>
      <c r="D76" s="3"/>
      <c r="E76" s="3"/>
      <c r="F76" s="3"/>
      <c r="G76" s="3"/>
      <c r="H76" s="3"/>
      <c r="I76" s="3"/>
      <c r="J76" s="3"/>
    </row>
    <row r="77" spans="1:10" ht="30">
      <c r="A77" s="8" t="s">
        <v>1491</v>
      </c>
      <c r="B77" s="3"/>
      <c r="C77" s="3"/>
      <c r="D77" s="3"/>
      <c r="E77" s="3"/>
      <c r="F77" s="3"/>
      <c r="G77" s="3"/>
      <c r="H77" s="3"/>
      <c r="I77" s="3"/>
      <c r="J77" s="3"/>
    </row>
    <row r="78" spans="1:10" ht="30">
      <c r="A78" s="2" t="s">
        <v>1527</v>
      </c>
      <c r="B78" s="3"/>
      <c r="C78" s="3">
        <v>2.2999999999999998</v>
      </c>
      <c r="D78" s="3">
        <v>0.2</v>
      </c>
      <c r="E78" s="3"/>
      <c r="F78" s="3"/>
      <c r="G78" s="3"/>
      <c r="H78" s="3"/>
      <c r="I78" s="3"/>
      <c r="J78" s="3"/>
    </row>
    <row r="79" spans="1:10">
      <c r="A79" s="2" t="s">
        <v>1528</v>
      </c>
      <c r="B79" s="3"/>
      <c r="C79" s="3"/>
      <c r="D79" s="3">
        <v>0.2</v>
      </c>
      <c r="E79" s="3"/>
      <c r="F79" s="3"/>
      <c r="G79" s="3"/>
      <c r="H79" s="3"/>
      <c r="I79" s="3"/>
      <c r="J79" s="3"/>
    </row>
    <row r="80" spans="1:10" ht="30">
      <c r="A80" s="2" t="s">
        <v>1529</v>
      </c>
      <c r="B80" s="3"/>
      <c r="C80" s="3"/>
      <c r="D80" s="3" t="s">
        <v>1530</v>
      </c>
      <c r="E80" s="3"/>
      <c r="F80" s="3"/>
      <c r="G80" s="3"/>
      <c r="H80" s="3"/>
      <c r="I80" s="3"/>
      <c r="J80" s="3"/>
    </row>
    <row r="81" spans="1:10" ht="45">
      <c r="A81" s="2" t="s">
        <v>1531</v>
      </c>
      <c r="B81" s="3"/>
      <c r="C81" s="3"/>
      <c r="D81" s="3"/>
      <c r="E81" s="3"/>
      <c r="F81" s="3"/>
      <c r="G81" s="3"/>
      <c r="H81" s="3"/>
      <c r="I81" s="3"/>
      <c r="J81" s="3"/>
    </row>
    <row r="82" spans="1:10" ht="30">
      <c r="A82" s="8" t="s">
        <v>1491</v>
      </c>
      <c r="B82" s="3"/>
      <c r="C82" s="3"/>
      <c r="D82" s="3"/>
      <c r="E82" s="3"/>
      <c r="F82" s="3"/>
      <c r="G82" s="3"/>
      <c r="H82" s="3"/>
      <c r="I82" s="3"/>
      <c r="J82" s="3"/>
    </row>
    <row r="83" spans="1:10" ht="30">
      <c r="A83" s="2" t="s">
        <v>1527</v>
      </c>
      <c r="B83" s="3"/>
      <c r="C83" s="3">
        <v>0.7</v>
      </c>
      <c r="D83" s="3">
        <v>3.5</v>
      </c>
      <c r="E83" s="3"/>
      <c r="F83" s="3"/>
      <c r="G83" s="3"/>
      <c r="H83" s="3"/>
      <c r="I83" s="3"/>
      <c r="J83" s="3"/>
    </row>
    <row r="84" spans="1:10">
      <c r="A84" s="2" t="s">
        <v>1528</v>
      </c>
      <c r="B84" s="3"/>
      <c r="C84" s="3"/>
      <c r="D84" s="3">
        <v>9.6</v>
      </c>
      <c r="E84" s="3"/>
      <c r="F84" s="3"/>
      <c r="G84" s="3"/>
      <c r="H84" s="3"/>
      <c r="I84" s="3"/>
      <c r="J84" s="3"/>
    </row>
    <row r="85" spans="1:10" ht="30">
      <c r="A85" s="2" t="s">
        <v>1529</v>
      </c>
      <c r="B85" s="3"/>
      <c r="C85" s="3"/>
      <c r="D85" s="3" t="s">
        <v>1532</v>
      </c>
      <c r="E85" s="3"/>
      <c r="F85" s="3"/>
      <c r="G85" s="3"/>
      <c r="H85" s="3"/>
      <c r="I85" s="3"/>
      <c r="J85" s="3"/>
    </row>
    <row r="86" spans="1:10" ht="60">
      <c r="A86" s="2" t="s">
        <v>1533</v>
      </c>
      <c r="B86" s="3"/>
      <c r="C86" s="3"/>
      <c r="D86" s="3"/>
      <c r="E86" s="3"/>
      <c r="F86" s="3"/>
      <c r="G86" s="3"/>
      <c r="H86" s="3"/>
      <c r="I86" s="3"/>
      <c r="J86" s="3"/>
    </row>
    <row r="87" spans="1:10" ht="45">
      <c r="A87" s="8" t="s">
        <v>1488</v>
      </c>
      <c r="B87" s="3"/>
      <c r="C87" s="3"/>
      <c r="D87" s="3"/>
      <c r="E87" s="3"/>
      <c r="F87" s="3"/>
      <c r="G87" s="3"/>
      <c r="H87" s="3"/>
      <c r="I87" s="3"/>
      <c r="J87" s="3"/>
    </row>
    <row r="88" spans="1:10" ht="60">
      <c r="A88" s="2" t="s">
        <v>1525</v>
      </c>
      <c r="B88" s="3"/>
      <c r="C88" s="3"/>
      <c r="D88" s="3"/>
      <c r="E88" s="3"/>
      <c r="F88" s="246">
        <v>0.3</v>
      </c>
      <c r="G88" s="3"/>
      <c r="H88" s="3"/>
      <c r="I88" s="3"/>
      <c r="J88" s="3"/>
    </row>
    <row r="89" spans="1:10">
      <c r="A89" s="2" t="s">
        <v>1479</v>
      </c>
      <c r="B89" s="3"/>
      <c r="C89" s="3"/>
      <c r="D89" s="3"/>
      <c r="E89" s="3"/>
      <c r="F89" s="3" t="s">
        <v>1320</v>
      </c>
      <c r="G89" s="3"/>
      <c r="H89" s="3"/>
      <c r="I89" s="3"/>
      <c r="J89" s="3"/>
    </row>
    <row r="90" spans="1:10" ht="60">
      <c r="A90" s="2" t="s">
        <v>1534</v>
      </c>
      <c r="B90" s="3"/>
      <c r="C90" s="3"/>
      <c r="D90" s="3"/>
      <c r="E90" s="3"/>
      <c r="F90" s="3"/>
      <c r="G90" s="3"/>
      <c r="H90" s="3"/>
      <c r="I90" s="3"/>
      <c r="J90" s="3"/>
    </row>
    <row r="91" spans="1:10" ht="45">
      <c r="A91" s="8" t="s">
        <v>1488</v>
      </c>
      <c r="B91" s="3"/>
      <c r="C91" s="3"/>
      <c r="D91" s="3"/>
      <c r="E91" s="3"/>
      <c r="F91" s="3"/>
      <c r="G91" s="3"/>
      <c r="H91" s="3"/>
      <c r="I91" s="3"/>
      <c r="J91" s="3"/>
    </row>
    <row r="92" spans="1:10" ht="60">
      <c r="A92" s="2" t="s">
        <v>1525</v>
      </c>
      <c r="B92" s="3"/>
      <c r="C92" s="3"/>
      <c r="D92" s="3"/>
      <c r="E92" s="3"/>
      <c r="F92" s="246">
        <v>0.4</v>
      </c>
      <c r="G92" s="3"/>
      <c r="H92" s="3"/>
      <c r="I92" s="3"/>
      <c r="J92" s="3"/>
    </row>
    <row r="93" spans="1:10">
      <c r="A93" s="2" t="s">
        <v>1479</v>
      </c>
      <c r="B93" s="3"/>
      <c r="C93" s="3"/>
      <c r="D93" s="3"/>
      <c r="E93" s="3"/>
      <c r="F93" s="3" t="s">
        <v>1311</v>
      </c>
      <c r="G93" s="3"/>
      <c r="H93" s="3"/>
      <c r="I93" s="3"/>
      <c r="J93" s="3"/>
    </row>
    <row r="94" spans="1:10" ht="45">
      <c r="A94" s="2" t="s">
        <v>1477</v>
      </c>
      <c r="B94" s="3"/>
      <c r="C94" s="3"/>
      <c r="D94" s="3"/>
      <c r="E94" s="3"/>
      <c r="F94" s="3"/>
      <c r="G94" s="3"/>
      <c r="H94" s="3"/>
      <c r="I94" s="3"/>
      <c r="J94" s="3"/>
    </row>
    <row r="95" spans="1:10" ht="45">
      <c r="A95" s="8" t="s">
        <v>1488</v>
      </c>
      <c r="B95" s="3"/>
      <c r="C95" s="3"/>
      <c r="D95" s="3"/>
      <c r="E95" s="3"/>
      <c r="F95" s="3"/>
      <c r="G95" s="3"/>
      <c r="H95" s="3"/>
      <c r="I95" s="3"/>
      <c r="J95" s="3"/>
    </row>
    <row r="96" spans="1:10" ht="30">
      <c r="A96" s="2" t="s">
        <v>1505</v>
      </c>
      <c r="B96" s="3">
        <v>5.4</v>
      </c>
      <c r="C96" s="3"/>
      <c r="D96" s="3"/>
      <c r="E96" s="3"/>
      <c r="F96" s="3"/>
      <c r="G96" s="3"/>
      <c r="H96" s="3">
        <v>2.5</v>
      </c>
      <c r="I96" s="3"/>
      <c r="J96" s="3"/>
    </row>
    <row r="97" spans="1:10">
      <c r="A97" s="2" t="s">
        <v>1535</v>
      </c>
      <c r="B97" s="3">
        <v>4</v>
      </c>
      <c r="C97" s="3"/>
      <c r="D97" s="3"/>
      <c r="E97" s="3"/>
      <c r="F97" s="3"/>
      <c r="G97" s="3"/>
      <c r="H97" s="3">
        <v>4</v>
      </c>
      <c r="I97" s="3"/>
      <c r="J97" s="3"/>
    </row>
    <row r="98" spans="1:10">
      <c r="A98" s="2" t="s">
        <v>1479</v>
      </c>
      <c r="B98" s="3" t="s">
        <v>1160</v>
      </c>
      <c r="C98" s="3"/>
      <c r="D98" s="3"/>
      <c r="E98" s="3"/>
      <c r="F98" s="3"/>
      <c r="G98" s="3"/>
      <c r="H98" s="3"/>
      <c r="I98" s="3"/>
      <c r="J98" s="3"/>
    </row>
    <row r="99" spans="1:10" ht="30">
      <c r="A99" s="8" t="s">
        <v>1491</v>
      </c>
      <c r="B99" s="3"/>
      <c r="C99" s="3"/>
      <c r="D99" s="3"/>
      <c r="E99" s="3"/>
      <c r="F99" s="3"/>
      <c r="G99" s="3"/>
      <c r="H99" s="3"/>
      <c r="I99" s="3"/>
      <c r="J99" s="3"/>
    </row>
    <row r="100" spans="1:10">
      <c r="A100" s="2" t="s">
        <v>1513</v>
      </c>
      <c r="B100" s="6">
        <v>440192</v>
      </c>
      <c r="C100" s="3"/>
      <c r="D100" s="3"/>
      <c r="E100" s="3"/>
      <c r="F100" s="3"/>
      <c r="G100" s="3"/>
      <c r="H100" s="6">
        <v>180260</v>
      </c>
      <c r="I100" s="3"/>
      <c r="J100" s="3"/>
    </row>
    <row r="101" spans="1:10" ht="45">
      <c r="A101" s="2" t="s">
        <v>1536</v>
      </c>
      <c r="B101" s="3"/>
      <c r="C101" s="3"/>
      <c r="D101" s="3"/>
      <c r="E101" s="3"/>
      <c r="F101" s="3"/>
      <c r="G101" s="3"/>
      <c r="H101" s="3"/>
      <c r="I101" s="3"/>
      <c r="J101" s="3"/>
    </row>
    <row r="102" spans="1:10" ht="45">
      <c r="A102" s="8" t="s">
        <v>1488</v>
      </c>
      <c r="B102" s="3"/>
      <c r="C102" s="3"/>
      <c r="D102" s="3"/>
      <c r="E102" s="3"/>
      <c r="F102" s="3"/>
      <c r="G102" s="3"/>
      <c r="H102" s="3"/>
      <c r="I102" s="3"/>
      <c r="J102" s="3"/>
    </row>
    <row r="103" spans="1:10" ht="30">
      <c r="A103" s="2" t="s">
        <v>1505</v>
      </c>
      <c r="B103" s="3">
        <v>0.9</v>
      </c>
      <c r="C103" s="3"/>
      <c r="D103" s="3"/>
      <c r="E103" s="3"/>
      <c r="F103" s="3"/>
      <c r="G103" s="3"/>
      <c r="H103" s="3">
        <v>0.9</v>
      </c>
      <c r="I103" s="3"/>
      <c r="J103" s="3"/>
    </row>
    <row r="104" spans="1:10">
      <c r="A104" s="2" t="s">
        <v>1535</v>
      </c>
      <c r="B104" s="3">
        <v>2</v>
      </c>
      <c r="C104" s="3"/>
      <c r="D104" s="3"/>
      <c r="E104" s="3"/>
      <c r="F104" s="3"/>
      <c r="G104" s="3"/>
      <c r="H104" s="3">
        <v>2</v>
      </c>
      <c r="I104" s="3"/>
      <c r="J104" s="3"/>
    </row>
    <row r="105" spans="1:10">
      <c r="A105" s="2" t="s">
        <v>1479</v>
      </c>
      <c r="B105" s="3" t="s">
        <v>1160</v>
      </c>
      <c r="C105" s="3"/>
      <c r="D105" s="3"/>
      <c r="E105" s="3"/>
      <c r="F105" s="3"/>
      <c r="G105" s="3"/>
      <c r="H105" s="3" t="s">
        <v>1160</v>
      </c>
      <c r="I105" s="3"/>
      <c r="J105" s="3"/>
    </row>
    <row r="106" spans="1:10" ht="30">
      <c r="A106" s="8" t="s">
        <v>1491</v>
      </c>
      <c r="B106" s="3"/>
      <c r="C106" s="3"/>
      <c r="D106" s="3"/>
      <c r="E106" s="3"/>
      <c r="F106" s="3"/>
      <c r="G106" s="3"/>
      <c r="H106" s="3"/>
      <c r="I106" s="3"/>
      <c r="J106" s="3"/>
    </row>
    <row r="107" spans="1:10">
      <c r="A107" s="2" t="s">
        <v>1513</v>
      </c>
      <c r="B107" s="6">
        <v>146730</v>
      </c>
      <c r="C107" s="3"/>
      <c r="D107" s="3"/>
      <c r="E107" s="3"/>
      <c r="F107" s="3"/>
      <c r="G107" s="3"/>
      <c r="H107" s="6">
        <v>180263</v>
      </c>
      <c r="I107" s="3"/>
      <c r="J107" s="3"/>
    </row>
    <row r="108" spans="1:10" ht="45">
      <c r="A108" s="2" t="s">
        <v>1537</v>
      </c>
      <c r="B108" s="3"/>
      <c r="C108" s="3"/>
      <c r="D108" s="3"/>
      <c r="E108" s="3"/>
      <c r="F108" s="3"/>
      <c r="G108" s="3"/>
      <c r="H108" s="3"/>
      <c r="I108" s="3"/>
      <c r="J108" s="3"/>
    </row>
    <row r="109" spans="1:10" ht="45">
      <c r="A109" s="8" t="s">
        <v>1488</v>
      </c>
      <c r="B109" s="3"/>
      <c r="C109" s="3"/>
      <c r="D109" s="3"/>
      <c r="E109" s="3"/>
      <c r="F109" s="3"/>
      <c r="G109" s="3"/>
      <c r="H109" s="3"/>
      <c r="I109" s="3"/>
      <c r="J109" s="3"/>
    </row>
    <row r="110" spans="1:10" ht="30">
      <c r="A110" s="2" t="s">
        <v>1505</v>
      </c>
      <c r="B110" s="3"/>
      <c r="C110" s="3"/>
      <c r="D110" s="3"/>
      <c r="E110" s="3"/>
      <c r="F110" s="3"/>
      <c r="G110" s="3"/>
      <c r="H110" s="3"/>
      <c r="I110" s="3">
        <v>0.4</v>
      </c>
      <c r="J110" s="3"/>
    </row>
    <row r="111" spans="1:10" ht="30">
      <c r="A111" s="8" t="s">
        <v>1491</v>
      </c>
      <c r="B111" s="3"/>
      <c r="C111" s="3"/>
      <c r="D111" s="3"/>
      <c r="E111" s="3"/>
      <c r="F111" s="3"/>
      <c r="G111" s="3"/>
      <c r="H111" s="3"/>
      <c r="I111" s="3"/>
      <c r="J111" s="3"/>
    </row>
    <row r="112" spans="1:10">
      <c r="A112" s="2" t="s">
        <v>1513</v>
      </c>
      <c r="B112" s="3"/>
      <c r="C112" s="3"/>
      <c r="D112" s="3"/>
      <c r="E112" s="3"/>
      <c r="F112" s="3"/>
      <c r="G112" s="3"/>
      <c r="H112" s="3"/>
      <c r="I112" s="6">
        <v>23487</v>
      </c>
      <c r="J112" s="3"/>
    </row>
    <row r="113" spans="1:10" ht="45">
      <c r="A113" s="2" t="s">
        <v>1538</v>
      </c>
      <c r="B113" s="3"/>
      <c r="C113" s="3"/>
      <c r="D113" s="3"/>
      <c r="E113" s="3"/>
      <c r="F113" s="3"/>
      <c r="G113" s="3"/>
      <c r="H113" s="3"/>
      <c r="I113" s="3"/>
      <c r="J113" s="3"/>
    </row>
    <row r="114" spans="1:10" ht="45">
      <c r="A114" s="8" t="s">
        <v>1488</v>
      </c>
      <c r="B114" s="3"/>
      <c r="C114" s="3"/>
      <c r="D114" s="3"/>
      <c r="E114" s="3"/>
      <c r="F114" s="3"/>
      <c r="G114" s="3"/>
      <c r="H114" s="3"/>
      <c r="I114" s="3"/>
      <c r="J114" s="3"/>
    </row>
    <row r="115" spans="1:10" ht="30">
      <c r="A115" s="2" t="s">
        <v>1505</v>
      </c>
      <c r="B115" s="3"/>
      <c r="C115" s="3"/>
      <c r="D115" s="3"/>
      <c r="E115" s="3"/>
      <c r="F115" s="3"/>
      <c r="G115" s="3"/>
      <c r="H115" s="3"/>
      <c r="I115" s="3">
        <v>0.2</v>
      </c>
      <c r="J115" s="3"/>
    </row>
    <row r="116" spans="1:10" ht="30">
      <c r="A116" s="8" t="s">
        <v>1491</v>
      </c>
      <c r="B116" s="3"/>
      <c r="C116" s="3"/>
      <c r="D116" s="3"/>
      <c r="E116" s="3"/>
      <c r="F116" s="3"/>
      <c r="G116" s="3"/>
      <c r="H116" s="3"/>
      <c r="I116" s="3"/>
      <c r="J116" s="3"/>
    </row>
    <row r="117" spans="1:10">
      <c r="A117" s="2" t="s">
        <v>1513</v>
      </c>
      <c r="B117" s="3"/>
      <c r="C117" s="3"/>
      <c r="D117" s="3"/>
      <c r="E117" s="3"/>
      <c r="F117" s="3"/>
      <c r="G117" s="3"/>
      <c r="H117" s="3"/>
      <c r="I117" s="6">
        <v>23484</v>
      </c>
      <c r="J117" s="3"/>
    </row>
    <row r="118" spans="1:10" ht="30">
      <c r="A118" s="2" t="s">
        <v>1539</v>
      </c>
      <c r="B118" s="3"/>
      <c r="C118" s="3"/>
      <c r="D118" s="3"/>
      <c r="E118" s="3"/>
      <c r="F118" s="3"/>
      <c r="G118" s="3"/>
      <c r="H118" s="3"/>
      <c r="I118" s="3"/>
      <c r="J118" s="3"/>
    </row>
    <row r="119" spans="1:10" ht="30">
      <c r="A119" s="8" t="s">
        <v>1491</v>
      </c>
      <c r="B119" s="3"/>
      <c r="C119" s="3"/>
      <c r="D119" s="3"/>
      <c r="E119" s="3"/>
      <c r="F119" s="3"/>
      <c r="G119" s="3"/>
      <c r="H119" s="3"/>
      <c r="I119" s="3"/>
      <c r="J119" s="3"/>
    </row>
    <row r="120" spans="1:10">
      <c r="A120" s="2" t="s">
        <v>1513</v>
      </c>
      <c r="B120" s="3"/>
      <c r="C120" s="3"/>
      <c r="D120" s="3"/>
      <c r="E120" s="3"/>
      <c r="F120" s="3"/>
      <c r="G120" s="3"/>
      <c r="H120" s="3"/>
      <c r="I120" s="6">
        <v>7059</v>
      </c>
      <c r="J120" s="3"/>
    </row>
    <row r="121" spans="1:10" ht="30">
      <c r="A121" s="2" t="s">
        <v>1540</v>
      </c>
      <c r="B121" s="3"/>
      <c r="C121" s="3"/>
      <c r="D121" s="3"/>
      <c r="E121" s="3"/>
      <c r="F121" s="3"/>
      <c r="G121" s="3"/>
      <c r="H121" s="3"/>
      <c r="I121" s="3"/>
      <c r="J121" s="3"/>
    </row>
    <row r="122" spans="1:10" ht="30">
      <c r="A122" s="8" t="s">
        <v>1491</v>
      </c>
      <c r="B122" s="3"/>
      <c r="C122" s="3"/>
      <c r="D122" s="3"/>
      <c r="E122" s="3"/>
      <c r="F122" s="3"/>
      <c r="G122" s="3"/>
      <c r="H122" s="3"/>
      <c r="I122" s="3"/>
      <c r="J122" s="3"/>
    </row>
    <row r="123" spans="1:10">
      <c r="A123" s="2" t="s">
        <v>1513</v>
      </c>
      <c r="B123" s="3"/>
      <c r="C123" s="3"/>
      <c r="D123" s="3"/>
      <c r="E123" s="3"/>
      <c r="F123" s="3"/>
      <c r="G123" s="3"/>
      <c r="H123" s="3"/>
      <c r="I123" s="6">
        <v>7061</v>
      </c>
      <c r="J123" s="3"/>
    </row>
    <row r="124" spans="1:10" ht="30">
      <c r="A124" s="2" t="s">
        <v>1541</v>
      </c>
      <c r="B124" s="3"/>
      <c r="C124" s="3"/>
      <c r="D124" s="3"/>
      <c r="E124" s="3"/>
      <c r="F124" s="3"/>
      <c r="G124" s="3"/>
      <c r="H124" s="3"/>
      <c r="I124" s="3"/>
      <c r="J124" s="3"/>
    </row>
    <row r="125" spans="1:10" ht="45">
      <c r="A125" s="8" t="s">
        <v>1488</v>
      </c>
      <c r="B125" s="3"/>
      <c r="C125" s="3"/>
      <c r="D125" s="3"/>
      <c r="E125" s="3"/>
      <c r="F125" s="3"/>
      <c r="G125" s="3"/>
      <c r="H125" s="3"/>
      <c r="I125" s="3"/>
      <c r="J125" s="3"/>
    </row>
    <row r="126" spans="1:10" ht="30">
      <c r="A126" s="2" t="s">
        <v>1505</v>
      </c>
      <c r="B126" s="3">
        <v>0.9</v>
      </c>
      <c r="C126" s="3"/>
      <c r="D126" s="3"/>
      <c r="E126" s="3"/>
      <c r="F126" s="3"/>
      <c r="G126" s="3"/>
      <c r="H126" s="3"/>
      <c r="I126" s="3"/>
      <c r="J126" s="9">
        <v>0.5</v>
      </c>
    </row>
    <row r="127" spans="1:10">
      <c r="A127" s="2" t="s">
        <v>1535</v>
      </c>
      <c r="B127" s="3"/>
      <c r="C127" s="3"/>
      <c r="D127" s="3"/>
      <c r="E127" s="3"/>
      <c r="F127" s="3"/>
      <c r="G127" s="3"/>
      <c r="H127" s="3"/>
      <c r="I127" s="3"/>
      <c r="J127" s="3">
        <v>3</v>
      </c>
    </row>
    <row r="128" spans="1:10" ht="30">
      <c r="A128" s="8" t="s">
        <v>1491</v>
      </c>
      <c r="B128" s="3"/>
      <c r="C128" s="3"/>
      <c r="D128" s="3"/>
      <c r="E128" s="3"/>
      <c r="F128" s="3"/>
      <c r="G128" s="3"/>
      <c r="H128" s="3"/>
      <c r="I128" s="3"/>
      <c r="J128" s="3"/>
    </row>
    <row r="129" spans="1:10">
      <c r="A129" s="2" t="s">
        <v>1513</v>
      </c>
      <c r="B129" s="6">
        <v>69228</v>
      </c>
      <c r="C129" s="3"/>
      <c r="D129" s="3"/>
      <c r="E129" s="3"/>
      <c r="F129" s="3"/>
      <c r="G129" s="3"/>
      <c r="H129" s="3"/>
      <c r="I129" s="3"/>
      <c r="J129" s="6">
        <v>32196</v>
      </c>
    </row>
  </sheetData>
  <mergeCells count="9">
    <mergeCell ref="I2:I3"/>
    <mergeCell ref="D1:E1"/>
    <mergeCell ref="F1:G1"/>
    <mergeCell ref="B2:B3"/>
    <mergeCell ref="C2:C3"/>
    <mergeCell ref="D2:D3"/>
    <mergeCell ref="E2:E3"/>
    <mergeCell ref="F2:F3"/>
    <mergeCell ref="G2:G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3" width="15.140625" customWidth="1"/>
    <col min="4" max="4" width="14.7109375" customWidth="1"/>
    <col min="5" max="5" width="15.42578125" customWidth="1"/>
    <col min="6" max="6" width="15.140625" customWidth="1"/>
    <col min="7" max="7" width="11.5703125" customWidth="1"/>
    <col min="8" max="8" width="3.140625" customWidth="1"/>
    <col min="9" max="9" width="15.140625" customWidth="1"/>
    <col min="10" max="10" width="14.7109375" customWidth="1"/>
    <col min="11" max="11" width="15.42578125" customWidth="1"/>
    <col min="12" max="12" width="19" customWidth="1"/>
    <col min="13" max="14" width="15.140625" customWidth="1"/>
  </cols>
  <sheetData>
    <row r="1" spans="1:14" ht="15" customHeight="1">
      <c r="A1" s="1" t="s">
        <v>1542</v>
      </c>
      <c r="B1" s="7" t="s">
        <v>83</v>
      </c>
      <c r="C1" s="7"/>
      <c r="D1" s="7"/>
      <c r="E1" s="7"/>
      <c r="F1" s="7"/>
      <c r="G1" s="7"/>
      <c r="H1" s="7"/>
      <c r="I1" s="7"/>
      <c r="J1" s="7"/>
      <c r="K1" s="7"/>
      <c r="L1" s="1" t="s">
        <v>84</v>
      </c>
      <c r="M1" s="7" t="s">
        <v>1</v>
      </c>
      <c r="N1" s="7"/>
    </row>
    <row r="2" spans="1:14" ht="30">
      <c r="A2" s="1" t="s">
        <v>67</v>
      </c>
      <c r="B2" s="1" t="s">
        <v>2</v>
      </c>
      <c r="C2" s="1" t="s">
        <v>1456</v>
      </c>
      <c r="D2" s="1" t="s">
        <v>3</v>
      </c>
      <c r="E2" s="1" t="s">
        <v>1457</v>
      </c>
      <c r="F2" s="1" t="s">
        <v>29</v>
      </c>
      <c r="G2" s="7" t="s">
        <v>29</v>
      </c>
      <c r="H2" s="7"/>
      <c r="I2" s="1" t="s">
        <v>1543</v>
      </c>
      <c r="J2" s="1" t="s">
        <v>1439</v>
      </c>
      <c r="K2" s="1" t="s">
        <v>1544</v>
      </c>
      <c r="L2" s="1" t="s">
        <v>85</v>
      </c>
      <c r="M2" s="1" t="s">
        <v>2</v>
      </c>
      <c r="N2" s="1" t="s">
        <v>86</v>
      </c>
    </row>
    <row r="3" spans="1:14">
      <c r="A3" s="8" t="s">
        <v>1545</v>
      </c>
      <c r="B3" s="3"/>
      <c r="C3" s="3"/>
      <c r="D3" s="3"/>
      <c r="E3" s="3"/>
      <c r="F3" s="3"/>
      <c r="G3" s="3"/>
      <c r="H3" s="3"/>
      <c r="I3" s="3"/>
      <c r="J3" s="3"/>
      <c r="K3" s="3"/>
      <c r="L3" s="3"/>
      <c r="M3" s="3"/>
      <c r="N3" s="3"/>
    </row>
    <row r="4" spans="1:14" ht="17.25">
      <c r="A4" s="2" t="s">
        <v>406</v>
      </c>
      <c r="B4" s="5">
        <v>10964</v>
      </c>
      <c r="C4" s="5">
        <v>22734</v>
      </c>
      <c r="D4" s="5">
        <v>25281</v>
      </c>
      <c r="E4" s="5">
        <v>11231</v>
      </c>
      <c r="F4" s="5">
        <v>193431</v>
      </c>
      <c r="G4" s="5">
        <v>148917</v>
      </c>
      <c r="H4" s="247" t="s">
        <v>1376</v>
      </c>
      <c r="I4" s="5">
        <v>2281</v>
      </c>
      <c r="J4" s="5">
        <v>3071</v>
      </c>
      <c r="K4" s="5">
        <v>1930</v>
      </c>
      <c r="L4" s="5">
        <v>-37232</v>
      </c>
      <c r="M4" s="5">
        <v>70210</v>
      </c>
      <c r="N4" s="5">
        <v>48643</v>
      </c>
    </row>
    <row r="5" spans="1:14" ht="30">
      <c r="A5" s="2" t="s">
        <v>115</v>
      </c>
      <c r="B5" s="3"/>
      <c r="C5" s="3"/>
      <c r="D5" s="3"/>
      <c r="E5" s="3"/>
      <c r="F5" s="3">
        <v>0</v>
      </c>
      <c r="G5" s="3"/>
      <c r="H5" s="3"/>
      <c r="I5" s="3"/>
      <c r="J5" s="3"/>
      <c r="K5" s="3"/>
      <c r="L5" s="3"/>
      <c r="M5" s="3">
        <v>-476</v>
      </c>
      <c r="N5" s="3"/>
    </row>
    <row r="6" spans="1:14" ht="30">
      <c r="A6" s="2" t="s">
        <v>116</v>
      </c>
      <c r="B6" s="3"/>
      <c r="C6" s="3"/>
      <c r="D6" s="3"/>
      <c r="E6" s="3"/>
      <c r="F6" s="6">
        <v>-118186</v>
      </c>
      <c r="G6" s="6">
        <v>-118186</v>
      </c>
      <c r="H6" s="247" t="s">
        <v>1376</v>
      </c>
      <c r="I6" s="3"/>
      <c r="J6" s="3"/>
      <c r="K6" s="3"/>
      <c r="L6" s="3"/>
      <c r="M6" s="6">
        <v>-43067</v>
      </c>
      <c r="N6" s="3"/>
    </row>
    <row r="7" spans="1:14">
      <c r="A7" s="2" t="s">
        <v>751</v>
      </c>
      <c r="B7" s="3"/>
      <c r="C7" s="3"/>
      <c r="D7" s="3"/>
      <c r="E7" s="3"/>
      <c r="F7" s="3">
        <v>-84</v>
      </c>
      <c r="G7" s="3"/>
      <c r="H7" s="3"/>
      <c r="I7" s="3"/>
      <c r="J7" s="3"/>
      <c r="K7" s="3"/>
      <c r="L7" s="3"/>
      <c r="M7" s="3">
        <v>-33</v>
      </c>
      <c r="N7" s="3"/>
    </row>
    <row r="8" spans="1:14" ht="30">
      <c r="A8" s="2" t="s">
        <v>754</v>
      </c>
      <c r="B8" s="3"/>
      <c r="C8" s="3"/>
      <c r="D8" s="3"/>
      <c r="E8" s="3"/>
      <c r="F8" s="6">
        <v>75161</v>
      </c>
      <c r="G8" s="3"/>
      <c r="H8" s="3"/>
      <c r="I8" s="3"/>
      <c r="J8" s="3"/>
      <c r="K8" s="3"/>
      <c r="L8" s="3"/>
      <c r="M8" s="6">
        <v>26634</v>
      </c>
      <c r="N8" s="3"/>
    </row>
    <row r="9" spans="1:14" ht="30">
      <c r="A9" s="2" t="s">
        <v>757</v>
      </c>
      <c r="B9" s="3"/>
      <c r="C9" s="3"/>
      <c r="D9" s="3"/>
      <c r="E9" s="3"/>
      <c r="F9" s="3">
        <v>-804</v>
      </c>
      <c r="G9" s="3"/>
      <c r="H9" s="3"/>
      <c r="I9" s="3"/>
      <c r="J9" s="3"/>
      <c r="K9" s="3"/>
      <c r="L9" s="3"/>
      <c r="M9" s="3">
        <v>-482</v>
      </c>
      <c r="N9" s="3"/>
    </row>
    <row r="10" spans="1:14" ht="30">
      <c r="A10" s="2" t="s">
        <v>760</v>
      </c>
      <c r="B10" s="3"/>
      <c r="C10" s="3"/>
      <c r="D10" s="3"/>
      <c r="E10" s="3"/>
      <c r="F10" s="5">
        <v>192627</v>
      </c>
      <c r="G10" s="3"/>
      <c r="H10" s="3"/>
      <c r="I10" s="3"/>
      <c r="J10" s="3"/>
      <c r="K10" s="3"/>
      <c r="L10" s="3"/>
      <c r="M10" s="5">
        <v>69252</v>
      </c>
      <c r="N10" s="3"/>
    </row>
    <row r="11" spans="1:14">
      <c r="A11" s="8" t="s">
        <v>761</v>
      </c>
      <c r="B11" s="3"/>
      <c r="C11" s="3"/>
      <c r="D11" s="3"/>
      <c r="E11" s="3"/>
      <c r="F11" s="3"/>
      <c r="G11" s="3"/>
      <c r="H11" s="3"/>
      <c r="I11" s="3"/>
      <c r="J11" s="3"/>
      <c r="K11" s="3"/>
      <c r="L11" s="3"/>
      <c r="M11" s="3"/>
      <c r="N11" s="3"/>
    </row>
    <row r="12" spans="1:14" ht="30">
      <c r="A12" s="2" t="s">
        <v>762</v>
      </c>
      <c r="B12" s="3"/>
      <c r="C12" s="3"/>
      <c r="D12" s="3"/>
      <c r="E12" s="3"/>
      <c r="F12" s="6">
        <v>95463000</v>
      </c>
      <c r="G12" s="3"/>
      <c r="H12" s="3"/>
      <c r="I12" s="3"/>
      <c r="J12" s="3"/>
      <c r="K12" s="3"/>
      <c r="L12" s="3"/>
      <c r="M12" s="6">
        <v>97941000</v>
      </c>
      <c r="N12" s="3"/>
    </row>
    <row r="13" spans="1:14">
      <c r="A13" s="2" t="s">
        <v>763</v>
      </c>
      <c r="B13" s="3"/>
      <c r="C13" s="3"/>
      <c r="D13" s="3"/>
      <c r="E13" s="3"/>
      <c r="F13" s="6">
        <v>148957000</v>
      </c>
      <c r="G13" s="3"/>
      <c r="H13" s="3"/>
      <c r="I13" s="3"/>
      <c r="J13" s="3"/>
      <c r="K13" s="3"/>
      <c r="L13" s="3"/>
      <c r="M13" s="6">
        <v>156565000</v>
      </c>
      <c r="N13" s="3"/>
    </row>
    <row r="14" spans="1:14" ht="30">
      <c r="A14" s="2" t="s">
        <v>1546</v>
      </c>
      <c r="B14" s="3"/>
      <c r="C14" s="3"/>
      <c r="D14" s="3"/>
      <c r="E14" s="3"/>
      <c r="F14" s="6">
        <v>244420000</v>
      </c>
      <c r="G14" s="3"/>
      <c r="H14" s="3"/>
      <c r="I14" s="3"/>
      <c r="J14" s="3"/>
      <c r="K14" s="3"/>
      <c r="L14" s="3"/>
      <c r="M14" s="6">
        <v>254506000</v>
      </c>
      <c r="N14" s="3"/>
    </row>
    <row r="15" spans="1:14" ht="17.25">
      <c r="A15" s="2" t="s">
        <v>765</v>
      </c>
      <c r="B15" s="9">
        <v>0.04</v>
      </c>
      <c r="C15" s="9">
        <v>0.09</v>
      </c>
      <c r="D15" s="9">
        <v>0.1</v>
      </c>
      <c r="E15" s="9">
        <v>0.05</v>
      </c>
      <c r="F15" s="9">
        <v>0.79</v>
      </c>
      <c r="G15" s="9">
        <v>0.79</v>
      </c>
      <c r="H15" s="247" t="s">
        <v>1376</v>
      </c>
      <c r="I15" s="3"/>
      <c r="J15" s="3"/>
      <c r="K15" s="3"/>
      <c r="L15" s="3"/>
      <c r="M15" s="9">
        <v>0.27</v>
      </c>
      <c r="N15" s="3"/>
    </row>
    <row r="16" spans="1:14">
      <c r="A16" s="2" t="s">
        <v>1547</v>
      </c>
      <c r="B16" s="3"/>
      <c r="C16" s="3"/>
      <c r="D16" s="3"/>
      <c r="E16" s="3"/>
      <c r="F16" s="6">
        <v>500828</v>
      </c>
      <c r="G16" s="3"/>
      <c r="H16" s="3"/>
      <c r="I16" s="3"/>
      <c r="J16" s="3"/>
      <c r="K16" s="3"/>
      <c r="L16" s="3"/>
      <c r="M16" s="6">
        <v>631251</v>
      </c>
      <c r="N16" s="3"/>
    </row>
    <row r="17" spans="1:14">
      <c r="A17" s="15"/>
      <c r="B17" s="15"/>
      <c r="C17" s="15"/>
      <c r="D17" s="15"/>
      <c r="E17" s="15"/>
      <c r="F17" s="15"/>
      <c r="G17" s="15"/>
      <c r="H17" s="15"/>
      <c r="I17" s="15"/>
      <c r="J17" s="15"/>
      <c r="K17" s="15"/>
      <c r="L17" s="15"/>
      <c r="M17" s="15"/>
      <c r="N17" s="15"/>
    </row>
    <row r="18" spans="1:14" ht="15" customHeight="1">
      <c r="A18" s="2" t="s">
        <v>1376</v>
      </c>
      <c r="B18" s="16" t="s">
        <v>1548</v>
      </c>
      <c r="C18" s="16"/>
      <c r="D18" s="16"/>
      <c r="E18" s="16"/>
      <c r="F18" s="16"/>
      <c r="G18" s="16"/>
      <c r="H18" s="16"/>
      <c r="I18" s="16"/>
      <c r="J18" s="16"/>
      <c r="K18" s="16"/>
      <c r="L18" s="16"/>
      <c r="M18" s="16"/>
      <c r="N18" s="16"/>
    </row>
  </sheetData>
  <mergeCells count="5">
    <mergeCell ref="B1:K1"/>
    <mergeCell ref="M1:N1"/>
    <mergeCell ref="G2:H2"/>
    <mergeCell ref="A17:N17"/>
    <mergeCell ref="B18:N1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4.28515625" bestFit="1" customWidth="1"/>
    <col min="3" max="4" width="12" bestFit="1" customWidth="1"/>
  </cols>
  <sheetData>
    <row r="1" spans="1:4" ht="15" customHeight="1">
      <c r="A1" s="7" t="s">
        <v>1549</v>
      </c>
      <c r="B1" s="7" t="s">
        <v>1106</v>
      </c>
      <c r="C1" s="7"/>
      <c r="D1" s="1"/>
    </row>
    <row r="2" spans="1:4">
      <c r="A2" s="7"/>
      <c r="B2" s="1" t="s">
        <v>1460</v>
      </c>
      <c r="C2" s="1" t="s">
        <v>85</v>
      </c>
      <c r="D2" s="1" t="s">
        <v>1550</v>
      </c>
    </row>
    <row r="3" spans="1:4">
      <c r="A3" s="8" t="s">
        <v>1551</v>
      </c>
      <c r="B3" s="3"/>
      <c r="C3" s="3"/>
      <c r="D3" s="3"/>
    </row>
    <row r="4" spans="1:4" ht="30">
      <c r="A4" s="2" t="s">
        <v>1552</v>
      </c>
      <c r="B4" s="5">
        <v>2800000000</v>
      </c>
      <c r="C4" s="3"/>
      <c r="D4" s="3"/>
    </row>
    <row r="5" spans="1:4">
      <c r="A5" s="2" t="s">
        <v>1553</v>
      </c>
      <c r="B5" s="3"/>
      <c r="C5" s="3"/>
      <c r="D5" s="3"/>
    </row>
    <row r="6" spans="1:4">
      <c r="A6" s="8" t="s">
        <v>1551</v>
      </c>
      <c r="B6" s="3"/>
      <c r="C6" s="3"/>
      <c r="D6" s="3"/>
    </row>
    <row r="7" spans="1:4" ht="30">
      <c r="A7" s="2" t="s">
        <v>1554</v>
      </c>
      <c r="B7" s="6">
        <v>37748249</v>
      </c>
      <c r="C7" s="3"/>
      <c r="D7" s="3"/>
    </row>
    <row r="8" spans="1:4">
      <c r="A8" s="2" t="s">
        <v>1555</v>
      </c>
      <c r="B8" s="3"/>
      <c r="C8" s="3"/>
      <c r="D8" s="3"/>
    </row>
    <row r="9" spans="1:4">
      <c r="A9" s="8" t="s">
        <v>1551</v>
      </c>
      <c r="B9" s="3"/>
      <c r="C9" s="3"/>
      <c r="D9" s="3"/>
    </row>
    <row r="10" spans="1:4" ht="30">
      <c r="A10" s="2" t="s">
        <v>1554</v>
      </c>
      <c r="B10" s="6">
        <v>28718631</v>
      </c>
      <c r="C10" s="3"/>
      <c r="D10" s="3"/>
    </row>
    <row r="11" spans="1:4">
      <c r="A11" s="2" t="s">
        <v>1556</v>
      </c>
      <c r="B11" s="3"/>
      <c r="C11" s="3"/>
      <c r="D11" s="3"/>
    </row>
    <row r="12" spans="1:4">
      <c r="A12" s="8" t="s">
        <v>1551</v>
      </c>
      <c r="B12" s="3"/>
      <c r="C12" s="3"/>
      <c r="D12" s="3"/>
    </row>
    <row r="13" spans="1:4" ht="30">
      <c r="A13" s="2" t="s">
        <v>1554</v>
      </c>
      <c r="B13" s="6">
        <v>6027867</v>
      </c>
      <c r="C13" s="3"/>
      <c r="D13" s="3"/>
    </row>
    <row r="14" spans="1:4" ht="30">
      <c r="A14" s="2" t="s">
        <v>1557</v>
      </c>
      <c r="B14" s="3"/>
      <c r="C14" s="3"/>
      <c r="D14" s="3"/>
    </row>
    <row r="15" spans="1:4">
      <c r="A15" s="8" t="s">
        <v>1551</v>
      </c>
      <c r="B15" s="3"/>
      <c r="C15" s="3"/>
      <c r="D15" s="3"/>
    </row>
    <row r="16" spans="1:4">
      <c r="A16" s="2" t="s">
        <v>1558</v>
      </c>
      <c r="B16" s="6">
        <v>180000000</v>
      </c>
      <c r="C16" s="3"/>
      <c r="D16" s="3"/>
    </row>
    <row r="17" spans="1:4" ht="30">
      <c r="A17" s="2" t="s">
        <v>1559</v>
      </c>
      <c r="B17" s="3"/>
      <c r="C17" s="3"/>
      <c r="D17" s="3"/>
    </row>
    <row r="18" spans="1:4">
      <c r="A18" s="8" t="s">
        <v>1551</v>
      </c>
      <c r="B18" s="3"/>
      <c r="C18" s="3"/>
      <c r="D18" s="3"/>
    </row>
    <row r="19" spans="1:4">
      <c r="A19" s="2" t="s">
        <v>1558</v>
      </c>
      <c r="B19" s="5">
        <v>38900000</v>
      </c>
      <c r="C19" s="3"/>
      <c r="D19" s="3"/>
    </row>
    <row r="20" spans="1:4">
      <c r="A20" s="2" t="s">
        <v>24</v>
      </c>
      <c r="B20" s="3"/>
      <c r="C20" s="3"/>
      <c r="D20" s="3"/>
    </row>
    <row r="21" spans="1:4">
      <c r="A21" s="8" t="s">
        <v>1551</v>
      </c>
      <c r="B21" s="3"/>
      <c r="C21" s="3"/>
      <c r="D21" s="3"/>
    </row>
    <row r="22" spans="1:4">
      <c r="A22" s="2" t="s">
        <v>145</v>
      </c>
      <c r="B22" s="3"/>
      <c r="C22" s="6">
        <v>82200000</v>
      </c>
      <c r="D22" s="3"/>
    </row>
    <row r="23" spans="1:4" ht="30">
      <c r="A23" s="2" t="s">
        <v>1560</v>
      </c>
      <c r="B23" s="3"/>
      <c r="C23" s="3"/>
      <c r="D23" s="3"/>
    </row>
    <row r="24" spans="1:4">
      <c r="A24" s="8" t="s">
        <v>1551</v>
      </c>
      <c r="B24" s="3"/>
      <c r="C24" s="3"/>
      <c r="D24" s="3"/>
    </row>
    <row r="25" spans="1:4">
      <c r="A25" s="2" t="s">
        <v>145</v>
      </c>
      <c r="B25" s="6">
        <v>396025</v>
      </c>
      <c r="C25" s="3"/>
      <c r="D25" s="3"/>
    </row>
    <row r="26" spans="1:4" ht="30">
      <c r="A26" s="2" t="s">
        <v>1561</v>
      </c>
      <c r="B26" s="3"/>
      <c r="C26" s="3"/>
      <c r="D26" s="3"/>
    </row>
    <row r="27" spans="1:4">
      <c r="A27" s="8" t="s">
        <v>1551</v>
      </c>
      <c r="B27" s="3"/>
      <c r="C27" s="3"/>
      <c r="D27" s="3"/>
    </row>
    <row r="28" spans="1:4">
      <c r="A28" s="2" t="s">
        <v>145</v>
      </c>
      <c r="B28" s="6">
        <v>210289</v>
      </c>
      <c r="C28" s="3"/>
      <c r="D28" s="3"/>
    </row>
    <row r="29" spans="1:4" ht="30">
      <c r="A29" s="2" t="s">
        <v>1562</v>
      </c>
      <c r="B29" s="3"/>
      <c r="C29" s="3"/>
      <c r="D29" s="3"/>
    </row>
    <row r="30" spans="1:4">
      <c r="A30" s="8" t="s">
        <v>1551</v>
      </c>
      <c r="B30" s="3"/>
      <c r="C30" s="3"/>
      <c r="D30" s="3"/>
    </row>
    <row r="31" spans="1:4">
      <c r="A31" s="2" t="s">
        <v>145</v>
      </c>
      <c r="B31" s="6">
        <v>2772</v>
      </c>
      <c r="C31" s="3"/>
      <c r="D31" s="3"/>
    </row>
    <row r="32" spans="1:4" ht="30">
      <c r="A32" s="2" t="s">
        <v>1563</v>
      </c>
      <c r="B32" s="3"/>
      <c r="C32" s="3"/>
      <c r="D32" s="3"/>
    </row>
    <row r="33" spans="1:4">
      <c r="A33" s="8" t="s">
        <v>1551</v>
      </c>
      <c r="B33" s="3"/>
      <c r="C33" s="3"/>
      <c r="D33" s="3"/>
    </row>
    <row r="34" spans="1:4">
      <c r="A34" s="2" t="s">
        <v>145</v>
      </c>
      <c r="B34" s="6">
        <v>747435</v>
      </c>
      <c r="C34" s="3"/>
      <c r="D34" s="3"/>
    </row>
    <row r="35" spans="1:4" ht="30">
      <c r="A35" s="2" t="s">
        <v>1564</v>
      </c>
      <c r="B35" s="3"/>
      <c r="C35" s="3"/>
      <c r="D35" s="246">
        <v>0.158</v>
      </c>
    </row>
    <row r="36" spans="1:4" ht="30">
      <c r="A36" s="2" t="s">
        <v>1565</v>
      </c>
      <c r="B36" s="3"/>
      <c r="C36" s="3"/>
      <c r="D36" s="3"/>
    </row>
    <row r="37" spans="1:4">
      <c r="A37" s="8" t="s">
        <v>1551</v>
      </c>
      <c r="B37" s="3"/>
      <c r="C37" s="3"/>
      <c r="D37" s="3"/>
    </row>
    <row r="38" spans="1:4">
      <c r="A38" s="2" t="s">
        <v>145</v>
      </c>
      <c r="B38" s="6">
        <v>586095</v>
      </c>
      <c r="C38" s="3"/>
      <c r="D38" s="3"/>
    </row>
    <row r="39" spans="1:4" ht="30">
      <c r="A39" s="2" t="s">
        <v>1564</v>
      </c>
      <c r="B39" s="3"/>
      <c r="C39" s="3"/>
      <c r="D39" s="246">
        <v>0.12</v>
      </c>
    </row>
    <row r="40" spans="1:4" ht="30">
      <c r="A40" s="2" t="s">
        <v>1566</v>
      </c>
      <c r="B40" s="3"/>
      <c r="C40" s="3"/>
      <c r="D40" s="3"/>
    </row>
    <row r="41" spans="1:4">
      <c r="A41" s="8" t="s">
        <v>1551</v>
      </c>
      <c r="B41" s="3"/>
      <c r="C41" s="3"/>
      <c r="D41" s="3"/>
    </row>
    <row r="42" spans="1:4">
      <c r="A42" s="2" t="s">
        <v>145</v>
      </c>
      <c r="B42" s="6">
        <v>100084</v>
      </c>
      <c r="C42" s="3"/>
      <c r="D42" s="3"/>
    </row>
    <row r="43" spans="1:4" ht="30">
      <c r="A43" s="2" t="s">
        <v>1564</v>
      </c>
      <c r="B43" s="3"/>
      <c r="C43" s="3"/>
      <c r="D43" s="246">
        <v>2.5000000000000001E-2</v>
      </c>
    </row>
    <row r="44" spans="1:4">
      <c r="A44" s="2" t="s">
        <v>1567</v>
      </c>
      <c r="B44" s="3"/>
      <c r="C44" s="3"/>
      <c r="D44" s="3"/>
    </row>
    <row r="45" spans="1:4">
      <c r="A45" s="8" t="s">
        <v>1551</v>
      </c>
      <c r="B45" s="3"/>
      <c r="C45" s="3"/>
      <c r="D45" s="3"/>
    </row>
    <row r="46" spans="1:4" ht="30">
      <c r="A46" s="2" t="s">
        <v>1554</v>
      </c>
      <c r="B46" s="6">
        <v>1167336</v>
      </c>
      <c r="C46" s="3"/>
      <c r="D46" s="3"/>
    </row>
    <row r="47" spans="1:4" ht="30">
      <c r="A47" s="2" t="s">
        <v>1568</v>
      </c>
      <c r="B47" s="3"/>
      <c r="C47" s="3"/>
      <c r="D47" s="3"/>
    </row>
    <row r="48" spans="1:4">
      <c r="A48" s="8" t="s">
        <v>1551</v>
      </c>
      <c r="B48" s="3"/>
      <c r="C48" s="3"/>
      <c r="D48" s="3"/>
    </row>
    <row r="49" spans="1:4">
      <c r="A49" s="2" t="s">
        <v>145</v>
      </c>
      <c r="B49" s="6">
        <v>2407</v>
      </c>
      <c r="C49" s="3"/>
      <c r="D49" s="3"/>
    </row>
    <row r="50" spans="1:4" ht="30">
      <c r="A50" s="2" t="s">
        <v>1564</v>
      </c>
      <c r="B50" s="3"/>
      <c r="C50" s="3"/>
      <c r="D50" s="246">
        <v>5.0000000000000001E-3</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1569</v>
      </c>
      <c r="B1" s="1" t="s">
        <v>1</v>
      </c>
    </row>
    <row r="2" spans="1:2">
      <c r="A2" s="1" t="s">
        <v>1146</v>
      </c>
      <c r="B2" s="1" t="s">
        <v>2</v>
      </c>
    </row>
    <row r="3" spans="1:2">
      <c r="A3" s="1"/>
      <c r="B3" s="1" t="s">
        <v>1419</v>
      </c>
    </row>
    <row r="4" spans="1:2">
      <c r="A4" s="8" t="s">
        <v>1551</v>
      </c>
      <c r="B4" s="3"/>
    </row>
    <row r="5" spans="1:2">
      <c r="A5" s="2" t="s">
        <v>1570</v>
      </c>
      <c r="B5" s="3">
        <v>4</v>
      </c>
    </row>
    <row r="6" spans="1:2" ht="45">
      <c r="A6" s="2" t="s">
        <v>1571</v>
      </c>
      <c r="B6" s="246">
        <v>0.5</v>
      </c>
    </row>
    <row r="7" spans="1:2" ht="45">
      <c r="A7" s="2" t="s">
        <v>1572</v>
      </c>
      <c r="B7" s="5">
        <v>160</v>
      </c>
    </row>
    <row r="8" spans="1:2">
      <c r="A8" s="2" t="s">
        <v>1573</v>
      </c>
      <c r="B8" s="3"/>
    </row>
    <row r="9" spans="1:2">
      <c r="A9" s="8" t="s">
        <v>1551</v>
      </c>
      <c r="B9" s="3"/>
    </row>
    <row r="10" spans="1:2">
      <c r="A10" s="2" t="s">
        <v>1570</v>
      </c>
      <c r="B10" s="3">
        <v>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221</v>
      </c>
      <c r="B1" s="7" t="s">
        <v>1</v>
      </c>
      <c r="C1" s="7"/>
    </row>
    <row r="2" spans="1:3" ht="15" customHeight="1">
      <c r="A2" s="7"/>
      <c r="B2" s="7" t="s">
        <v>2</v>
      </c>
      <c r="C2" s="7"/>
    </row>
    <row r="3" spans="1:3" ht="45">
      <c r="A3" s="8" t="s">
        <v>222</v>
      </c>
      <c r="B3" s="15"/>
      <c r="C3" s="15"/>
    </row>
    <row r="4" spans="1:3">
      <c r="A4" s="16" t="s">
        <v>221</v>
      </c>
      <c r="B4" s="17" t="s">
        <v>223</v>
      </c>
      <c r="C4" s="17"/>
    </row>
    <row r="5" spans="1:3" ht="114.75" customHeight="1">
      <c r="A5" s="16"/>
      <c r="B5" s="18" t="s">
        <v>224</v>
      </c>
      <c r="C5" s="18"/>
    </row>
    <row r="6" spans="1:3" ht="63.75" customHeight="1">
      <c r="A6" s="16"/>
      <c r="B6" s="19" t="s">
        <v>225</v>
      </c>
      <c r="C6" s="19"/>
    </row>
    <row r="7" spans="1:3" ht="395.25" customHeight="1">
      <c r="A7" s="16"/>
      <c r="B7" s="19" t="s">
        <v>226</v>
      </c>
      <c r="C7" s="19"/>
    </row>
    <row r="8" spans="1:3" ht="102" customHeight="1">
      <c r="A8" s="16"/>
      <c r="B8" s="19" t="s">
        <v>227</v>
      </c>
      <c r="C8" s="19"/>
    </row>
    <row r="9" spans="1:3" ht="25.5" customHeight="1">
      <c r="A9" s="16"/>
      <c r="B9" s="19" t="s">
        <v>228</v>
      </c>
      <c r="C9" s="19"/>
    </row>
    <row r="10" spans="1:3">
      <c r="A10" s="16"/>
      <c r="B10" s="12"/>
      <c r="C10" s="12"/>
    </row>
    <row r="11" spans="1:3" ht="38.25">
      <c r="A11" s="16"/>
      <c r="B11" s="13" t="s">
        <v>229</v>
      </c>
      <c r="C11" s="14" t="s">
        <v>230</v>
      </c>
    </row>
    <row r="12" spans="1:3">
      <c r="A12" s="16"/>
      <c r="B12" s="12"/>
      <c r="C12" s="12"/>
    </row>
    <row r="13" spans="1:3" ht="267.75">
      <c r="A13" s="16"/>
      <c r="B13" s="13" t="s">
        <v>229</v>
      </c>
      <c r="C13" s="14" t="s">
        <v>231</v>
      </c>
    </row>
    <row r="14" spans="1:3">
      <c r="A14" s="16"/>
      <c r="B14" s="12"/>
      <c r="C14" s="12"/>
    </row>
    <row r="15" spans="1:3" ht="63.75">
      <c r="A15" s="16"/>
      <c r="B15" s="13" t="s">
        <v>229</v>
      </c>
      <c r="C15" s="14" t="s">
        <v>232</v>
      </c>
    </row>
    <row r="16" spans="1:3" ht="255" customHeight="1">
      <c r="A16" s="16"/>
      <c r="B16" s="19" t="s">
        <v>233</v>
      </c>
      <c r="C16" s="19"/>
    </row>
    <row r="17" spans="1:3" ht="114.75" customHeight="1">
      <c r="A17" s="16"/>
      <c r="B17" s="19" t="s">
        <v>234</v>
      </c>
      <c r="C17" s="19"/>
    </row>
    <row r="18" spans="1:3" ht="409.6" customHeight="1">
      <c r="A18" s="16"/>
      <c r="B18" s="19" t="s">
        <v>235</v>
      </c>
      <c r="C18" s="19"/>
    </row>
    <row r="19" spans="1:3" ht="280.5" customHeight="1">
      <c r="A19" s="16"/>
      <c r="B19" s="19" t="s">
        <v>236</v>
      </c>
      <c r="C19" s="19"/>
    </row>
    <row r="20" spans="1:3">
      <c r="A20" s="16"/>
      <c r="B20" s="20" t="s">
        <v>237</v>
      </c>
      <c r="C20" s="20"/>
    </row>
    <row r="21" spans="1:3" ht="409.6" customHeight="1">
      <c r="A21" s="16"/>
      <c r="B21" s="19" t="s">
        <v>238</v>
      </c>
      <c r="C21" s="19"/>
    </row>
    <row r="22" spans="1:3">
      <c r="A22" s="16"/>
      <c r="B22" s="18" t="s">
        <v>239</v>
      </c>
      <c r="C22" s="18"/>
    </row>
    <row r="23" spans="1:3" ht="51" customHeight="1">
      <c r="A23" s="16"/>
      <c r="B23" s="21" t="s">
        <v>240</v>
      </c>
      <c r="C23" s="21"/>
    </row>
    <row r="24" spans="1:3">
      <c r="A24" s="16"/>
      <c r="B24" s="22" t="s">
        <v>241</v>
      </c>
      <c r="C24" s="22"/>
    </row>
    <row r="25" spans="1:3">
      <c r="A25" s="16"/>
      <c r="B25" s="21" t="s">
        <v>242</v>
      </c>
      <c r="C25" s="21"/>
    </row>
    <row r="26" spans="1:3">
      <c r="A26" s="16"/>
      <c r="B26" s="21" t="s">
        <v>243</v>
      </c>
      <c r="C26" s="21"/>
    </row>
    <row r="27" spans="1:3">
      <c r="A27" s="16"/>
      <c r="B27" s="21" t="s">
        <v>244</v>
      </c>
      <c r="C27" s="21"/>
    </row>
    <row r="28" spans="1:3">
      <c r="A28" s="16"/>
      <c r="B28" s="21" t="s">
        <v>245</v>
      </c>
      <c r="C28" s="21"/>
    </row>
    <row r="29" spans="1:3">
      <c r="A29" s="16"/>
      <c r="B29" s="21" t="s">
        <v>246</v>
      </c>
      <c r="C29" s="21"/>
    </row>
    <row r="30" spans="1:3">
      <c r="A30" s="16"/>
      <c r="B30" s="21" t="s">
        <v>247</v>
      </c>
      <c r="C30" s="21"/>
    </row>
    <row r="31" spans="1:3">
      <c r="A31" s="16"/>
      <c r="B31" s="21" t="s">
        <v>248</v>
      </c>
      <c r="C31" s="21"/>
    </row>
    <row r="32" spans="1:3">
      <c r="A32" s="16"/>
      <c r="B32" s="21" t="s">
        <v>249</v>
      </c>
      <c r="C32" s="21"/>
    </row>
    <row r="33" spans="1:3" ht="25.5" customHeight="1">
      <c r="A33" s="16"/>
      <c r="B33" s="21" t="s">
        <v>250</v>
      </c>
      <c r="C33" s="21"/>
    </row>
    <row r="34" spans="1:3" ht="25.5" customHeight="1">
      <c r="A34" s="16"/>
      <c r="B34" s="21" t="s">
        <v>251</v>
      </c>
      <c r="C34" s="21"/>
    </row>
    <row r="35" spans="1:3">
      <c r="A35" s="16"/>
      <c r="B35" s="22" t="s">
        <v>252</v>
      </c>
      <c r="C35" s="22"/>
    </row>
    <row r="36" spans="1:3">
      <c r="A36" s="16"/>
      <c r="B36" s="21" t="s">
        <v>253</v>
      </c>
      <c r="C36" s="21"/>
    </row>
    <row r="37" spans="1:3">
      <c r="A37" s="16"/>
      <c r="B37" s="21" t="s">
        <v>254</v>
      </c>
      <c r="C37" s="21"/>
    </row>
    <row r="38" spans="1:3">
      <c r="A38" s="16"/>
      <c r="B38" s="21" t="s">
        <v>255</v>
      </c>
      <c r="C38" s="21"/>
    </row>
    <row r="39" spans="1:3">
      <c r="A39" s="16"/>
      <c r="B39" s="21" t="s">
        <v>256</v>
      </c>
      <c r="C39" s="21"/>
    </row>
    <row r="40" spans="1:3">
      <c r="A40" s="16"/>
      <c r="B40" s="21" t="s">
        <v>257</v>
      </c>
      <c r="C40" s="21"/>
    </row>
    <row r="41" spans="1:3">
      <c r="A41" s="16"/>
      <c r="B41" s="21" t="s">
        <v>258</v>
      </c>
      <c r="C41" s="21"/>
    </row>
    <row r="42" spans="1:3">
      <c r="A42" s="16"/>
      <c r="B42" s="22" t="s">
        <v>259</v>
      </c>
      <c r="C42" s="22"/>
    </row>
    <row r="43" spans="1:3" ht="63.75" customHeight="1">
      <c r="A43" s="16"/>
      <c r="B43" s="21" t="s">
        <v>260</v>
      </c>
      <c r="C43" s="21"/>
    </row>
    <row r="44" spans="1:3" ht="38.25" customHeight="1">
      <c r="A44" s="16"/>
      <c r="B44" s="21" t="s">
        <v>261</v>
      </c>
      <c r="C44" s="21"/>
    </row>
    <row r="45" spans="1:3">
      <c r="A45" s="16"/>
      <c r="B45" s="18" t="s">
        <v>262</v>
      </c>
      <c r="C45" s="18"/>
    </row>
    <row r="46" spans="1:3" ht="63.75" customHeight="1">
      <c r="A46" s="16"/>
      <c r="B46" s="21" t="s">
        <v>263</v>
      </c>
      <c r="C46" s="21"/>
    </row>
    <row r="47" spans="1:3">
      <c r="A47" s="16"/>
      <c r="B47" s="22" t="s">
        <v>241</v>
      </c>
      <c r="C47" s="22"/>
    </row>
    <row r="48" spans="1:3" ht="38.25" customHeight="1">
      <c r="A48" s="16"/>
      <c r="B48" s="21" t="s">
        <v>264</v>
      </c>
      <c r="C48" s="21"/>
    </row>
    <row r="49" spans="1:3" ht="38.25" customHeight="1">
      <c r="A49" s="16"/>
      <c r="B49" s="21" t="s">
        <v>265</v>
      </c>
      <c r="C49" s="21"/>
    </row>
    <row r="50" spans="1:3" ht="25.5" customHeight="1">
      <c r="A50" s="16"/>
      <c r="B50" s="21" t="s">
        <v>266</v>
      </c>
      <c r="C50" s="21"/>
    </row>
    <row r="51" spans="1:3" ht="38.25" customHeight="1">
      <c r="A51" s="16"/>
      <c r="B51" s="21" t="s">
        <v>267</v>
      </c>
      <c r="C51" s="21"/>
    </row>
  </sheetData>
  <mergeCells count="47">
    <mergeCell ref="B51:C51"/>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9:C9"/>
    <mergeCell ref="B16:C16"/>
    <mergeCell ref="B17:C17"/>
    <mergeCell ref="B18:C18"/>
    <mergeCell ref="B19:C19"/>
    <mergeCell ref="B20:C20"/>
    <mergeCell ref="A1:A2"/>
    <mergeCell ref="B1:C1"/>
    <mergeCell ref="B2:C2"/>
    <mergeCell ref="B3:C3"/>
    <mergeCell ref="A4:A51"/>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15" customHeight="1">
      <c r="A1" s="7" t="s">
        <v>1574</v>
      </c>
      <c r="B1" s="1" t="s">
        <v>1</v>
      </c>
    </row>
    <row r="2" spans="1:2">
      <c r="A2" s="7"/>
      <c r="B2" s="1" t="s">
        <v>2</v>
      </c>
    </row>
    <row r="3" spans="1:2">
      <c r="A3" s="7"/>
      <c r="B3" s="1" t="s">
        <v>1575</v>
      </c>
    </row>
    <row r="4" spans="1:2">
      <c r="A4" s="2" t="s">
        <v>1576</v>
      </c>
      <c r="B4" s="3"/>
    </row>
    <row r="5" spans="1:2">
      <c r="A5" s="8" t="s">
        <v>1551</v>
      </c>
      <c r="B5" s="3"/>
    </row>
    <row r="6" spans="1:2" ht="30">
      <c r="A6" s="2" t="s">
        <v>1577</v>
      </c>
      <c r="B6" s="5">
        <v>150000000</v>
      </c>
    </row>
    <row r="7" spans="1:2" ht="45">
      <c r="A7" s="2" t="s">
        <v>1578</v>
      </c>
      <c r="B7" s="3">
        <v>2</v>
      </c>
    </row>
    <row r="8" spans="1:2" ht="30">
      <c r="A8" s="2" t="s">
        <v>1579</v>
      </c>
      <c r="B8" s="3" t="s">
        <v>1580</v>
      </c>
    </row>
    <row r="9" spans="1:2" ht="30">
      <c r="A9" s="2" t="s">
        <v>1581</v>
      </c>
      <c r="B9" s="3">
        <v>4</v>
      </c>
    </row>
    <row r="10" spans="1:2">
      <c r="A10" s="2" t="s">
        <v>1582</v>
      </c>
      <c r="B10" s="6">
        <v>25000000</v>
      </c>
    </row>
    <row r="11" spans="1:2" ht="30">
      <c r="A11" s="2" t="s">
        <v>1583</v>
      </c>
      <c r="B11" s="6">
        <v>25000</v>
      </c>
    </row>
    <row r="12" spans="1:2" ht="30">
      <c r="A12" s="2" t="s">
        <v>1584</v>
      </c>
      <c r="B12" s="5">
        <v>-500000</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5.42578125" bestFit="1" customWidth="1"/>
  </cols>
  <sheetData>
    <row r="1" spans="1:2" ht="15" customHeight="1">
      <c r="A1" s="7" t="s">
        <v>1585</v>
      </c>
      <c r="B1" s="1" t="s">
        <v>1106</v>
      </c>
    </row>
    <row r="2" spans="1:2">
      <c r="A2" s="7"/>
      <c r="B2" s="1" t="s">
        <v>1164</v>
      </c>
    </row>
    <row r="3" spans="1:2">
      <c r="A3" s="2" t="s">
        <v>1177</v>
      </c>
      <c r="B3" s="3"/>
    </row>
    <row r="4" spans="1:2">
      <c r="A4" s="8" t="s">
        <v>1551</v>
      </c>
      <c r="B4" s="3"/>
    </row>
    <row r="5" spans="1:2">
      <c r="A5" s="2" t="s">
        <v>1176</v>
      </c>
      <c r="B5" s="5">
        <v>423600000</v>
      </c>
    </row>
    <row r="6" spans="1:2" ht="45">
      <c r="A6" s="2" t="s">
        <v>1179</v>
      </c>
      <c r="B6" s="6">
        <v>229000000</v>
      </c>
    </row>
    <row r="7" spans="1:2">
      <c r="A7" s="2" t="s">
        <v>1178</v>
      </c>
      <c r="B7" s="6">
        <v>106900000</v>
      </c>
    </row>
    <row r="8" spans="1:2" ht="45">
      <c r="A8" s="2" t="s">
        <v>1586</v>
      </c>
      <c r="B8" s="3"/>
    </row>
    <row r="9" spans="1:2">
      <c r="A9" s="8" t="s">
        <v>1551</v>
      </c>
      <c r="B9" s="3"/>
    </row>
    <row r="10" spans="1:2">
      <c r="A10" s="2" t="s">
        <v>1176</v>
      </c>
      <c r="B10" s="6">
        <v>423600000</v>
      </c>
    </row>
    <row r="11" spans="1:2" ht="45">
      <c r="A11" s="2" t="s">
        <v>1179</v>
      </c>
      <c r="B11" s="6">
        <v>44900000</v>
      </c>
    </row>
    <row r="12" spans="1:2" ht="45">
      <c r="A12" s="2" t="s">
        <v>1587</v>
      </c>
      <c r="B12" s="3"/>
    </row>
    <row r="13" spans="1:2">
      <c r="A13" s="8" t="s">
        <v>1551</v>
      </c>
      <c r="B13" s="3"/>
    </row>
    <row r="14" spans="1:2" ht="45">
      <c r="A14" s="2" t="s">
        <v>1179</v>
      </c>
      <c r="B14" s="6">
        <v>39400000</v>
      </c>
    </row>
    <row r="15" spans="1:2" ht="60">
      <c r="A15" s="2" t="s">
        <v>1588</v>
      </c>
      <c r="B15" s="3"/>
    </row>
    <row r="16" spans="1:2">
      <c r="A16" s="8" t="s">
        <v>1551</v>
      </c>
      <c r="B16" s="3"/>
    </row>
    <row r="17" spans="1:2" ht="45">
      <c r="A17" s="2" t="s">
        <v>1179</v>
      </c>
      <c r="B17" s="6">
        <v>2700000</v>
      </c>
    </row>
    <row r="18" spans="1:2">
      <c r="A18" s="2" t="s">
        <v>1185</v>
      </c>
      <c r="B18" s="3"/>
    </row>
    <row r="19" spans="1:2">
      <c r="A19" s="8" t="s">
        <v>1551</v>
      </c>
      <c r="B19" s="3"/>
    </row>
    <row r="20" spans="1:2">
      <c r="A20" s="2" t="s">
        <v>1176</v>
      </c>
      <c r="B20" s="6">
        <v>310000000</v>
      </c>
    </row>
    <row r="21" spans="1:2" ht="45">
      <c r="A21" s="2" t="s">
        <v>1179</v>
      </c>
      <c r="B21" s="6">
        <v>150300000</v>
      </c>
    </row>
    <row r="22" spans="1:2">
      <c r="A22" s="2" t="s">
        <v>1178</v>
      </c>
      <c r="B22" s="6">
        <v>79700000</v>
      </c>
    </row>
    <row r="23" spans="1:2" ht="45">
      <c r="A23" s="2" t="s">
        <v>1589</v>
      </c>
      <c r="B23" s="3"/>
    </row>
    <row r="24" spans="1:2">
      <c r="A24" s="8" t="s">
        <v>1551</v>
      </c>
      <c r="B24" s="3"/>
    </row>
    <row r="25" spans="1:2">
      <c r="A25" s="2" t="s">
        <v>1176</v>
      </c>
      <c r="B25" s="6">
        <v>310000000</v>
      </c>
    </row>
    <row r="26" spans="1:2" ht="45">
      <c r="A26" s="2" t="s">
        <v>1179</v>
      </c>
      <c r="B26" s="6">
        <v>23500000</v>
      </c>
    </row>
    <row r="27" spans="1:2" ht="60">
      <c r="A27" s="2" t="s">
        <v>1590</v>
      </c>
      <c r="B27" s="3"/>
    </row>
    <row r="28" spans="1:2">
      <c r="A28" s="8" t="s">
        <v>1551</v>
      </c>
      <c r="B28" s="3"/>
    </row>
    <row r="29" spans="1:2" ht="45">
      <c r="A29" s="2" t="s">
        <v>1179</v>
      </c>
      <c r="B29" s="6">
        <v>23300000</v>
      </c>
    </row>
    <row r="30" spans="1:2" ht="60">
      <c r="A30" s="2" t="s">
        <v>1591</v>
      </c>
      <c r="B30" s="3"/>
    </row>
    <row r="31" spans="1:2">
      <c r="A31" s="8" t="s">
        <v>1551</v>
      </c>
      <c r="B31" s="3"/>
    </row>
    <row r="32" spans="1:2">
      <c r="A32" s="2" t="s">
        <v>1178</v>
      </c>
      <c r="B32" s="6">
        <v>92400000</v>
      </c>
    </row>
    <row r="33" spans="1:2" ht="60">
      <c r="A33" s="2" t="s">
        <v>1592</v>
      </c>
      <c r="B33" s="3"/>
    </row>
    <row r="34" spans="1:2">
      <c r="A34" s="8" t="s">
        <v>1551</v>
      </c>
      <c r="B34" s="3"/>
    </row>
    <row r="35" spans="1:2">
      <c r="A35" s="2" t="s">
        <v>1178</v>
      </c>
      <c r="B35" s="5">
        <v>56600000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9.42578125" bestFit="1" customWidth="1"/>
  </cols>
  <sheetData>
    <row r="1" spans="1:2" ht="15" customHeight="1">
      <c r="A1" s="7" t="s">
        <v>1593</v>
      </c>
      <c r="B1" s="1" t="s">
        <v>2</v>
      </c>
    </row>
    <row r="2" spans="1:2">
      <c r="A2" s="7"/>
      <c r="B2" s="1" t="s">
        <v>1425</v>
      </c>
    </row>
    <row r="3" spans="1:2" ht="30">
      <c r="A3" s="2" t="s">
        <v>1134</v>
      </c>
      <c r="B3" s="3"/>
    </row>
    <row r="4" spans="1:2">
      <c r="A4" s="8" t="s">
        <v>1551</v>
      </c>
      <c r="B4" s="3"/>
    </row>
    <row r="5" spans="1:2">
      <c r="A5" s="2" t="s">
        <v>1130</v>
      </c>
      <c r="B5" s="3">
        <v>4</v>
      </c>
    </row>
    <row r="6" spans="1:2">
      <c r="A6" s="2" t="s">
        <v>1129</v>
      </c>
      <c r="B6" s="3"/>
    </row>
    <row r="7" spans="1:2">
      <c r="A7" s="8" t="s">
        <v>1551</v>
      </c>
      <c r="B7" s="3"/>
    </row>
    <row r="8" spans="1:2">
      <c r="A8" s="2" t="s">
        <v>1130</v>
      </c>
      <c r="B8" s="3">
        <v>14</v>
      </c>
    </row>
    <row r="9" spans="1:2" ht="30">
      <c r="A9" s="2" t="s">
        <v>1131</v>
      </c>
      <c r="B9" s="3"/>
    </row>
    <row r="10" spans="1:2">
      <c r="A10" s="8" t="s">
        <v>1551</v>
      </c>
      <c r="B10" s="3"/>
    </row>
    <row r="11" spans="1:2">
      <c r="A11" s="2" t="s">
        <v>1130</v>
      </c>
      <c r="B11" s="3">
        <v>9</v>
      </c>
    </row>
    <row r="12" spans="1:2" ht="30">
      <c r="A12" s="2" t="s">
        <v>1594</v>
      </c>
      <c r="B12" s="3"/>
    </row>
    <row r="13" spans="1:2">
      <c r="A13" s="8" t="s">
        <v>1551</v>
      </c>
      <c r="B13" s="3"/>
    </row>
    <row r="14" spans="1:2">
      <c r="A14" s="2" t="s">
        <v>1595</v>
      </c>
      <c r="B14" s="3">
        <v>6</v>
      </c>
    </row>
    <row r="15" spans="1:2" ht="30">
      <c r="A15" s="2" t="s">
        <v>1596</v>
      </c>
      <c r="B15" s="3"/>
    </row>
    <row r="16" spans="1:2">
      <c r="A16" s="8" t="s">
        <v>1551</v>
      </c>
      <c r="B16" s="3"/>
    </row>
    <row r="17" spans="1:2">
      <c r="A17" s="2" t="s">
        <v>1595</v>
      </c>
      <c r="B17" s="3">
        <v>3</v>
      </c>
    </row>
    <row r="18" spans="1:2" ht="30">
      <c r="A18" s="2" t="s">
        <v>1597</v>
      </c>
      <c r="B18" s="3"/>
    </row>
    <row r="19" spans="1:2">
      <c r="A19" s="8" t="s">
        <v>1551</v>
      </c>
      <c r="B19" s="3"/>
    </row>
    <row r="20" spans="1:2">
      <c r="A20" s="2" t="s">
        <v>1130</v>
      </c>
      <c r="B20" s="3">
        <v>5</v>
      </c>
    </row>
    <row r="21" spans="1:2">
      <c r="A21" s="2" t="s">
        <v>1595</v>
      </c>
      <c r="B21" s="3">
        <v>5</v>
      </c>
    </row>
    <row r="22" spans="1:2" ht="45">
      <c r="A22" s="2" t="s">
        <v>1598</v>
      </c>
      <c r="B22" s="3"/>
    </row>
    <row r="23" spans="1:2">
      <c r="A23" s="8" t="s">
        <v>1551</v>
      </c>
      <c r="B23" s="3"/>
    </row>
    <row r="24" spans="1:2">
      <c r="A24" s="2" t="s">
        <v>1130</v>
      </c>
      <c r="B24" s="3">
        <v>5</v>
      </c>
    </row>
    <row r="25" spans="1:2" ht="45">
      <c r="A25" s="2" t="s">
        <v>1599</v>
      </c>
      <c r="B25" s="3"/>
    </row>
    <row r="26" spans="1:2">
      <c r="A26" s="8" t="s">
        <v>1551</v>
      </c>
      <c r="B26" s="3"/>
    </row>
    <row r="27" spans="1:2">
      <c r="A27" s="2" t="s">
        <v>1130</v>
      </c>
      <c r="B27" s="3">
        <v>3</v>
      </c>
    </row>
    <row r="28" spans="1:2" ht="30">
      <c r="A28" s="2" t="s">
        <v>1600</v>
      </c>
      <c r="B28" s="3"/>
    </row>
    <row r="29" spans="1:2">
      <c r="A29" s="8" t="s">
        <v>1551</v>
      </c>
      <c r="B29" s="3"/>
    </row>
    <row r="30" spans="1:2">
      <c r="A30" s="2" t="s">
        <v>1130</v>
      </c>
      <c r="B30" s="3">
        <v>2</v>
      </c>
    </row>
    <row r="31" spans="1:2" ht="45">
      <c r="A31" s="2" t="s">
        <v>1601</v>
      </c>
      <c r="B31" s="3"/>
    </row>
    <row r="32" spans="1:2">
      <c r="A32" s="8" t="s">
        <v>1551</v>
      </c>
      <c r="B32" s="3"/>
    </row>
    <row r="33" spans="1:2">
      <c r="A33" s="2" t="s">
        <v>1130</v>
      </c>
      <c r="B33" s="3">
        <v>1</v>
      </c>
    </row>
    <row r="34" spans="1:2" ht="45">
      <c r="A34" s="2" t="s">
        <v>1602</v>
      </c>
      <c r="B34" s="3"/>
    </row>
    <row r="35" spans="1:2">
      <c r="A35" s="8" t="s">
        <v>1551</v>
      </c>
      <c r="B35" s="3"/>
    </row>
    <row r="36" spans="1:2">
      <c r="A36" s="2" t="s">
        <v>1130</v>
      </c>
      <c r="B36" s="3">
        <v>1</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60">
      <c r="A1" s="1" t="s">
        <v>1603</v>
      </c>
      <c r="B1" s="1" t="s">
        <v>1</v>
      </c>
    </row>
    <row r="2" spans="1:2">
      <c r="A2" s="1" t="s">
        <v>1146</v>
      </c>
      <c r="B2" s="1" t="s">
        <v>2</v>
      </c>
    </row>
    <row r="3" spans="1:2">
      <c r="A3" s="2" t="s">
        <v>1576</v>
      </c>
      <c r="B3" s="3"/>
    </row>
    <row r="4" spans="1:2">
      <c r="A4" s="8" t="s">
        <v>1551</v>
      </c>
      <c r="B4" s="3"/>
    </row>
    <row r="5" spans="1:2" ht="30">
      <c r="A5" s="2" t="s">
        <v>1604</v>
      </c>
      <c r="B5" s="9">
        <v>103.8</v>
      </c>
    </row>
    <row r="6" spans="1:2" ht="30">
      <c r="A6" s="2" t="s">
        <v>1605</v>
      </c>
      <c r="B6" s="3"/>
    </row>
    <row r="7" spans="1:2">
      <c r="A7" s="8" t="s">
        <v>1551</v>
      </c>
      <c r="B7" s="3"/>
    </row>
    <row r="8" spans="1:2" ht="30">
      <c r="A8" s="2" t="s">
        <v>1604</v>
      </c>
      <c r="B8" s="3">
        <v>180</v>
      </c>
    </row>
    <row r="9" spans="1:2">
      <c r="A9" s="2" t="s">
        <v>1606</v>
      </c>
      <c r="B9" s="3"/>
    </row>
    <row r="10" spans="1:2">
      <c r="A10" s="8" t="s">
        <v>1551</v>
      </c>
      <c r="B10" s="3"/>
    </row>
    <row r="11" spans="1:2" ht="30">
      <c r="A11" s="2" t="s">
        <v>1604</v>
      </c>
      <c r="B11" s="9">
        <v>38.9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60">
      <c r="A1" s="1" t="s">
        <v>1607</v>
      </c>
      <c r="B1" s="1" t="s">
        <v>1106</v>
      </c>
    </row>
    <row r="2" spans="1:2">
      <c r="A2" s="1" t="s">
        <v>1146</v>
      </c>
      <c r="B2" s="1" t="s">
        <v>1460</v>
      </c>
    </row>
    <row r="3" spans="1:2">
      <c r="A3" s="2" t="s">
        <v>1576</v>
      </c>
      <c r="B3" s="3"/>
    </row>
    <row r="4" spans="1:2">
      <c r="A4" s="8" t="s">
        <v>1551</v>
      </c>
      <c r="B4" s="3"/>
    </row>
    <row r="5" spans="1:2" ht="30">
      <c r="A5" s="2" t="s">
        <v>1608</v>
      </c>
      <c r="B5" s="9">
        <v>3.6</v>
      </c>
    </row>
    <row r="6" spans="1:2" ht="30">
      <c r="A6" s="2" t="s">
        <v>1609</v>
      </c>
      <c r="B6" s="3"/>
    </row>
    <row r="7" spans="1:2">
      <c r="A7" s="8" t="s">
        <v>1551</v>
      </c>
      <c r="B7" s="3"/>
    </row>
    <row r="8" spans="1:2" ht="30">
      <c r="A8" s="2" t="s">
        <v>1608</v>
      </c>
      <c r="B8" s="3">
        <v>1.2</v>
      </c>
    </row>
    <row r="9" spans="1:2" ht="30">
      <c r="A9" s="2" t="s">
        <v>1610</v>
      </c>
      <c r="B9" s="3"/>
    </row>
    <row r="10" spans="1:2">
      <c r="A10" s="8" t="s">
        <v>1551</v>
      </c>
      <c r="B10" s="3"/>
    </row>
    <row r="11" spans="1:2" ht="30">
      <c r="A11" s="2" t="s">
        <v>1611</v>
      </c>
      <c r="B11" s="9">
        <v>3.8</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7" t="s">
        <v>1612</v>
      </c>
      <c r="B1" s="1" t="s">
        <v>1</v>
      </c>
    </row>
    <row r="2" spans="1:2">
      <c r="A2" s="7"/>
      <c r="B2" s="1" t="s">
        <v>2</v>
      </c>
    </row>
    <row r="3" spans="1:2" ht="30">
      <c r="A3" s="2" t="s">
        <v>1613</v>
      </c>
      <c r="B3" s="3"/>
    </row>
    <row r="4" spans="1:2">
      <c r="A4" s="8" t="s">
        <v>1551</v>
      </c>
      <c r="B4" s="3"/>
    </row>
    <row r="5" spans="1:2">
      <c r="A5" s="2" t="s">
        <v>1614</v>
      </c>
      <c r="B5" s="5">
        <v>1300000000</v>
      </c>
    </row>
    <row r="6" spans="1:2" ht="45">
      <c r="A6" s="2" t="s">
        <v>1615</v>
      </c>
      <c r="B6" s="3"/>
    </row>
    <row r="7" spans="1:2">
      <c r="A7" s="8" t="s">
        <v>1551</v>
      </c>
      <c r="B7" s="3"/>
    </row>
    <row r="8" spans="1:2">
      <c r="A8" s="2" t="s">
        <v>1616</v>
      </c>
      <c r="B8" s="3">
        <v>1</v>
      </c>
    </row>
    <row r="9" spans="1:2" ht="30">
      <c r="A9" s="2" t="s">
        <v>1271</v>
      </c>
      <c r="B9" s="3"/>
    </row>
    <row r="10" spans="1:2">
      <c r="A10" s="8" t="s">
        <v>1551</v>
      </c>
      <c r="B10" s="3"/>
    </row>
    <row r="11" spans="1:2">
      <c r="A11" s="2" t="s">
        <v>1354</v>
      </c>
      <c r="B11" s="5">
        <v>250000000</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1617</v>
      </c>
      <c r="B1" s="7" t="s">
        <v>1</v>
      </c>
      <c r="C1" s="7"/>
      <c r="D1" s="7"/>
    </row>
    <row r="2" spans="1:4">
      <c r="A2" s="1" t="s">
        <v>1146</v>
      </c>
      <c r="B2" s="1" t="s">
        <v>2</v>
      </c>
      <c r="C2" s="1" t="s">
        <v>29</v>
      </c>
      <c r="D2" s="1" t="s">
        <v>86</v>
      </c>
    </row>
    <row r="3" spans="1:4" ht="30">
      <c r="A3" s="2" t="s">
        <v>1618</v>
      </c>
      <c r="B3" s="3"/>
      <c r="C3" s="3"/>
      <c r="D3" s="3"/>
    </row>
    <row r="4" spans="1:4">
      <c r="A4" s="8" t="s">
        <v>1551</v>
      </c>
      <c r="B4" s="3"/>
      <c r="C4" s="3"/>
      <c r="D4" s="3"/>
    </row>
    <row r="5" spans="1:4">
      <c r="A5" s="2" t="s">
        <v>1619</v>
      </c>
      <c r="B5" s="9">
        <v>0.1</v>
      </c>
      <c r="C5" s="9">
        <v>1.1000000000000001</v>
      </c>
      <c r="D5" s="9">
        <v>0.8</v>
      </c>
    </row>
    <row r="6" spans="1:4" ht="45">
      <c r="A6" s="2" t="s">
        <v>1620</v>
      </c>
      <c r="B6" s="3"/>
      <c r="C6" s="3"/>
      <c r="D6" s="3"/>
    </row>
    <row r="7" spans="1:4">
      <c r="A7" s="8" t="s">
        <v>1551</v>
      </c>
      <c r="B7" s="3"/>
      <c r="C7" s="3"/>
      <c r="D7" s="3"/>
    </row>
    <row r="8" spans="1:4">
      <c r="A8" s="2" t="s">
        <v>1619</v>
      </c>
      <c r="B8" s="3">
        <v>2</v>
      </c>
      <c r="C8" s="3">
        <v>2.8</v>
      </c>
      <c r="D8" s="3">
        <v>1.9</v>
      </c>
    </row>
    <row r="9" spans="1:4" ht="60">
      <c r="A9" s="2" t="s">
        <v>1621</v>
      </c>
      <c r="B9" s="3"/>
      <c r="C9" s="3"/>
      <c r="D9" s="3"/>
    </row>
    <row r="10" spans="1:4">
      <c r="A10" s="8" t="s">
        <v>1551</v>
      </c>
      <c r="B10" s="3"/>
      <c r="C10" s="3"/>
      <c r="D10" s="3"/>
    </row>
    <row r="11" spans="1:4">
      <c r="A11" s="2" t="s">
        <v>1619</v>
      </c>
      <c r="B11" s="3">
        <v>0.4</v>
      </c>
      <c r="C11" s="3">
        <v>1.6</v>
      </c>
      <c r="D11" s="3">
        <v>1</v>
      </c>
    </row>
    <row r="12" spans="1:4" ht="60">
      <c r="A12" s="2" t="s">
        <v>1622</v>
      </c>
      <c r="B12" s="3"/>
      <c r="C12" s="3"/>
      <c r="D12" s="3"/>
    </row>
    <row r="13" spans="1:4">
      <c r="A13" s="8" t="s">
        <v>1551</v>
      </c>
      <c r="B13" s="3"/>
      <c r="C13" s="3"/>
      <c r="D13" s="3"/>
    </row>
    <row r="14" spans="1:4">
      <c r="A14" s="2" t="s">
        <v>1619</v>
      </c>
      <c r="B14" s="3"/>
      <c r="C14" s="3">
        <v>0.6</v>
      </c>
      <c r="D14" s="3">
        <v>0.8</v>
      </c>
    </row>
    <row r="15" spans="1:4" ht="60">
      <c r="A15" s="2" t="s">
        <v>1623</v>
      </c>
      <c r="B15" s="3"/>
      <c r="C15" s="3"/>
      <c r="D15" s="3"/>
    </row>
    <row r="16" spans="1:4">
      <c r="A16" s="8" t="s">
        <v>1551</v>
      </c>
      <c r="B16" s="3"/>
      <c r="C16" s="3"/>
      <c r="D16" s="3"/>
    </row>
    <row r="17" spans="1:4">
      <c r="A17" s="2" t="s">
        <v>1619</v>
      </c>
      <c r="B17" s="3"/>
      <c r="C17" s="3">
        <v>0.1</v>
      </c>
      <c r="D17" s="3">
        <v>1.2</v>
      </c>
    </row>
    <row r="18" spans="1:4" ht="45">
      <c r="A18" s="2" t="s">
        <v>1624</v>
      </c>
      <c r="B18" s="3"/>
      <c r="C18" s="3"/>
      <c r="D18" s="3"/>
    </row>
    <row r="19" spans="1:4">
      <c r="A19" s="8" t="s">
        <v>1551</v>
      </c>
      <c r="B19" s="3"/>
      <c r="C19" s="3"/>
      <c r="D19" s="3"/>
    </row>
    <row r="20" spans="1:4">
      <c r="A20" s="2" t="s">
        <v>1619</v>
      </c>
      <c r="B20" s="3"/>
      <c r="C20" s="3">
        <v>3.3</v>
      </c>
      <c r="D20" s="3">
        <v>0.7</v>
      </c>
    </row>
    <row r="21" spans="1:4" ht="60">
      <c r="A21" s="2" t="s">
        <v>1625</v>
      </c>
      <c r="B21" s="3"/>
      <c r="C21" s="3"/>
      <c r="D21" s="3"/>
    </row>
    <row r="22" spans="1:4">
      <c r="A22" s="8" t="s">
        <v>1551</v>
      </c>
      <c r="B22" s="3"/>
      <c r="C22" s="3"/>
      <c r="D22" s="3"/>
    </row>
    <row r="23" spans="1:4">
      <c r="A23" s="2" t="s">
        <v>1619</v>
      </c>
      <c r="B23" s="3"/>
      <c r="C23" s="3">
        <v>0.02</v>
      </c>
      <c r="D23" s="3">
        <v>0.6</v>
      </c>
    </row>
    <row r="24" spans="1:4" ht="45">
      <c r="A24" s="2" t="s">
        <v>1626</v>
      </c>
      <c r="B24" s="3"/>
      <c r="C24" s="3"/>
      <c r="D24" s="3"/>
    </row>
    <row r="25" spans="1:4">
      <c r="A25" s="8" t="s">
        <v>1551</v>
      </c>
      <c r="B25" s="3"/>
      <c r="C25" s="3"/>
      <c r="D25" s="3"/>
    </row>
    <row r="26" spans="1:4">
      <c r="A26" s="2" t="s">
        <v>1619</v>
      </c>
      <c r="B26" s="3"/>
      <c r="C26" s="3">
        <v>0.4</v>
      </c>
      <c r="D26" s="3">
        <v>0.9</v>
      </c>
    </row>
    <row r="27" spans="1:4" ht="60">
      <c r="A27" s="2" t="s">
        <v>1627</v>
      </c>
      <c r="B27" s="3"/>
      <c r="C27" s="3"/>
      <c r="D27" s="3"/>
    </row>
    <row r="28" spans="1:4">
      <c r="A28" s="8" t="s">
        <v>1551</v>
      </c>
      <c r="B28" s="3"/>
      <c r="C28" s="3"/>
      <c r="D28" s="3"/>
    </row>
    <row r="29" spans="1:4">
      <c r="A29" s="2" t="s">
        <v>1619</v>
      </c>
      <c r="B29" s="3"/>
      <c r="C29" s="3">
        <v>1.1000000000000001</v>
      </c>
      <c r="D29" s="3">
        <v>1.3</v>
      </c>
    </row>
    <row r="30" spans="1:4">
      <c r="A30" s="2" t="s">
        <v>1628</v>
      </c>
      <c r="B30" s="3"/>
      <c r="C30" s="3"/>
      <c r="D30" s="3">
        <v>0.4</v>
      </c>
    </row>
    <row r="31" spans="1:4" ht="75">
      <c r="A31" s="2" t="s">
        <v>1629</v>
      </c>
      <c r="B31" s="3"/>
      <c r="C31" s="3"/>
      <c r="D31" s="3"/>
    </row>
    <row r="32" spans="1:4">
      <c r="A32" s="8" t="s">
        <v>1551</v>
      </c>
      <c r="B32" s="3"/>
      <c r="C32" s="3"/>
      <c r="D32" s="3"/>
    </row>
    <row r="33" spans="1:4">
      <c r="A33" s="2" t="s">
        <v>1619</v>
      </c>
      <c r="B33" s="3"/>
      <c r="C33" s="9">
        <v>1.1000000000000001</v>
      </c>
      <c r="D33" s="9">
        <v>1.3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1630</v>
      </c>
      <c r="B1" s="1" t="s">
        <v>83</v>
      </c>
      <c r="C1" s="1" t="s">
        <v>1</v>
      </c>
    </row>
    <row r="2" spans="1:3" ht="30">
      <c r="A2" s="1" t="s">
        <v>28</v>
      </c>
      <c r="B2" s="1" t="s">
        <v>29</v>
      </c>
      <c r="C2" s="1" t="s">
        <v>2</v>
      </c>
    </row>
    <row r="3" spans="1:3">
      <c r="A3" s="8" t="s">
        <v>821</v>
      </c>
      <c r="B3" s="3"/>
      <c r="C3" s="3"/>
    </row>
    <row r="4" spans="1:3">
      <c r="A4" s="2" t="s">
        <v>1631</v>
      </c>
      <c r="B4" s="5">
        <v>844</v>
      </c>
      <c r="C4" s="5">
        <v>-3253</v>
      </c>
    </row>
    <row r="5" spans="1:3">
      <c r="A5" s="2" t="s">
        <v>1632</v>
      </c>
      <c r="B5" s="3">
        <v>281</v>
      </c>
      <c r="C5" s="6">
        <v>-1792</v>
      </c>
    </row>
    <row r="6" spans="1:3">
      <c r="A6" s="2" t="s">
        <v>831</v>
      </c>
      <c r="B6" s="6">
        <v>1125</v>
      </c>
      <c r="C6" s="6">
        <v>-5045</v>
      </c>
    </row>
    <row r="7" spans="1:3">
      <c r="A7" s="2" t="s">
        <v>1633</v>
      </c>
      <c r="B7" s="3">
        <v>0</v>
      </c>
      <c r="C7" s="3">
        <v>247</v>
      </c>
    </row>
    <row r="8" spans="1:3">
      <c r="A8" s="2" t="s">
        <v>1634</v>
      </c>
      <c r="B8" s="3">
        <v>0</v>
      </c>
      <c r="C8" s="3">
        <v>143</v>
      </c>
    </row>
    <row r="9" spans="1:3">
      <c r="A9" s="2" t="s">
        <v>834</v>
      </c>
      <c r="B9" s="3">
        <v>0</v>
      </c>
      <c r="C9" s="3">
        <v>390</v>
      </c>
    </row>
    <row r="10" spans="1:3">
      <c r="A10" s="2" t="s">
        <v>113</v>
      </c>
      <c r="B10" s="6">
        <v>1125</v>
      </c>
      <c r="C10" s="6">
        <v>-4655</v>
      </c>
    </row>
    <row r="11" spans="1:3" ht="30">
      <c r="A11" s="2" t="s">
        <v>837</v>
      </c>
      <c r="B11" s="3">
        <v>844</v>
      </c>
      <c r="C11" s="6">
        <v>-3576</v>
      </c>
    </row>
    <row r="12" spans="1:3" ht="30">
      <c r="A12" s="2" t="s">
        <v>839</v>
      </c>
      <c r="B12" s="5">
        <v>281</v>
      </c>
      <c r="C12" s="5">
        <v>-1079</v>
      </c>
    </row>
    <row r="13" spans="1:3">
      <c r="A13" s="2" t="s">
        <v>1635</v>
      </c>
      <c r="B13" s="246">
        <v>0.45300000000000001</v>
      </c>
      <c r="C13" s="246">
        <v>0.443</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1636</v>
      </c>
      <c r="B1" s="7" t="s">
        <v>2</v>
      </c>
      <c r="C1" s="7" t="s">
        <v>29</v>
      </c>
    </row>
    <row r="2" spans="1:3" ht="30">
      <c r="A2" s="1" t="s">
        <v>28</v>
      </c>
      <c r="B2" s="7"/>
      <c r="C2" s="7"/>
    </row>
    <row r="3" spans="1:3">
      <c r="A3" s="8" t="s">
        <v>821</v>
      </c>
      <c r="B3" s="3"/>
      <c r="C3" s="3"/>
    </row>
    <row r="4" spans="1:3">
      <c r="A4" s="2" t="s">
        <v>1637</v>
      </c>
      <c r="B4" s="5">
        <v>390</v>
      </c>
      <c r="C4" s="5">
        <v>0</v>
      </c>
    </row>
    <row r="5" spans="1:3">
      <c r="A5" s="2" t="s">
        <v>844</v>
      </c>
      <c r="B5" s="3">
        <v>0</v>
      </c>
      <c r="C5" s="6">
        <v>1125</v>
      </c>
    </row>
    <row r="6" spans="1:3">
      <c r="A6" s="2" t="s">
        <v>845</v>
      </c>
      <c r="B6" s="3">
        <v>390</v>
      </c>
      <c r="C6" s="6">
        <v>1125</v>
      </c>
    </row>
    <row r="7" spans="1:3">
      <c r="A7" s="2" t="s">
        <v>847</v>
      </c>
      <c r="B7" s="3">
        <v>0</v>
      </c>
      <c r="C7" s="3">
        <v>0</v>
      </c>
    </row>
    <row r="8" spans="1:3">
      <c r="A8" s="2" t="s">
        <v>127</v>
      </c>
      <c r="B8" s="5">
        <v>390</v>
      </c>
      <c r="C8" s="5">
        <v>1125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7" t="s">
        <v>1638</v>
      </c>
      <c r="B1" s="1" t="s">
        <v>1</v>
      </c>
    </row>
    <row r="2" spans="1:2">
      <c r="A2" s="7"/>
      <c r="B2" s="1" t="s">
        <v>2</v>
      </c>
    </row>
    <row r="3" spans="1:2">
      <c r="A3" s="7"/>
      <c r="B3" s="1" t="s">
        <v>1147</v>
      </c>
    </row>
    <row r="4" spans="1:2">
      <c r="A4" s="8" t="s">
        <v>852</v>
      </c>
      <c r="B4" s="3"/>
    </row>
    <row r="5" spans="1:2">
      <c r="A5" s="2" t="s">
        <v>1153</v>
      </c>
      <c r="B5" s="3">
        <v>2</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268</v>
      </c>
      <c r="B1" s="7" t="s">
        <v>1</v>
      </c>
      <c r="C1" s="7"/>
    </row>
    <row r="2" spans="1:3" ht="15" customHeight="1">
      <c r="A2" s="7"/>
      <c r="B2" s="7" t="s">
        <v>2</v>
      </c>
      <c r="C2" s="7"/>
    </row>
    <row r="3" spans="1:3">
      <c r="A3" s="8" t="s">
        <v>269</v>
      </c>
      <c r="B3" s="15"/>
      <c r="C3" s="15"/>
    </row>
    <row r="4" spans="1:3">
      <c r="A4" s="16" t="s">
        <v>268</v>
      </c>
      <c r="B4" s="17" t="s">
        <v>270</v>
      </c>
      <c r="C4" s="17"/>
    </row>
    <row r="5" spans="1:3" ht="25.5" customHeight="1">
      <c r="A5" s="16"/>
      <c r="B5" s="17" t="s">
        <v>271</v>
      </c>
      <c r="C5" s="17"/>
    </row>
    <row r="6" spans="1:3" ht="165.75" customHeight="1">
      <c r="A6" s="16"/>
      <c r="B6" s="19" t="s">
        <v>272</v>
      </c>
      <c r="C6" s="19"/>
    </row>
    <row r="7" spans="1:3" ht="165.75" customHeight="1">
      <c r="A7" s="16"/>
      <c r="B7" s="19" t="s">
        <v>273</v>
      </c>
      <c r="C7" s="19"/>
    </row>
    <row r="8" spans="1:3" ht="114.75" customHeight="1">
      <c r="A8" s="16"/>
      <c r="B8" s="19" t="s">
        <v>274</v>
      </c>
      <c r="C8" s="19"/>
    </row>
    <row r="9" spans="1:3" ht="25.5" customHeight="1">
      <c r="A9" s="16"/>
      <c r="B9" s="19" t="s">
        <v>275</v>
      </c>
      <c r="C9" s="19"/>
    </row>
    <row r="10" spans="1:3" ht="344.25" customHeight="1">
      <c r="A10" s="16"/>
      <c r="B10" s="19" t="s">
        <v>276</v>
      </c>
      <c r="C10" s="19"/>
    </row>
    <row r="11" spans="1:3" ht="178.5" customHeight="1">
      <c r="A11" s="16"/>
      <c r="B11" s="19" t="s">
        <v>277</v>
      </c>
      <c r="C11" s="19"/>
    </row>
    <row r="12" spans="1:3">
      <c r="A12" s="16"/>
      <c r="B12" s="17" t="s">
        <v>278</v>
      </c>
      <c r="C12" s="17"/>
    </row>
    <row r="13" spans="1:3" ht="293.25" customHeight="1">
      <c r="A13" s="16"/>
      <c r="B13" s="19" t="s">
        <v>279</v>
      </c>
      <c r="C13" s="19"/>
    </row>
    <row r="14" spans="1:3">
      <c r="A14" s="16"/>
      <c r="B14" s="17" t="s">
        <v>280</v>
      </c>
      <c r="C14" s="17"/>
    </row>
    <row r="15" spans="1:3">
      <c r="A15" s="16"/>
      <c r="B15" s="18" t="s">
        <v>281</v>
      </c>
      <c r="C15" s="18"/>
    </row>
    <row r="16" spans="1:3" ht="306" customHeight="1">
      <c r="A16" s="16"/>
      <c r="B16" s="19" t="s">
        <v>282</v>
      </c>
      <c r="C16" s="19"/>
    </row>
    <row r="17" spans="1:3" ht="280.5" customHeight="1">
      <c r="A17" s="16"/>
      <c r="B17" s="19" t="s">
        <v>283</v>
      </c>
      <c r="C17" s="19"/>
    </row>
    <row r="18" spans="1:3" ht="127.5" customHeight="1">
      <c r="A18" s="16"/>
      <c r="B18" s="19" t="s">
        <v>284</v>
      </c>
      <c r="C18" s="19"/>
    </row>
    <row r="19" spans="1:3" ht="63.75" customHeight="1">
      <c r="A19" s="16"/>
      <c r="B19" s="19" t="s">
        <v>285</v>
      </c>
      <c r="C19" s="19"/>
    </row>
    <row r="20" spans="1:3" ht="165.75" customHeight="1">
      <c r="A20" s="16"/>
      <c r="B20" s="19" t="s">
        <v>286</v>
      </c>
      <c r="C20" s="19"/>
    </row>
    <row r="21" spans="1:3">
      <c r="A21" s="16"/>
      <c r="B21" s="18" t="s">
        <v>287</v>
      </c>
      <c r="C21" s="18"/>
    </row>
    <row r="22" spans="1:3" ht="76.5" customHeight="1">
      <c r="A22" s="16"/>
      <c r="B22" s="19" t="s">
        <v>288</v>
      </c>
      <c r="C22" s="19"/>
    </row>
    <row r="23" spans="1:3">
      <c r="A23" s="16"/>
      <c r="B23" s="18" t="s">
        <v>289</v>
      </c>
      <c r="C23" s="18"/>
    </row>
    <row r="24" spans="1:3" ht="102" customHeight="1">
      <c r="A24" s="16"/>
      <c r="B24" s="19" t="s">
        <v>290</v>
      </c>
      <c r="C24" s="19"/>
    </row>
    <row r="25" spans="1:3" ht="165.75" customHeight="1">
      <c r="A25" s="16"/>
      <c r="B25" s="19" t="s">
        <v>291</v>
      </c>
      <c r="C25" s="19"/>
    </row>
    <row r="26" spans="1:3">
      <c r="A26" s="16"/>
      <c r="B26" s="18" t="s">
        <v>292</v>
      </c>
      <c r="C26" s="18"/>
    </row>
    <row r="27" spans="1:3" ht="127.5" customHeight="1">
      <c r="A27" s="16"/>
      <c r="B27" s="19" t="s">
        <v>293</v>
      </c>
      <c r="C27" s="19"/>
    </row>
    <row r="28" spans="1:3" ht="25.5" customHeight="1">
      <c r="A28" s="16"/>
      <c r="B28" s="18" t="s">
        <v>294</v>
      </c>
      <c r="C28" s="18"/>
    </row>
    <row r="29" spans="1:3" ht="76.5" customHeight="1">
      <c r="A29" s="16"/>
      <c r="B29" s="19" t="s">
        <v>295</v>
      </c>
      <c r="C29" s="19"/>
    </row>
    <row r="30" spans="1:3">
      <c r="A30" s="16"/>
      <c r="B30" s="17" t="s">
        <v>296</v>
      </c>
      <c r="C30" s="17"/>
    </row>
    <row r="31" spans="1:3" ht="76.5" customHeight="1">
      <c r="A31" s="16"/>
      <c r="B31" s="19" t="s">
        <v>297</v>
      </c>
      <c r="C31" s="19"/>
    </row>
    <row r="32" spans="1:3" ht="25.5" customHeight="1">
      <c r="A32" s="16"/>
      <c r="B32" s="17" t="s">
        <v>298</v>
      </c>
      <c r="C32" s="17"/>
    </row>
    <row r="33" spans="1:3" ht="153" customHeight="1">
      <c r="A33" s="16"/>
      <c r="B33" s="19" t="s">
        <v>299</v>
      </c>
      <c r="C33" s="19"/>
    </row>
    <row r="34" spans="1:3" ht="25.5" customHeight="1">
      <c r="A34" s="16"/>
      <c r="B34" s="17" t="s">
        <v>300</v>
      </c>
      <c r="C34" s="17"/>
    </row>
    <row r="35" spans="1:3" ht="344.25" customHeight="1">
      <c r="A35" s="16"/>
      <c r="B35" s="19" t="s">
        <v>301</v>
      </c>
      <c r="C35" s="19"/>
    </row>
    <row r="36" spans="1:3" ht="165.75" customHeight="1">
      <c r="A36" s="16"/>
      <c r="B36" s="19" t="s">
        <v>302</v>
      </c>
      <c r="C36" s="19"/>
    </row>
    <row r="37" spans="1:3" ht="191.25" customHeight="1">
      <c r="A37" s="16"/>
      <c r="B37" s="19" t="s">
        <v>303</v>
      </c>
      <c r="C37" s="19"/>
    </row>
    <row r="38" spans="1:3" ht="229.5" customHeight="1">
      <c r="A38" s="16"/>
      <c r="B38" s="19" t="s">
        <v>304</v>
      </c>
      <c r="C38" s="19"/>
    </row>
    <row r="39" spans="1:3" ht="242.25" customHeight="1">
      <c r="A39" s="16"/>
      <c r="B39" s="19" t="s">
        <v>305</v>
      </c>
      <c r="C39" s="19"/>
    </row>
    <row r="40" spans="1:3" ht="229.5" customHeight="1">
      <c r="A40" s="16"/>
      <c r="B40" s="19" t="s">
        <v>306</v>
      </c>
      <c r="C40" s="19"/>
    </row>
    <row r="41" spans="1:3" ht="51" customHeight="1">
      <c r="A41" s="16"/>
      <c r="B41" s="19" t="s">
        <v>307</v>
      </c>
      <c r="C41" s="19"/>
    </row>
    <row r="42" spans="1:3">
      <c r="A42" s="16"/>
      <c r="B42" s="17" t="s">
        <v>308</v>
      </c>
      <c r="C42" s="17"/>
    </row>
    <row r="43" spans="1:3" ht="114.75" customHeight="1">
      <c r="A43" s="16"/>
      <c r="B43" s="19" t="s">
        <v>309</v>
      </c>
      <c r="C43" s="19"/>
    </row>
    <row r="44" spans="1:3">
      <c r="A44" s="16"/>
      <c r="B44" s="17" t="s">
        <v>310</v>
      </c>
      <c r="C44" s="17"/>
    </row>
    <row r="45" spans="1:3" ht="89.25" customHeight="1">
      <c r="A45" s="16"/>
      <c r="B45" s="19" t="s">
        <v>311</v>
      </c>
      <c r="C45" s="19"/>
    </row>
    <row r="46" spans="1:3">
      <c r="A46" s="16"/>
      <c r="B46" s="17" t="s">
        <v>312</v>
      </c>
      <c r="C46" s="17"/>
    </row>
    <row r="47" spans="1:3" ht="204" customHeight="1">
      <c r="A47" s="16"/>
      <c r="B47" s="19" t="s">
        <v>313</v>
      </c>
      <c r="C47" s="19"/>
    </row>
    <row r="48" spans="1:3">
      <c r="A48" s="16"/>
      <c r="B48" s="17" t="s">
        <v>314</v>
      </c>
      <c r="C48" s="17"/>
    </row>
    <row r="49" spans="1:3" ht="102" customHeight="1">
      <c r="A49" s="16"/>
      <c r="B49" s="19" t="s">
        <v>315</v>
      </c>
      <c r="C49" s="19"/>
    </row>
    <row r="50" spans="1:3">
      <c r="A50" s="16"/>
      <c r="B50" s="17" t="s">
        <v>316</v>
      </c>
      <c r="C50" s="17"/>
    </row>
    <row r="51" spans="1:3" ht="165.75" customHeight="1">
      <c r="A51" s="16"/>
      <c r="B51" s="19" t="s">
        <v>317</v>
      </c>
      <c r="C51" s="19"/>
    </row>
    <row r="52" spans="1:3">
      <c r="A52" s="16"/>
      <c r="B52" s="17" t="s">
        <v>318</v>
      </c>
      <c r="C52" s="17"/>
    </row>
    <row r="53" spans="1:3" ht="216.75" customHeight="1">
      <c r="A53" s="16"/>
      <c r="B53" s="19" t="s">
        <v>319</v>
      </c>
      <c r="C53" s="19"/>
    </row>
    <row r="54" spans="1:3" ht="114.75" customHeight="1">
      <c r="A54" s="16"/>
      <c r="B54" s="19" t="s">
        <v>320</v>
      </c>
      <c r="C54" s="19"/>
    </row>
    <row r="55" spans="1:3" ht="76.5" customHeight="1">
      <c r="A55" s="16"/>
      <c r="B55" s="19" t="s">
        <v>321</v>
      </c>
      <c r="C55" s="19"/>
    </row>
    <row r="56" spans="1:3" ht="165.75" customHeight="1">
      <c r="A56" s="16"/>
      <c r="B56" s="19" t="s">
        <v>322</v>
      </c>
      <c r="C56" s="19"/>
    </row>
    <row r="57" spans="1:3" ht="89.25" customHeight="1">
      <c r="A57" s="16"/>
      <c r="B57" s="19" t="s">
        <v>323</v>
      </c>
      <c r="C57" s="19"/>
    </row>
    <row r="58" spans="1:3" ht="153" customHeight="1">
      <c r="A58" s="16"/>
      <c r="B58" s="19" t="s">
        <v>324</v>
      </c>
      <c r="C58" s="19"/>
    </row>
    <row r="59" spans="1:3" ht="25.5" customHeight="1">
      <c r="A59" s="16"/>
      <c r="B59" s="19" t="s">
        <v>325</v>
      </c>
      <c r="C59" s="19"/>
    </row>
    <row r="60" spans="1:3">
      <c r="A60" s="16"/>
      <c r="B60" s="17" t="s">
        <v>326</v>
      </c>
      <c r="C60" s="17"/>
    </row>
    <row r="61" spans="1:3" ht="191.25" customHeight="1">
      <c r="A61" s="16"/>
      <c r="B61" s="19" t="s">
        <v>327</v>
      </c>
      <c r="C61" s="19"/>
    </row>
    <row r="62" spans="1:3">
      <c r="A62" s="16"/>
      <c r="B62" s="17" t="s">
        <v>328</v>
      </c>
      <c r="C62" s="17"/>
    </row>
    <row r="63" spans="1:3" ht="216.75" customHeight="1">
      <c r="A63" s="16"/>
      <c r="B63" s="19" t="s">
        <v>329</v>
      </c>
      <c r="C63" s="19"/>
    </row>
    <row r="64" spans="1:3" ht="38.25" customHeight="1">
      <c r="A64" s="16"/>
      <c r="B64" s="19" t="s">
        <v>330</v>
      </c>
      <c r="C64" s="19"/>
    </row>
    <row r="65" spans="1:3" ht="89.25" customHeight="1">
      <c r="A65" s="16"/>
      <c r="B65" s="19" t="s">
        <v>331</v>
      </c>
      <c r="C65" s="19"/>
    </row>
    <row r="66" spans="1:3" ht="76.5" customHeight="1">
      <c r="A66" s="16"/>
      <c r="B66" s="19" t="s">
        <v>332</v>
      </c>
      <c r="C66" s="19"/>
    </row>
    <row r="67" spans="1:3" ht="38.25" customHeight="1">
      <c r="A67" s="16"/>
      <c r="B67" s="19" t="s">
        <v>333</v>
      </c>
      <c r="C67" s="19"/>
    </row>
    <row r="68" spans="1:3" ht="25.5" customHeight="1">
      <c r="A68" s="16"/>
      <c r="B68" s="19" t="s">
        <v>334</v>
      </c>
      <c r="C68" s="19"/>
    </row>
    <row r="69" spans="1:3" ht="25.5" customHeight="1">
      <c r="A69" s="16"/>
      <c r="B69" s="19" t="s">
        <v>335</v>
      </c>
      <c r="C69" s="19"/>
    </row>
    <row r="70" spans="1:3">
      <c r="A70" s="16"/>
      <c r="B70" s="12"/>
      <c r="C70" s="12"/>
    </row>
    <row r="71" spans="1:3" ht="25.5">
      <c r="A71" s="16"/>
      <c r="B71" s="23" t="s">
        <v>229</v>
      </c>
      <c r="C71" s="14" t="s">
        <v>336</v>
      </c>
    </row>
    <row r="72" spans="1:3">
      <c r="A72" s="16"/>
      <c r="B72" s="12"/>
      <c r="C72" s="12"/>
    </row>
    <row r="73" spans="1:3" ht="38.25">
      <c r="A73" s="16"/>
      <c r="B73" s="23" t="s">
        <v>229</v>
      </c>
      <c r="C73" s="14" t="s">
        <v>337</v>
      </c>
    </row>
    <row r="74" spans="1:3">
      <c r="A74" s="16"/>
      <c r="B74" s="12"/>
      <c r="C74" s="12"/>
    </row>
    <row r="75" spans="1:3" ht="51">
      <c r="A75" s="16"/>
      <c r="B75" s="23" t="s">
        <v>229</v>
      </c>
      <c r="C75" s="14" t="s">
        <v>338</v>
      </c>
    </row>
    <row r="76" spans="1:3">
      <c r="A76" s="16"/>
      <c r="B76" s="12"/>
      <c r="C76" s="12"/>
    </row>
    <row r="77" spans="1:3" ht="38.25">
      <c r="A77" s="16"/>
      <c r="B77" s="23" t="s">
        <v>229</v>
      </c>
      <c r="C77" s="14" t="s">
        <v>339</v>
      </c>
    </row>
    <row r="78" spans="1:3" ht="25.5" customHeight="1">
      <c r="A78" s="16"/>
      <c r="B78" s="19" t="s">
        <v>340</v>
      </c>
      <c r="C78" s="19"/>
    </row>
    <row r="79" spans="1:3">
      <c r="A79" s="16"/>
      <c r="B79" s="12"/>
      <c r="C79" s="12"/>
    </row>
    <row r="80" spans="1:3" ht="76.5">
      <c r="A80" s="16"/>
      <c r="B80" s="23" t="s">
        <v>229</v>
      </c>
      <c r="C80" s="14" t="s">
        <v>341</v>
      </c>
    </row>
    <row r="81" spans="1:3">
      <c r="A81" s="16"/>
      <c r="B81" s="12"/>
      <c r="C81" s="12"/>
    </row>
    <row r="82" spans="1:3" ht="25.5">
      <c r="A82" s="16"/>
      <c r="B82" s="23" t="s">
        <v>229</v>
      </c>
      <c r="C82" s="14" t="s">
        <v>342</v>
      </c>
    </row>
    <row r="83" spans="1:3" ht="89.25" customHeight="1">
      <c r="A83" s="16"/>
      <c r="B83" s="25" t="s">
        <v>343</v>
      </c>
      <c r="C83" s="25"/>
    </row>
    <row r="84" spans="1:3">
      <c r="A84" s="16"/>
      <c r="B84" s="17" t="s">
        <v>344</v>
      </c>
      <c r="C84" s="17"/>
    </row>
    <row r="85" spans="1:3" ht="267.75" customHeight="1">
      <c r="A85" s="16"/>
      <c r="B85" s="26" t="s">
        <v>345</v>
      </c>
      <c r="C85" s="26"/>
    </row>
    <row r="86" spans="1:3" ht="409.6" customHeight="1">
      <c r="A86" s="16"/>
      <c r="B86" s="19" t="s">
        <v>346</v>
      </c>
      <c r="C86" s="19"/>
    </row>
    <row r="87" spans="1:3" ht="165.75" customHeight="1">
      <c r="A87" s="16"/>
      <c r="B87" s="19" t="s">
        <v>347</v>
      </c>
      <c r="C87" s="19"/>
    </row>
    <row r="88" spans="1:3" ht="140.25" customHeight="1">
      <c r="A88" s="16"/>
      <c r="B88" s="19" t="s">
        <v>348</v>
      </c>
      <c r="C88" s="19"/>
    </row>
    <row r="89" spans="1:3" ht="153" customHeight="1">
      <c r="A89" s="16"/>
      <c r="B89" s="19" t="s">
        <v>349</v>
      </c>
      <c r="C89" s="19"/>
    </row>
    <row r="90" spans="1:3" ht="63.75" customHeight="1">
      <c r="A90" s="16"/>
      <c r="B90" s="19" t="s">
        <v>350</v>
      </c>
      <c r="C90" s="19"/>
    </row>
    <row r="91" spans="1:3">
      <c r="A91" s="16"/>
      <c r="B91" s="17" t="s">
        <v>351</v>
      </c>
      <c r="C91" s="17"/>
    </row>
    <row r="92" spans="1:3" ht="178.5" customHeight="1">
      <c r="A92" s="16"/>
      <c r="B92" s="19" t="s">
        <v>352</v>
      </c>
      <c r="C92" s="19"/>
    </row>
    <row r="93" spans="1:3">
      <c r="A93" s="16"/>
      <c r="B93" s="17" t="s">
        <v>353</v>
      </c>
      <c r="C93" s="17"/>
    </row>
    <row r="94" spans="1:3" ht="51" customHeight="1">
      <c r="A94" s="16"/>
      <c r="B94" s="26" t="s">
        <v>354</v>
      </c>
      <c r="C94" s="26"/>
    </row>
    <row r="95" spans="1:3">
      <c r="A95" s="16"/>
      <c r="B95" s="17" t="s">
        <v>355</v>
      </c>
      <c r="C95" s="17"/>
    </row>
    <row r="96" spans="1:3" ht="267.75" customHeight="1">
      <c r="A96" s="16"/>
      <c r="B96" s="19" t="s">
        <v>356</v>
      </c>
      <c r="C96" s="19"/>
    </row>
    <row r="97" spans="1:3">
      <c r="A97" s="16"/>
      <c r="B97" s="17" t="s">
        <v>357</v>
      </c>
      <c r="C97" s="17"/>
    </row>
    <row r="98" spans="1:3">
      <c r="A98" s="16"/>
      <c r="B98" s="15"/>
      <c r="C98" s="15"/>
    </row>
    <row r="99" spans="1:3" ht="89.25" customHeight="1">
      <c r="A99" s="16"/>
      <c r="B99" s="19" t="s">
        <v>358</v>
      </c>
      <c r="C99" s="19"/>
    </row>
    <row r="100" spans="1:3">
      <c r="A100" s="16"/>
      <c r="B100" s="15"/>
      <c r="C100" s="15"/>
    </row>
    <row r="101" spans="1:3" ht="25.5" customHeight="1">
      <c r="A101" s="16"/>
      <c r="B101" s="17" t="s">
        <v>359</v>
      </c>
      <c r="C101" s="17"/>
    </row>
    <row r="102" spans="1:3" ht="191.25" customHeight="1">
      <c r="A102" s="16"/>
      <c r="B102" s="19" t="s">
        <v>360</v>
      </c>
      <c r="C102" s="19"/>
    </row>
    <row r="103" spans="1:3" ht="165.75" customHeight="1">
      <c r="A103" s="16"/>
      <c r="B103" s="19" t="s">
        <v>361</v>
      </c>
      <c r="C103" s="19"/>
    </row>
    <row r="104" spans="1:3" ht="242.25" customHeight="1">
      <c r="A104" s="16"/>
      <c r="B104" s="19" t="s">
        <v>362</v>
      </c>
      <c r="C104" s="19"/>
    </row>
    <row r="105" spans="1:3" ht="165.75" customHeight="1">
      <c r="A105" s="16"/>
      <c r="B105" s="19" t="s">
        <v>363</v>
      </c>
      <c r="C105" s="19"/>
    </row>
  </sheetData>
  <mergeCells count="95">
    <mergeCell ref="B105:C105"/>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69:C69"/>
    <mergeCell ref="B78:C78"/>
    <mergeCell ref="B83:C83"/>
    <mergeCell ref="B84:C84"/>
    <mergeCell ref="B85:C85"/>
    <mergeCell ref="B86:C86"/>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05"/>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showGridLines="0" workbookViewId="0"/>
  </sheetViews>
  <sheetFormatPr defaultRowHeight="15"/>
  <cols>
    <col min="1" max="1" width="36.5703125" bestFit="1" customWidth="1"/>
    <col min="2" max="2" width="11.5703125" customWidth="1"/>
    <col min="3" max="3" width="3.140625" customWidth="1"/>
    <col min="4" max="4" width="15.140625" customWidth="1"/>
    <col min="5" max="5" width="14.7109375" customWidth="1"/>
    <col min="6" max="6" width="15.42578125" customWidth="1"/>
    <col min="7" max="7" width="15.140625" customWidth="1"/>
    <col min="8" max="8" width="11.5703125" customWidth="1"/>
    <col min="9" max="9" width="3.140625" customWidth="1"/>
    <col min="10" max="10" width="15.140625" customWidth="1"/>
    <col min="11" max="11" width="14.7109375" customWidth="1"/>
    <col min="12" max="12" width="15.42578125" customWidth="1"/>
    <col min="13" max="13" width="19" customWidth="1"/>
    <col min="14" max="15" width="15.140625" customWidth="1"/>
  </cols>
  <sheetData>
    <row r="1" spans="1:15" ht="15" customHeight="1">
      <c r="A1" s="1" t="s">
        <v>1639</v>
      </c>
      <c r="B1" s="7" t="s">
        <v>83</v>
      </c>
      <c r="C1" s="7"/>
      <c r="D1" s="7"/>
      <c r="E1" s="7"/>
      <c r="F1" s="7"/>
      <c r="G1" s="7"/>
      <c r="H1" s="7"/>
      <c r="I1" s="7"/>
      <c r="J1" s="7"/>
      <c r="K1" s="7"/>
      <c r="L1" s="7"/>
      <c r="M1" s="1" t="s">
        <v>84</v>
      </c>
      <c r="N1" s="7" t="s">
        <v>1</v>
      </c>
      <c r="O1" s="7"/>
    </row>
    <row r="2" spans="1:15" ht="30">
      <c r="A2" s="1" t="s">
        <v>28</v>
      </c>
      <c r="B2" s="7" t="s">
        <v>2</v>
      </c>
      <c r="C2" s="7"/>
      <c r="D2" s="1" t="s">
        <v>1456</v>
      </c>
      <c r="E2" s="1" t="s">
        <v>3</v>
      </c>
      <c r="F2" s="1" t="s">
        <v>1457</v>
      </c>
      <c r="G2" s="1" t="s">
        <v>29</v>
      </c>
      <c r="H2" s="7" t="s">
        <v>29</v>
      </c>
      <c r="I2" s="7"/>
      <c r="J2" s="1" t="s">
        <v>1543</v>
      </c>
      <c r="K2" s="1" t="s">
        <v>1439</v>
      </c>
      <c r="L2" s="1" t="s">
        <v>1544</v>
      </c>
      <c r="M2" s="1" t="s">
        <v>85</v>
      </c>
      <c r="N2" s="1" t="s">
        <v>2</v>
      </c>
      <c r="O2" s="1" t="s">
        <v>86</v>
      </c>
    </row>
    <row r="3" spans="1:15" ht="45">
      <c r="A3" s="8" t="s">
        <v>1640</v>
      </c>
      <c r="B3" s="3"/>
      <c r="C3" s="3"/>
      <c r="D3" s="3"/>
      <c r="E3" s="3"/>
      <c r="F3" s="3"/>
      <c r="G3" s="3"/>
      <c r="H3" s="3"/>
      <c r="I3" s="3"/>
      <c r="J3" s="3"/>
      <c r="K3" s="3"/>
      <c r="L3" s="3"/>
      <c r="M3" s="3"/>
      <c r="N3" s="3"/>
      <c r="O3" s="3"/>
    </row>
    <row r="4" spans="1:15">
      <c r="A4" s="2" t="s">
        <v>88</v>
      </c>
      <c r="B4" s="3"/>
      <c r="C4" s="3"/>
      <c r="D4" s="3"/>
      <c r="E4" s="3"/>
      <c r="F4" s="3"/>
      <c r="G4" s="5">
        <v>79987</v>
      </c>
      <c r="H4" s="3"/>
      <c r="I4" s="3"/>
      <c r="J4" s="3"/>
      <c r="K4" s="3"/>
      <c r="L4" s="3"/>
      <c r="M4" s="5">
        <v>148690</v>
      </c>
      <c r="N4" s="5">
        <v>400825</v>
      </c>
      <c r="O4" s="5">
        <v>196187</v>
      </c>
    </row>
    <row r="5" spans="1:15">
      <c r="A5" s="2" t="s">
        <v>859</v>
      </c>
      <c r="B5" s="3"/>
      <c r="C5" s="3"/>
      <c r="D5" s="3"/>
      <c r="E5" s="3"/>
      <c r="F5" s="3"/>
      <c r="G5" s="3"/>
      <c r="H5" s="3"/>
      <c r="I5" s="3"/>
      <c r="J5" s="3"/>
      <c r="K5" s="3"/>
      <c r="L5" s="3"/>
      <c r="M5" s="3"/>
      <c r="N5" s="3">
        <v>0</v>
      </c>
      <c r="O5" s="3">
        <v>0</v>
      </c>
    </row>
    <row r="6" spans="1:15">
      <c r="A6" s="2" t="s">
        <v>89</v>
      </c>
      <c r="B6" s="3"/>
      <c r="C6" s="3"/>
      <c r="D6" s="3"/>
      <c r="E6" s="3"/>
      <c r="F6" s="3"/>
      <c r="G6" s="6">
        <v>15836</v>
      </c>
      <c r="H6" s="3"/>
      <c r="I6" s="3"/>
      <c r="J6" s="3"/>
      <c r="K6" s="3"/>
      <c r="L6" s="3"/>
      <c r="M6" s="6">
        <v>21272</v>
      </c>
      <c r="N6" s="6">
        <v>67651</v>
      </c>
      <c r="O6" s="6">
        <v>29483</v>
      </c>
    </row>
    <row r="7" spans="1:15">
      <c r="A7" s="2" t="s">
        <v>90</v>
      </c>
      <c r="B7" s="3"/>
      <c r="C7" s="3"/>
      <c r="D7" s="3"/>
      <c r="E7" s="3"/>
      <c r="F7" s="3"/>
      <c r="G7" s="6">
        <v>23735</v>
      </c>
      <c r="H7" s="3"/>
      <c r="I7" s="3"/>
      <c r="J7" s="3"/>
      <c r="K7" s="3"/>
      <c r="L7" s="3"/>
      <c r="M7" s="3"/>
      <c r="N7" s="6">
        <v>111541</v>
      </c>
      <c r="O7" s="3"/>
    </row>
    <row r="8" spans="1:15">
      <c r="A8" s="2" t="s">
        <v>91</v>
      </c>
      <c r="B8" s="3"/>
      <c r="C8" s="3"/>
      <c r="D8" s="3"/>
      <c r="E8" s="3"/>
      <c r="F8" s="3"/>
      <c r="G8" s="6">
        <v>5265</v>
      </c>
      <c r="H8" s="3"/>
      <c r="I8" s="3"/>
      <c r="J8" s="3"/>
      <c r="K8" s="3"/>
      <c r="L8" s="3"/>
      <c r="M8" s="6">
        <v>18636</v>
      </c>
      <c r="N8" s="6">
        <v>38648</v>
      </c>
      <c r="O8" s="6">
        <v>18902</v>
      </c>
    </row>
    <row r="9" spans="1:15" ht="30">
      <c r="A9" s="2" t="s">
        <v>92</v>
      </c>
      <c r="B9" s="3"/>
      <c r="C9" s="3"/>
      <c r="D9" s="3"/>
      <c r="E9" s="3"/>
      <c r="F9" s="3"/>
      <c r="G9" s="3">
        <v>550</v>
      </c>
      <c r="H9" s="3"/>
      <c r="I9" s="3"/>
      <c r="J9" s="3"/>
      <c r="K9" s="3"/>
      <c r="L9" s="3"/>
      <c r="M9" s="6">
        <v>5067</v>
      </c>
      <c r="N9" s="6">
        <v>2376</v>
      </c>
      <c r="O9" s="6">
        <v>5103</v>
      </c>
    </row>
    <row r="10" spans="1:15">
      <c r="A10" s="2" t="s">
        <v>93</v>
      </c>
      <c r="B10" s="3"/>
      <c r="C10" s="3"/>
      <c r="D10" s="3"/>
      <c r="E10" s="3"/>
      <c r="F10" s="3"/>
      <c r="G10" s="6">
        <v>2210</v>
      </c>
      <c r="H10" s="3"/>
      <c r="I10" s="3"/>
      <c r="J10" s="3"/>
      <c r="K10" s="3"/>
      <c r="L10" s="3"/>
      <c r="M10" s="6">
        <v>12407</v>
      </c>
      <c r="N10" s="6">
        <v>14285</v>
      </c>
      <c r="O10" s="6">
        <v>10619</v>
      </c>
    </row>
    <row r="11" spans="1:15" ht="17.25">
      <c r="A11" s="2" t="s">
        <v>94</v>
      </c>
      <c r="B11" s="6">
        <v>170411</v>
      </c>
      <c r="C11" s="247" t="s">
        <v>1376</v>
      </c>
      <c r="D11" s="6">
        <v>169441</v>
      </c>
      <c r="E11" s="6">
        <v>155168</v>
      </c>
      <c r="F11" s="6">
        <v>140306</v>
      </c>
      <c r="G11" s="6">
        <v>127583</v>
      </c>
      <c r="H11" s="6">
        <v>149388</v>
      </c>
      <c r="I11" s="247" t="s">
        <v>1376</v>
      </c>
      <c r="J11" s="6">
        <v>62278</v>
      </c>
      <c r="K11" s="6">
        <v>59569</v>
      </c>
      <c r="L11" s="6">
        <v>62420</v>
      </c>
      <c r="M11" s="6">
        <v>206072</v>
      </c>
      <c r="N11" s="6">
        <v>635326</v>
      </c>
      <c r="O11" s="6">
        <v>260294</v>
      </c>
    </row>
    <row r="12" spans="1:15">
      <c r="A12" s="2" t="s">
        <v>96</v>
      </c>
      <c r="B12" s="3"/>
      <c r="C12" s="3"/>
      <c r="D12" s="3"/>
      <c r="E12" s="3"/>
      <c r="F12" s="3"/>
      <c r="G12" s="6">
        <v>34055</v>
      </c>
      <c r="H12" s="3"/>
      <c r="I12" s="3"/>
      <c r="J12" s="3"/>
      <c r="K12" s="3"/>
      <c r="L12" s="3"/>
      <c r="M12" s="6">
        <v>41297</v>
      </c>
      <c r="N12" s="6">
        <v>151048</v>
      </c>
      <c r="O12" s="6">
        <v>55707</v>
      </c>
    </row>
    <row r="13" spans="1:15">
      <c r="A13" s="2" t="s">
        <v>863</v>
      </c>
      <c r="B13" s="3"/>
      <c r="C13" s="3"/>
      <c r="D13" s="3"/>
      <c r="E13" s="3"/>
      <c r="F13" s="3"/>
      <c r="G13" s="3"/>
      <c r="H13" s="3"/>
      <c r="I13" s="3"/>
      <c r="J13" s="3"/>
      <c r="K13" s="3"/>
      <c r="L13" s="3"/>
      <c r="M13" s="3"/>
      <c r="N13" s="3">
        <v>0</v>
      </c>
      <c r="O13" s="3"/>
    </row>
    <row r="14" spans="1:15">
      <c r="A14" s="2" t="s">
        <v>97</v>
      </c>
      <c r="B14" s="3"/>
      <c r="C14" s="3"/>
      <c r="D14" s="3"/>
      <c r="E14" s="3"/>
      <c r="F14" s="3"/>
      <c r="G14" s="3">
        <v>398</v>
      </c>
      <c r="H14" s="3"/>
      <c r="I14" s="3"/>
      <c r="J14" s="3"/>
      <c r="K14" s="3"/>
      <c r="L14" s="3"/>
      <c r="M14" s="3"/>
      <c r="N14" s="6">
        <v>5339</v>
      </c>
      <c r="O14" s="3"/>
    </row>
    <row r="15" spans="1:15" ht="30">
      <c r="A15" s="2" t="s">
        <v>98</v>
      </c>
      <c r="B15" s="3"/>
      <c r="C15" s="3"/>
      <c r="D15" s="3"/>
      <c r="E15" s="3"/>
      <c r="F15" s="3"/>
      <c r="G15" s="6">
        <v>16379</v>
      </c>
      <c r="H15" s="3"/>
      <c r="I15" s="3"/>
      <c r="J15" s="3"/>
      <c r="K15" s="3"/>
      <c r="L15" s="3"/>
      <c r="M15" s="6">
        <v>23600</v>
      </c>
      <c r="N15" s="6">
        <v>39037</v>
      </c>
      <c r="O15" s="6">
        <v>20963</v>
      </c>
    </row>
    <row r="16" spans="1:15">
      <c r="A16" s="2" t="s">
        <v>99</v>
      </c>
      <c r="B16" s="3"/>
      <c r="C16" s="3"/>
      <c r="D16" s="3"/>
      <c r="E16" s="3"/>
      <c r="F16" s="3"/>
      <c r="G16" s="6">
        <v>5687</v>
      </c>
      <c r="H16" s="3"/>
      <c r="I16" s="3"/>
      <c r="J16" s="3"/>
      <c r="K16" s="3"/>
      <c r="L16" s="3"/>
      <c r="M16" s="3"/>
      <c r="N16" s="6">
        <v>29041</v>
      </c>
      <c r="O16" s="3"/>
    </row>
    <row r="17" spans="1:15">
      <c r="A17" s="2" t="s">
        <v>100</v>
      </c>
      <c r="B17" s="3"/>
      <c r="C17" s="3"/>
      <c r="D17" s="3"/>
      <c r="E17" s="3"/>
      <c r="F17" s="3"/>
      <c r="G17" s="6">
        <v>5468</v>
      </c>
      <c r="H17" s="3"/>
      <c r="I17" s="3"/>
      <c r="J17" s="3"/>
      <c r="K17" s="3"/>
      <c r="L17" s="3"/>
      <c r="M17" s="6">
        <v>19821</v>
      </c>
      <c r="N17" s="6">
        <v>38596</v>
      </c>
      <c r="O17" s="6">
        <v>19592</v>
      </c>
    </row>
    <row r="18" spans="1:15">
      <c r="A18" s="2" t="s">
        <v>101</v>
      </c>
      <c r="B18" s="3"/>
      <c r="C18" s="3"/>
      <c r="D18" s="3"/>
      <c r="E18" s="3"/>
      <c r="F18" s="3"/>
      <c r="G18" s="6">
        <v>17191</v>
      </c>
      <c r="H18" s="3"/>
      <c r="I18" s="3"/>
      <c r="J18" s="3"/>
      <c r="K18" s="3"/>
      <c r="L18" s="3"/>
      <c r="M18" s="6">
        <v>24331</v>
      </c>
      <c r="N18" s="6">
        <v>82131</v>
      </c>
      <c r="O18" s="6">
        <v>30406</v>
      </c>
    </row>
    <row r="19" spans="1:15">
      <c r="A19" s="2" t="s">
        <v>103</v>
      </c>
      <c r="B19" s="3"/>
      <c r="C19" s="3"/>
      <c r="D19" s="3"/>
      <c r="E19" s="3"/>
      <c r="F19" s="3"/>
      <c r="G19" s="6">
        <v>138140</v>
      </c>
      <c r="H19" s="3"/>
      <c r="I19" s="3"/>
      <c r="J19" s="3"/>
      <c r="K19" s="3"/>
      <c r="L19" s="3"/>
      <c r="M19" s="3"/>
      <c r="N19" s="6">
        <v>3382</v>
      </c>
      <c r="O19" s="3"/>
    </row>
    <row r="20" spans="1:15">
      <c r="A20" s="2" t="s">
        <v>104</v>
      </c>
      <c r="B20" s="3"/>
      <c r="C20" s="3"/>
      <c r="D20" s="3"/>
      <c r="E20" s="3"/>
      <c r="F20" s="3"/>
      <c r="G20" s="6">
        <v>27375</v>
      </c>
      <c r="H20" s="3"/>
      <c r="I20" s="3"/>
      <c r="J20" s="3"/>
      <c r="K20" s="3"/>
      <c r="L20" s="3"/>
      <c r="M20" s="6">
        <v>38963</v>
      </c>
      <c r="N20" s="6">
        <v>145431</v>
      </c>
      <c r="O20" s="6">
        <v>42690</v>
      </c>
    </row>
    <row r="21" spans="1:15">
      <c r="A21" s="2" t="s">
        <v>105</v>
      </c>
      <c r="B21" s="3"/>
      <c r="C21" s="3"/>
      <c r="D21" s="3"/>
      <c r="E21" s="3"/>
      <c r="F21" s="3"/>
      <c r="G21" s="6">
        <v>244693</v>
      </c>
      <c r="H21" s="3"/>
      <c r="I21" s="3"/>
      <c r="J21" s="3"/>
      <c r="K21" s="3"/>
      <c r="L21" s="3"/>
      <c r="M21" s="6">
        <v>152519</v>
      </c>
      <c r="N21" s="6">
        <v>494005</v>
      </c>
      <c r="O21" s="6">
        <v>171605</v>
      </c>
    </row>
    <row r="22" spans="1:15">
      <c r="A22" s="2" t="s">
        <v>106</v>
      </c>
      <c r="B22" s="6">
        <v>31282</v>
      </c>
      <c r="C22" s="3"/>
      <c r="D22" s="6">
        <v>43412</v>
      </c>
      <c r="E22" s="6">
        <v>42539</v>
      </c>
      <c r="F22" s="6">
        <v>24088</v>
      </c>
      <c r="G22" s="6">
        <v>-117110</v>
      </c>
      <c r="H22" s="3"/>
      <c r="I22" s="3"/>
      <c r="J22" s="3"/>
      <c r="K22" s="3"/>
      <c r="L22" s="3"/>
      <c r="M22" s="6">
        <v>53553</v>
      </c>
      <c r="N22" s="6">
        <v>141321</v>
      </c>
      <c r="O22" s="6">
        <v>88689</v>
      </c>
    </row>
    <row r="23" spans="1:15">
      <c r="A23" s="2" t="s">
        <v>109</v>
      </c>
      <c r="B23" s="3"/>
      <c r="C23" s="3"/>
      <c r="D23" s="3"/>
      <c r="E23" s="3"/>
      <c r="F23" s="3"/>
      <c r="G23" s="6">
        <v>-13147</v>
      </c>
      <c r="H23" s="3"/>
      <c r="I23" s="3"/>
      <c r="J23" s="3"/>
      <c r="K23" s="3"/>
      <c r="L23" s="3"/>
      <c r="M23" s="6">
        <v>-50660</v>
      </c>
      <c r="N23" s="6">
        <v>-66456</v>
      </c>
      <c r="O23" s="6">
        <v>-54394</v>
      </c>
    </row>
    <row r="24" spans="1:15" ht="30">
      <c r="A24" s="2" t="s">
        <v>111</v>
      </c>
      <c r="B24" s="3"/>
      <c r="C24" s="3"/>
      <c r="D24" s="3"/>
      <c r="E24" s="3"/>
      <c r="F24" s="3"/>
      <c r="G24" s="6">
        <v>322563</v>
      </c>
      <c r="H24" s="3"/>
      <c r="I24" s="3"/>
      <c r="J24" s="3"/>
      <c r="K24" s="3"/>
      <c r="L24" s="3"/>
      <c r="M24" s="3"/>
      <c r="N24" s="3">
        <v>0</v>
      </c>
      <c r="O24" s="3"/>
    </row>
    <row r="25" spans="1:15">
      <c r="A25" s="2" t="s">
        <v>112</v>
      </c>
      <c r="B25" s="3"/>
      <c r="C25" s="3"/>
      <c r="D25" s="3"/>
      <c r="E25" s="3"/>
      <c r="F25" s="3"/>
      <c r="G25" s="6">
        <v>192306</v>
      </c>
      <c r="H25" s="3"/>
      <c r="I25" s="3"/>
      <c r="J25" s="3"/>
      <c r="K25" s="3"/>
      <c r="L25" s="3"/>
      <c r="M25" s="6">
        <v>-37232</v>
      </c>
      <c r="N25" s="6">
        <v>74865</v>
      </c>
      <c r="O25" s="6">
        <v>48643</v>
      </c>
    </row>
    <row r="26" spans="1:15">
      <c r="A26" s="2" t="s">
        <v>113</v>
      </c>
      <c r="B26" s="3"/>
      <c r="C26" s="3"/>
      <c r="D26" s="3"/>
      <c r="E26" s="3"/>
      <c r="F26" s="3"/>
      <c r="G26" s="6">
        <v>1125</v>
      </c>
      <c r="H26" s="3"/>
      <c r="I26" s="3"/>
      <c r="J26" s="3"/>
      <c r="K26" s="3"/>
      <c r="L26" s="3"/>
      <c r="M26" s="3"/>
      <c r="N26" s="6">
        <v>-4655</v>
      </c>
      <c r="O26" s="3"/>
    </row>
    <row r="27" spans="1:15" ht="17.25">
      <c r="A27" s="2" t="s">
        <v>114</v>
      </c>
      <c r="B27" s="6">
        <v>10964</v>
      </c>
      <c r="C27" s="3"/>
      <c r="D27" s="6">
        <v>22734</v>
      </c>
      <c r="E27" s="6">
        <v>25281</v>
      </c>
      <c r="F27" s="6">
        <v>11231</v>
      </c>
      <c r="G27" s="6">
        <v>193431</v>
      </c>
      <c r="H27" s="6">
        <v>148917</v>
      </c>
      <c r="I27" s="247" t="s">
        <v>1376</v>
      </c>
      <c r="J27" s="6">
        <v>2281</v>
      </c>
      <c r="K27" s="6">
        <v>3071</v>
      </c>
      <c r="L27" s="6">
        <v>1930</v>
      </c>
      <c r="M27" s="6">
        <v>-37232</v>
      </c>
      <c r="N27" s="6">
        <v>70210</v>
      </c>
      <c r="O27" s="6">
        <v>48643</v>
      </c>
    </row>
    <row r="28" spans="1:15">
      <c r="A28" s="2" t="s">
        <v>903</v>
      </c>
      <c r="B28" s="3"/>
      <c r="C28" s="3"/>
      <c r="D28" s="3"/>
      <c r="E28" s="3"/>
      <c r="F28" s="3"/>
      <c r="G28" s="3"/>
      <c r="H28" s="3"/>
      <c r="I28" s="3"/>
      <c r="J28" s="3"/>
      <c r="K28" s="3"/>
      <c r="L28" s="3"/>
      <c r="M28" s="6">
        <v>88304</v>
      </c>
      <c r="N28" s="3"/>
      <c r="O28" s="6">
        <v>76879</v>
      </c>
    </row>
    <row r="29" spans="1:15">
      <c r="A29" s="2" t="s">
        <v>873</v>
      </c>
      <c r="B29" s="6">
        <v>3296495</v>
      </c>
      <c r="C29" s="3"/>
      <c r="D29" s="3"/>
      <c r="E29" s="3"/>
      <c r="F29" s="3"/>
      <c r="G29" s="6">
        <v>2476061</v>
      </c>
      <c r="H29" s="6">
        <v>2476061</v>
      </c>
      <c r="I29" s="3"/>
      <c r="J29" s="3"/>
      <c r="K29" s="3"/>
      <c r="L29" s="3"/>
      <c r="M29" s="6">
        <v>1033918</v>
      </c>
      <c r="N29" s="6">
        <v>3296495</v>
      </c>
      <c r="O29" s="6">
        <v>975674</v>
      </c>
    </row>
    <row r="30" spans="1:15">
      <c r="A30" s="2" t="s">
        <v>874</v>
      </c>
      <c r="B30" s="3"/>
      <c r="C30" s="3"/>
      <c r="D30" s="3"/>
      <c r="E30" s="3"/>
      <c r="F30" s="3"/>
      <c r="G30" s="6">
        <v>56434</v>
      </c>
      <c r="H30" s="3"/>
      <c r="I30" s="3"/>
      <c r="J30" s="3"/>
      <c r="K30" s="3"/>
      <c r="L30" s="3"/>
      <c r="M30" s="6">
        <v>55950</v>
      </c>
      <c r="N30" s="6">
        <v>497744</v>
      </c>
      <c r="O30" s="6">
        <v>87659</v>
      </c>
    </row>
    <row r="31" spans="1:15">
      <c r="A31" s="2" t="s">
        <v>102</v>
      </c>
      <c r="B31" s="3"/>
      <c r="C31" s="3"/>
      <c r="D31" s="3"/>
      <c r="E31" s="3"/>
      <c r="F31" s="3"/>
      <c r="G31" s="3">
        <v>0</v>
      </c>
      <c r="H31" s="3"/>
      <c r="I31" s="3"/>
      <c r="J31" s="3"/>
      <c r="K31" s="3"/>
      <c r="L31" s="3"/>
      <c r="M31" s="6">
        <v>4507</v>
      </c>
      <c r="N31" s="3">
        <v>0</v>
      </c>
      <c r="O31" s="6">
        <v>2247</v>
      </c>
    </row>
    <row r="32" spans="1:15" ht="30">
      <c r="A32" s="2" t="s">
        <v>108</v>
      </c>
      <c r="B32" s="3"/>
      <c r="C32" s="3"/>
      <c r="D32" s="3"/>
      <c r="E32" s="3"/>
      <c r="F32" s="3"/>
      <c r="G32" s="3">
        <v>0</v>
      </c>
      <c r="H32" s="3"/>
      <c r="I32" s="3"/>
      <c r="J32" s="3"/>
      <c r="K32" s="3"/>
      <c r="L32" s="3"/>
      <c r="M32" s="6">
        <v>14875</v>
      </c>
      <c r="N32" s="3">
        <v>0</v>
      </c>
      <c r="O32" s="6">
        <v>14348</v>
      </c>
    </row>
    <row r="33" spans="1:15" ht="30">
      <c r="A33" s="2" t="s">
        <v>175</v>
      </c>
      <c r="B33" s="3"/>
      <c r="C33" s="3"/>
      <c r="D33" s="3"/>
      <c r="E33" s="3"/>
      <c r="F33" s="3"/>
      <c r="G33" s="3">
        <v>0</v>
      </c>
      <c r="H33" s="3"/>
      <c r="I33" s="3"/>
      <c r="J33" s="3"/>
      <c r="K33" s="3"/>
      <c r="L33" s="3"/>
      <c r="M33" s="6">
        <v>-55000</v>
      </c>
      <c r="N33" s="3">
        <v>0</v>
      </c>
      <c r="O33" s="3"/>
    </row>
    <row r="34" spans="1:15">
      <c r="A34" s="2" t="s">
        <v>1641</v>
      </c>
      <c r="B34" s="3"/>
      <c r="C34" s="3"/>
      <c r="D34" s="3"/>
      <c r="E34" s="3"/>
      <c r="F34" s="3"/>
      <c r="G34" s="3"/>
      <c r="H34" s="3"/>
      <c r="I34" s="3"/>
      <c r="J34" s="3"/>
      <c r="K34" s="3"/>
      <c r="L34" s="3"/>
      <c r="M34" s="3"/>
      <c r="N34" s="3"/>
      <c r="O34" s="3"/>
    </row>
    <row r="35" spans="1:15" ht="45">
      <c r="A35" s="8" t="s">
        <v>1640</v>
      </c>
      <c r="B35" s="3"/>
      <c r="C35" s="3"/>
      <c r="D35" s="3"/>
      <c r="E35" s="3"/>
      <c r="F35" s="3"/>
      <c r="G35" s="3"/>
      <c r="H35" s="3"/>
      <c r="I35" s="3"/>
      <c r="J35" s="3"/>
      <c r="K35" s="3"/>
      <c r="L35" s="3"/>
      <c r="M35" s="3"/>
      <c r="N35" s="3"/>
      <c r="O35" s="3"/>
    </row>
    <row r="36" spans="1:15">
      <c r="A36" s="2" t="s">
        <v>88</v>
      </c>
      <c r="B36" s="3"/>
      <c r="C36" s="3"/>
      <c r="D36" s="3"/>
      <c r="E36" s="3"/>
      <c r="F36" s="3"/>
      <c r="G36" s="3">
        <v>0</v>
      </c>
      <c r="H36" s="3"/>
      <c r="I36" s="3"/>
      <c r="J36" s="3"/>
      <c r="K36" s="3"/>
      <c r="L36" s="3"/>
      <c r="M36" s="3">
        <v>0</v>
      </c>
      <c r="N36" s="3">
        <v>0</v>
      </c>
      <c r="O36" s="3">
        <v>0</v>
      </c>
    </row>
    <row r="37" spans="1:15">
      <c r="A37" s="2" t="s">
        <v>859</v>
      </c>
      <c r="B37" s="3"/>
      <c r="C37" s="3"/>
      <c r="D37" s="3"/>
      <c r="E37" s="3"/>
      <c r="F37" s="3"/>
      <c r="G37" s="6">
        <v>-20134</v>
      </c>
      <c r="H37" s="3"/>
      <c r="I37" s="3"/>
      <c r="J37" s="3"/>
      <c r="K37" s="3"/>
      <c r="L37" s="3"/>
      <c r="M37" s="3">
        <v>-56</v>
      </c>
      <c r="N37" s="6">
        <v>-69293</v>
      </c>
      <c r="O37" s="3">
        <v>-74</v>
      </c>
    </row>
    <row r="38" spans="1:15">
      <c r="A38" s="2" t="s">
        <v>89</v>
      </c>
      <c r="B38" s="3"/>
      <c r="C38" s="3"/>
      <c r="D38" s="3"/>
      <c r="E38" s="3"/>
      <c r="F38" s="3"/>
      <c r="G38" s="3">
        <v>0</v>
      </c>
      <c r="H38" s="3"/>
      <c r="I38" s="3"/>
      <c r="J38" s="3"/>
      <c r="K38" s="3"/>
      <c r="L38" s="3"/>
      <c r="M38" s="3">
        <v>0</v>
      </c>
      <c r="N38" s="3">
        <v>0</v>
      </c>
      <c r="O38" s="3">
        <v>0</v>
      </c>
    </row>
    <row r="39" spans="1:15">
      <c r="A39" s="2" t="s">
        <v>90</v>
      </c>
      <c r="B39" s="3"/>
      <c r="C39" s="3"/>
      <c r="D39" s="3"/>
      <c r="E39" s="3"/>
      <c r="F39" s="3"/>
      <c r="G39" s="3">
        <v>0</v>
      </c>
      <c r="H39" s="3"/>
      <c r="I39" s="3"/>
      <c r="J39" s="3"/>
      <c r="K39" s="3"/>
      <c r="L39" s="3"/>
      <c r="M39" s="3"/>
      <c r="N39" s="3">
        <v>0</v>
      </c>
      <c r="O39" s="3"/>
    </row>
    <row r="40" spans="1:15">
      <c r="A40" s="2" t="s">
        <v>91</v>
      </c>
      <c r="B40" s="3"/>
      <c r="C40" s="3"/>
      <c r="D40" s="3"/>
      <c r="E40" s="3"/>
      <c r="F40" s="3"/>
      <c r="G40" s="6">
        <v>-1536</v>
      </c>
      <c r="H40" s="3"/>
      <c r="I40" s="3"/>
      <c r="J40" s="3"/>
      <c r="K40" s="3"/>
      <c r="L40" s="3"/>
      <c r="M40" s="6">
        <v>-6837</v>
      </c>
      <c r="N40" s="6">
        <v>-6341</v>
      </c>
      <c r="O40" s="6">
        <v>-5714</v>
      </c>
    </row>
    <row r="41" spans="1:15" ht="30">
      <c r="A41" s="2" t="s">
        <v>92</v>
      </c>
      <c r="B41" s="3"/>
      <c r="C41" s="3"/>
      <c r="D41" s="3"/>
      <c r="E41" s="3"/>
      <c r="F41" s="3"/>
      <c r="G41" s="3">
        <v>0</v>
      </c>
      <c r="H41" s="3"/>
      <c r="I41" s="3"/>
      <c r="J41" s="3"/>
      <c r="K41" s="3"/>
      <c r="L41" s="3"/>
      <c r="M41" s="3">
        <v>0</v>
      </c>
      <c r="N41" s="3">
        <v>0</v>
      </c>
      <c r="O41" s="3">
        <v>0</v>
      </c>
    </row>
    <row r="42" spans="1:15">
      <c r="A42" s="2" t="s">
        <v>93</v>
      </c>
      <c r="B42" s="3"/>
      <c r="C42" s="3"/>
      <c r="D42" s="3"/>
      <c r="E42" s="3"/>
      <c r="F42" s="3"/>
      <c r="G42" s="3">
        <v>-1</v>
      </c>
      <c r="H42" s="3"/>
      <c r="I42" s="3"/>
      <c r="J42" s="3"/>
      <c r="K42" s="3"/>
      <c r="L42" s="3"/>
      <c r="M42" s="3">
        <v>0</v>
      </c>
      <c r="N42" s="3">
        <v>0</v>
      </c>
      <c r="O42" s="3">
        <v>0</v>
      </c>
    </row>
    <row r="43" spans="1:15">
      <c r="A43" s="2" t="s">
        <v>94</v>
      </c>
      <c r="B43" s="3"/>
      <c r="C43" s="3"/>
      <c r="D43" s="3"/>
      <c r="E43" s="3"/>
      <c r="F43" s="3"/>
      <c r="G43" s="6">
        <v>-21671</v>
      </c>
      <c r="H43" s="3"/>
      <c r="I43" s="3"/>
      <c r="J43" s="3"/>
      <c r="K43" s="3"/>
      <c r="L43" s="3"/>
      <c r="M43" s="6">
        <v>-6893</v>
      </c>
      <c r="N43" s="6">
        <v>-75634</v>
      </c>
      <c r="O43" s="6">
        <v>-5788</v>
      </c>
    </row>
    <row r="44" spans="1:15">
      <c r="A44" s="2" t="s">
        <v>96</v>
      </c>
      <c r="B44" s="3"/>
      <c r="C44" s="3"/>
      <c r="D44" s="3"/>
      <c r="E44" s="3"/>
      <c r="F44" s="3"/>
      <c r="G44" s="3">
        <v>0</v>
      </c>
      <c r="H44" s="3"/>
      <c r="I44" s="3"/>
      <c r="J44" s="3"/>
      <c r="K44" s="3"/>
      <c r="L44" s="3"/>
      <c r="M44" s="3">
        <v>0</v>
      </c>
      <c r="N44" s="3">
        <v>0</v>
      </c>
      <c r="O44" s="3">
        <v>265</v>
      </c>
    </row>
    <row r="45" spans="1:15">
      <c r="A45" s="2" t="s">
        <v>863</v>
      </c>
      <c r="B45" s="3"/>
      <c r="C45" s="3"/>
      <c r="D45" s="3"/>
      <c r="E45" s="3"/>
      <c r="F45" s="3"/>
      <c r="G45" s="6">
        <v>-20134</v>
      </c>
      <c r="H45" s="3"/>
      <c r="I45" s="3"/>
      <c r="J45" s="3"/>
      <c r="K45" s="3"/>
      <c r="L45" s="3"/>
      <c r="M45" s="3"/>
      <c r="N45" s="6">
        <v>-69293</v>
      </c>
      <c r="O45" s="3"/>
    </row>
    <row r="46" spans="1:15">
      <c r="A46" s="2" t="s">
        <v>97</v>
      </c>
      <c r="B46" s="3"/>
      <c r="C46" s="3"/>
      <c r="D46" s="3"/>
      <c r="E46" s="3"/>
      <c r="F46" s="3"/>
      <c r="G46" s="3">
        <v>0</v>
      </c>
      <c r="H46" s="3"/>
      <c r="I46" s="3"/>
      <c r="J46" s="3"/>
      <c r="K46" s="3"/>
      <c r="L46" s="3"/>
      <c r="M46" s="3"/>
      <c r="N46" s="3">
        <v>0</v>
      </c>
      <c r="O46" s="3"/>
    </row>
    <row r="47" spans="1:15" ht="30">
      <c r="A47" s="2" t="s">
        <v>98</v>
      </c>
      <c r="B47" s="3"/>
      <c r="C47" s="3"/>
      <c r="D47" s="3"/>
      <c r="E47" s="3"/>
      <c r="F47" s="3"/>
      <c r="G47" s="3">
        <v>4</v>
      </c>
      <c r="H47" s="3"/>
      <c r="I47" s="3"/>
      <c r="J47" s="3"/>
      <c r="K47" s="3"/>
      <c r="L47" s="3"/>
      <c r="M47" s="3">
        <v>0</v>
      </c>
      <c r="N47" s="3">
        <v>0</v>
      </c>
      <c r="O47" s="3">
        <v>0</v>
      </c>
    </row>
    <row r="48" spans="1:15">
      <c r="A48" s="2" t="s">
        <v>99</v>
      </c>
      <c r="B48" s="3"/>
      <c r="C48" s="3"/>
      <c r="D48" s="3"/>
      <c r="E48" s="3"/>
      <c r="F48" s="3"/>
      <c r="G48" s="3">
        <v>0</v>
      </c>
      <c r="H48" s="3"/>
      <c r="I48" s="3"/>
      <c r="J48" s="3"/>
      <c r="K48" s="3"/>
      <c r="L48" s="3"/>
      <c r="M48" s="3"/>
      <c r="N48" s="3">
        <v>0</v>
      </c>
      <c r="O48" s="3"/>
    </row>
    <row r="49" spans="1:15">
      <c r="A49" s="2" t="s">
        <v>100</v>
      </c>
      <c r="B49" s="3"/>
      <c r="C49" s="3"/>
      <c r="D49" s="3"/>
      <c r="E49" s="3"/>
      <c r="F49" s="3"/>
      <c r="G49" s="6">
        <v>-1324</v>
      </c>
      <c r="H49" s="3"/>
      <c r="I49" s="3"/>
      <c r="J49" s="3"/>
      <c r="K49" s="3"/>
      <c r="L49" s="3"/>
      <c r="M49" s="6">
        <v>-6003</v>
      </c>
      <c r="N49" s="6">
        <v>-5589</v>
      </c>
      <c r="O49" s="6">
        <v>-5142</v>
      </c>
    </row>
    <row r="50" spans="1:15">
      <c r="A50" s="2" t="s">
        <v>101</v>
      </c>
      <c r="B50" s="3"/>
      <c r="C50" s="3"/>
      <c r="D50" s="3"/>
      <c r="E50" s="3"/>
      <c r="F50" s="3"/>
      <c r="G50" s="3">
        <v>0</v>
      </c>
      <c r="H50" s="3"/>
      <c r="I50" s="3"/>
      <c r="J50" s="3"/>
      <c r="K50" s="3"/>
      <c r="L50" s="3"/>
      <c r="M50" s="3">
        <v>0</v>
      </c>
      <c r="N50" s="3">
        <v>0</v>
      </c>
      <c r="O50" s="3">
        <v>0</v>
      </c>
    </row>
    <row r="51" spans="1:15">
      <c r="A51" s="2" t="s">
        <v>103</v>
      </c>
      <c r="B51" s="3"/>
      <c r="C51" s="3"/>
      <c r="D51" s="3"/>
      <c r="E51" s="3"/>
      <c r="F51" s="3"/>
      <c r="G51" s="3">
        <v>0</v>
      </c>
      <c r="H51" s="3"/>
      <c r="I51" s="3"/>
      <c r="J51" s="3"/>
      <c r="K51" s="3"/>
      <c r="L51" s="3"/>
      <c r="M51" s="3"/>
      <c r="N51" s="3">
        <v>0</v>
      </c>
      <c r="O51" s="3"/>
    </row>
    <row r="52" spans="1:15">
      <c r="A52" s="2" t="s">
        <v>104</v>
      </c>
      <c r="B52" s="3"/>
      <c r="C52" s="3"/>
      <c r="D52" s="3"/>
      <c r="E52" s="3"/>
      <c r="F52" s="3"/>
      <c r="G52" s="3">
        <v>-10</v>
      </c>
      <c r="H52" s="3"/>
      <c r="I52" s="3"/>
      <c r="J52" s="3"/>
      <c r="K52" s="3"/>
      <c r="L52" s="3"/>
      <c r="M52" s="3">
        <v>-19</v>
      </c>
      <c r="N52" s="3">
        <v>0</v>
      </c>
      <c r="O52" s="3">
        <v>0</v>
      </c>
    </row>
    <row r="53" spans="1:15">
      <c r="A53" s="2" t="s">
        <v>105</v>
      </c>
      <c r="B53" s="3"/>
      <c r="C53" s="3"/>
      <c r="D53" s="3"/>
      <c r="E53" s="3"/>
      <c r="F53" s="3"/>
      <c r="G53" s="6">
        <v>-21464</v>
      </c>
      <c r="H53" s="3"/>
      <c r="I53" s="3"/>
      <c r="J53" s="3"/>
      <c r="K53" s="3"/>
      <c r="L53" s="3"/>
      <c r="M53" s="6">
        <v>-6022</v>
      </c>
      <c r="N53" s="6">
        <v>-74882</v>
      </c>
      <c r="O53" s="6">
        <v>-4877</v>
      </c>
    </row>
    <row r="54" spans="1:15">
      <c r="A54" s="2" t="s">
        <v>106</v>
      </c>
      <c r="B54" s="3"/>
      <c r="C54" s="3"/>
      <c r="D54" s="3"/>
      <c r="E54" s="3"/>
      <c r="F54" s="3"/>
      <c r="G54" s="3">
        <v>-207</v>
      </c>
      <c r="H54" s="3"/>
      <c r="I54" s="3"/>
      <c r="J54" s="3"/>
      <c r="K54" s="3"/>
      <c r="L54" s="3"/>
      <c r="M54" s="3">
        <v>-871</v>
      </c>
      <c r="N54" s="3">
        <v>-752</v>
      </c>
      <c r="O54" s="3">
        <v>-911</v>
      </c>
    </row>
    <row r="55" spans="1:15">
      <c r="A55" s="2" t="s">
        <v>109</v>
      </c>
      <c r="B55" s="3"/>
      <c r="C55" s="3"/>
      <c r="D55" s="3"/>
      <c r="E55" s="3"/>
      <c r="F55" s="3"/>
      <c r="G55" s="3">
        <v>0</v>
      </c>
      <c r="H55" s="3"/>
      <c r="I55" s="3"/>
      <c r="J55" s="3"/>
      <c r="K55" s="3"/>
      <c r="L55" s="3"/>
      <c r="M55" s="3">
        <v>0</v>
      </c>
      <c r="N55" s="3">
        <v>0</v>
      </c>
      <c r="O55" s="3">
        <v>0</v>
      </c>
    </row>
    <row r="56" spans="1:15" ht="30">
      <c r="A56" s="2" t="s">
        <v>111</v>
      </c>
      <c r="B56" s="3"/>
      <c r="C56" s="3"/>
      <c r="D56" s="3"/>
      <c r="E56" s="3"/>
      <c r="F56" s="3"/>
      <c r="G56" s="3">
        <v>0</v>
      </c>
      <c r="H56" s="3"/>
      <c r="I56" s="3"/>
      <c r="J56" s="3"/>
      <c r="K56" s="3"/>
      <c r="L56" s="3"/>
      <c r="M56" s="3"/>
      <c r="N56" s="3"/>
      <c r="O56" s="3"/>
    </row>
    <row r="57" spans="1:15">
      <c r="A57" s="2" t="s">
        <v>112</v>
      </c>
      <c r="B57" s="3"/>
      <c r="C57" s="3"/>
      <c r="D57" s="3"/>
      <c r="E57" s="3"/>
      <c r="F57" s="3"/>
      <c r="G57" s="3">
        <v>-207</v>
      </c>
      <c r="H57" s="3"/>
      <c r="I57" s="3"/>
      <c r="J57" s="3"/>
      <c r="K57" s="3"/>
      <c r="L57" s="3"/>
      <c r="M57" s="3">
        <v>-871</v>
      </c>
      <c r="N57" s="3">
        <v>-752</v>
      </c>
      <c r="O57" s="3">
        <v>-911</v>
      </c>
    </row>
    <row r="58" spans="1:15">
      <c r="A58" s="2" t="s">
        <v>113</v>
      </c>
      <c r="B58" s="3"/>
      <c r="C58" s="3"/>
      <c r="D58" s="3"/>
      <c r="E58" s="3"/>
      <c r="F58" s="3"/>
      <c r="G58" s="3">
        <v>0</v>
      </c>
      <c r="H58" s="3"/>
      <c r="I58" s="3"/>
      <c r="J58" s="3"/>
      <c r="K58" s="3"/>
      <c r="L58" s="3"/>
      <c r="M58" s="3"/>
      <c r="N58" s="3">
        <v>0</v>
      </c>
      <c r="O58" s="3"/>
    </row>
    <row r="59" spans="1:15">
      <c r="A59" s="2" t="s">
        <v>114</v>
      </c>
      <c r="B59" s="3"/>
      <c r="C59" s="3"/>
      <c r="D59" s="3"/>
      <c r="E59" s="3"/>
      <c r="F59" s="3"/>
      <c r="G59" s="3">
        <v>-207</v>
      </c>
      <c r="H59" s="3"/>
      <c r="I59" s="3"/>
      <c r="J59" s="3"/>
      <c r="K59" s="3"/>
      <c r="L59" s="3"/>
      <c r="M59" s="3"/>
      <c r="N59" s="3">
        <v>-752</v>
      </c>
      <c r="O59" s="3"/>
    </row>
    <row r="60" spans="1:15">
      <c r="A60" s="2" t="s">
        <v>903</v>
      </c>
      <c r="B60" s="3"/>
      <c r="C60" s="3"/>
      <c r="D60" s="3"/>
      <c r="E60" s="3"/>
      <c r="F60" s="3"/>
      <c r="G60" s="3"/>
      <c r="H60" s="3"/>
      <c r="I60" s="3"/>
      <c r="J60" s="3"/>
      <c r="K60" s="3"/>
      <c r="L60" s="3"/>
      <c r="M60" s="3">
        <v>0</v>
      </c>
      <c r="N60" s="3"/>
      <c r="O60" s="3">
        <v>0</v>
      </c>
    </row>
    <row r="61" spans="1:15">
      <c r="A61" s="2" t="s">
        <v>873</v>
      </c>
      <c r="B61" s="3">
        <v>0</v>
      </c>
      <c r="C61" s="3"/>
      <c r="D61" s="3"/>
      <c r="E61" s="3"/>
      <c r="F61" s="3"/>
      <c r="G61" s="3">
        <v>0</v>
      </c>
      <c r="H61" s="3">
        <v>0</v>
      </c>
      <c r="I61" s="3"/>
      <c r="J61" s="3"/>
      <c r="K61" s="3"/>
      <c r="L61" s="3"/>
      <c r="M61" s="3">
        <v>0</v>
      </c>
      <c r="N61" s="3">
        <v>0</v>
      </c>
      <c r="O61" s="3">
        <v>0</v>
      </c>
    </row>
    <row r="62" spans="1:15">
      <c r="A62" s="2" t="s">
        <v>874</v>
      </c>
      <c r="B62" s="3"/>
      <c r="C62" s="3"/>
      <c r="D62" s="3"/>
      <c r="E62" s="3"/>
      <c r="F62" s="3"/>
      <c r="G62" s="3">
        <v>0</v>
      </c>
      <c r="H62" s="3"/>
      <c r="I62" s="3"/>
      <c r="J62" s="3"/>
      <c r="K62" s="3"/>
      <c r="L62" s="3"/>
      <c r="M62" s="3">
        <v>0</v>
      </c>
      <c r="N62" s="3"/>
      <c r="O62" s="3">
        <v>0</v>
      </c>
    </row>
    <row r="63" spans="1:15">
      <c r="A63" s="2" t="s">
        <v>102</v>
      </c>
      <c r="B63" s="3"/>
      <c r="C63" s="3"/>
      <c r="D63" s="3"/>
      <c r="E63" s="3"/>
      <c r="F63" s="3"/>
      <c r="G63" s="3"/>
      <c r="H63" s="3"/>
      <c r="I63" s="3"/>
      <c r="J63" s="3"/>
      <c r="K63" s="3"/>
      <c r="L63" s="3"/>
      <c r="M63" s="3">
        <v>0</v>
      </c>
      <c r="N63" s="3"/>
      <c r="O63" s="3">
        <v>0</v>
      </c>
    </row>
    <row r="64" spans="1:15" ht="30">
      <c r="A64" s="2" t="s">
        <v>108</v>
      </c>
      <c r="B64" s="3"/>
      <c r="C64" s="3"/>
      <c r="D64" s="3"/>
      <c r="E64" s="3"/>
      <c r="F64" s="3"/>
      <c r="G64" s="3"/>
      <c r="H64" s="3"/>
      <c r="I64" s="3"/>
      <c r="J64" s="3"/>
      <c r="K64" s="3"/>
      <c r="L64" s="3"/>
      <c r="M64" s="3">
        <v>0</v>
      </c>
      <c r="N64" s="3"/>
      <c r="O64" s="3">
        <v>0</v>
      </c>
    </row>
    <row r="65" spans="1:15" ht="30">
      <c r="A65" s="2" t="s">
        <v>175</v>
      </c>
      <c r="B65" s="3"/>
      <c r="C65" s="3"/>
      <c r="D65" s="3"/>
      <c r="E65" s="3"/>
      <c r="F65" s="3"/>
      <c r="G65" s="3"/>
      <c r="H65" s="3"/>
      <c r="I65" s="3"/>
      <c r="J65" s="3"/>
      <c r="K65" s="3"/>
      <c r="L65" s="3"/>
      <c r="M65" s="3">
        <v>0</v>
      </c>
      <c r="N65" s="3"/>
      <c r="O65" s="3"/>
    </row>
    <row r="66" spans="1:15" ht="30">
      <c r="A66" s="2" t="s">
        <v>1642</v>
      </c>
      <c r="B66" s="3"/>
      <c r="C66" s="3"/>
      <c r="D66" s="3"/>
      <c r="E66" s="3"/>
      <c r="F66" s="3"/>
      <c r="G66" s="3"/>
      <c r="H66" s="3"/>
      <c r="I66" s="3"/>
      <c r="J66" s="3"/>
      <c r="K66" s="3"/>
      <c r="L66" s="3"/>
      <c r="M66" s="3"/>
      <c r="N66" s="3"/>
      <c r="O66" s="3"/>
    </row>
    <row r="67" spans="1:15" ht="45">
      <c r="A67" s="8" t="s">
        <v>1640</v>
      </c>
      <c r="B67" s="3"/>
      <c r="C67" s="3"/>
      <c r="D67" s="3"/>
      <c r="E67" s="3"/>
      <c r="F67" s="3"/>
      <c r="G67" s="3"/>
      <c r="H67" s="3"/>
      <c r="I67" s="3"/>
      <c r="J67" s="3"/>
      <c r="K67" s="3"/>
      <c r="L67" s="3"/>
      <c r="M67" s="3"/>
      <c r="N67" s="3"/>
      <c r="O67" s="3"/>
    </row>
    <row r="68" spans="1:15">
      <c r="A68" s="2" t="s">
        <v>88</v>
      </c>
      <c r="B68" s="3"/>
      <c r="C68" s="3"/>
      <c r="D68" s="3"/>
      <c r="E68" s="3"/>
      <c r="F68" s="3"/>
      <c r="G68" s="6">
        <v>79987</v>
      </c>
      <c r="H68" s="3"/>
      <c r="I68" s="3"/>
      <c r="J68" s="3"/>
      <c r="K68" s="3"/>
      <c r="L68" s="3"/>
      <c r="M68" s="6">
        <v>148690</v>
      </c>
      <c r="N68" s="6">
        <v>400825</v>
      </c>
      <c r="O68" s="6">
        <v>196187</v>
      </c>
    </row>
    <row r="69" spans="1:15">
      <c r="A69" s="2" t="s">
        <v>859</v>
      </c>
      <c r="B69" s="3"/>
      <c r="C69" s="3"/>
      <c r="D69" s="3"/>
      <c r="E69" s="3"/>
      <c r="F69" s="3"/>
      <c r="G69" s="6">
        <v>20134</v>
      </c>
      <c r="H69" s="3"/>
      <c r="I69" s="3"/>
      <c r="J69" s="3"/>
      <c r="K69" s="3"/>
      <c r="L69" s="3"/>
      <c r="M69" s="3">
        <v>56</v>
      </c>
      <c r="N69" s="6">
        <v>69293</v>
      </c>
      <c r="O69" s="3">
        <v>74</v>
      </c>
    </row>
    <row r="70" spans="1:15">
      <c r="A70" s="2" t="s">
        <v>89</v>
      </c>
      <c r="B70" s="3"/>
      <c r="C70" s="3"/>
      <c r="D70" s="3"/>
      <c r="E70" s="3"/>
      <c r="F70" s="3"/>
      <c r="G70" s="6">
        <v>15836</v>
      </c>
      <c r="H70" s="3"/>
      <c r="I70" s="3"/>
      <c r="J70" s="3"/>
      <c r="K70" s="3"/>
      <c r="L70" s="3"/>
      <c r="M70" s="6">
        <v>21272</v>
      </c>
      <c r="N70" s="6">
        <v>67651</v>
      </c>
      <c r="O70" s="6">
        <v>29483</v>
      </c>
    </row>
    <row r="71" spans="1:15">
      <c r="A71" s="2" t="s">
        <v>90</v>
      </c>
      <c r="B71" s="3"/>
      <c r="C71" s="3"/>
      <c r="D71" s="3"/>
      <c r="E71" s="3"/>
      <c r="F71" s="3"/>
      <c r="G71" s="3">
        <v>0</v>
      </c>
      <c r="H71" s="3"/>
      <c r="I71" s="3"/>
      <c r="J71" s="3"/>
      <c r="K71" s="3"/>
      <c r="L71" s="3"/>
      <c r="M71" s="3"/>
      <c r="N71" s="3">
        <v>0</v>
      </c>
      <c r="O71" s="3"/>
    </row>
    <row r="72" spans="1:15">
      <c r="A72" s="2" t="s">
        <v>91</v>
      </c>
      <c r="B72" s="3"/>
      <c r="C72" s="3"/>
      <c r="D72" s="3"/>
      <c r="E72" s="3"/>
      <c r="F72" s="3"/>
      <c r="G72" s="3">
        <v>0</v>
      </c>
      <c r="H72" s="3"/>
      <c r="I72" s="3"/>
      <c r="J72" s="3"/>
      <c r="K72" s="3"/>
      <c r="L72" s="3"/>
      <c r="M72" s="3">
        <v>0</v>
      </c>
      <c r="N72" s="3">
        <v>0</v>
      </c>
      <c r="O72" s="3">
        <v>0</v>
      </c>
    </row>
    <row r="73" spans="1:15" ht="30">
      <c r="A73" s="2" t="s">
        <v>92</v>
      </c>
      <c r="B73" s="3"/>
      <c r="C73" s="3"/>
      <c r="D73" s="3"/>
      <c r="E73" s="3"/>
      <c r="F73" s="3"/>
      <c r="G73" s="3">
        <v>550</v>
      </c>
      <c r="H73" s="3"/>
      <c r="I73" s="3"/>
      <c r="J73" s="3"/>
      <c r="K73" s="3"/>
      <c r="L73" s="3"/>
      <c r="M73" s="6">
        <v>5067</v>
      </c>
      <c r="N73" s="6">
        <v>2376</v>
      </c>
      <c r="O73" s="6">
        <v>5103</v>
      </c>
    </row>
    <row r="74" spans="1:15">
      <c r="A74" s="2" t="s">
        <v>93</v>
      </c>
      <c r="B74" s="3"/>
      <c r="C74" s="3"/>
      <c r="D74" s="3"/>
      <c r="E74" s="3"/>
      <c r="F74" s="3"/>
      <c r="G74" s="6">
        <v>2211</v>
      </c>
      <c r="H74" s="3"/>
      <c r="I74" s="3"/>
      <c r="J74" s="3"/>
      <c r="K74" s="3"/>
      <c r="L74" s="3"/>
      <c r="M74" s="6">
        <v>12407</v>
      </c>
      <c r="N74" s="6">
        <v>13280</v>
      </c>
      <c r="O74" s="6">
        <v>10619</v>
      </c>
    </row>
    <row r="75" spans="1:15">
      <c r="A75" s="2" t="s">
        <v>94</v>
      </c>
      <c r="B75" s="3"/>
      <c r="C75" s="3"/>
      <c r="D75" s="3"/>
      <c r="E75" s="3"/>
      <c r="F75" s="3"/>
      <c r="G75" s="6">
        <v>118718</v>
      </c>
      <c r="H75" s="3"/>
      <c r="I75" s="3"/>
      <c r="J75" s="3"/>
      <c r="K75" s="3"/>
      <c r="L75" s="3"/>
      <c r="M75" s="6">
        <v>187492</v>
      </c>
      <c r="N75" s="6">
        <v>553425</v>
      </c>
      <c r="O75" s="6">
        <v>241466</v>
      </c>
    </row>
    <row r="76" spans="1:15">
      <c r="A76" s="2" t="s">
        <v>96</v>
      </c>
      <c r="B76" s="3"/>
      <c r="C76" s="3"/>
      <c r="D76" s="3"/>
      <c r="E76" s="3"/>
      <c r="F76" s="3"/>
      <c r="G76" s="6">
        <v>34055</v>
      </c>
      <c r="H76" s="3"/>
      <c r="I76" s="3"/>
      <c r="J76" s="3"/>
      <c r="K76" s="3"/>
      <c r="L76" s="3"/>
      <c r="M76" s="6">
        <v>41297</v>
      </c>
      <c r="N76" s="6">
        <v>151048</v>
      </c>
      <c r="O76" s="6">
        <v>55442</v>
      </c>
    </row>
    <row r="77" spans="1:15">
      <c r="A77" s="2" t="s">
        <v>863</v>
      </c>
      <c r="B77" s="3"/>
      <c r="C77" s="3"/>
      <c r="D77" s="3"/>
      <c r="E77" s="3"/>
      <c r="F77" s="3"/>
      <c r="G77" s="3">
        <v>0</v>
      </c>
      <c r="H77" s="3"/>
      <c r="I77" s="3"/>
      <c r="J77" s="3"/>
      <c r="K77" s="3"/>
      <c r="L77" s="3"/>
      <c r="M77" s="3"/>
      <c r="N77" s="3">
        <v>0</v>
      </c>
      <c r="O77" s="3"/>
    </row>
    <row r="78" spans="1:15">
      <c r="A78" s="2" t="s">
        <v>97</v>
      </c>
      <c r="B78" s="3"/>
      <c r="C78" s="3"/>
      <c r="D78" s="3"/>
      <c r="E78" s="3"/>
      <c r="F78" s="3"/>
      <c r="G78" s="3">
        <v>398</v>
      </c>
      <c r="H78" s="3"/>
      <c r="I78" s="3"/>
      <c r="J78" s="3"/>
      <c r="K78" s="3"/>
      <c r="L78" s="3"/>
      <c r="M78" s="3"/>
      <c r="N78" s="6">
        <v>5339</v>
      </c>
      <c r="O78" s="3"/>
    </row>
    <row r="79" spans="1:15" ht="30">
      <c r="A79" s="2" t="s">
        <v>98</v>
      </c>
      <c r="B79" s="3"/>
      <c r="C79" s="3"/>
      <c r="D79" s="3"/>
      <c r="E79" s="3"/>
      <c r="F79" s="3"/>
      <c r="G79" s="6">
        <v>16375</v>
      </c>
      <c r="H79" s="3"/>
      <c r="I79" s="3"/>
      <c r="J79" s="3"/>
      <c r="K79" s="3"/>
      <c r="L79" s="3"/>
      <c r="M79" s="6">
        <v>23600</v>
      </c>
      <c r="N79" s="6">
        <v>39037</v>
      </c>
      <c r="O79" s="6">
        <v>20963</v>
      </c>
    </row>
    <row r="80" spans="1:15">
      <c r="A80" s="2" t="s">
        <v>99</v>
      </c>
      <c r="B80" s="3"/>
      <c r="C80" s="3"/>
      <c r="D80" s="3"/>
      <c r="E80" s="3"/>
      <c r="F80" s="3"/>
      <c r="G80" s="3">
        <v>0</v>
      </c>
      <c r="H80" s="3"/>
      <c r="I80" s="3"/>
      <c r="J80" s="3"/>
      <c r="K80" s="3"/>
      <c r="L80" s="3"/>
      <c r="M80" s="3"/>
      <c r="N80" s="3">
        <v>0</v>
      </c>
      <c r="O80" s="3"/>
    </row>
    <row r="81" spans="1:15">
      <c r="A81" s="2" t="s">
        <v>100</v>
      </c>
      <c r="B81" s="3"/>
      <c r="C81" s="3"/>
      <c r="D81" s="3"/>
      <c r="E81" s="3"/>
      <c r="F81" s="3"/>
      <c r="G81" s="3">
        <v>0</v>
      </c>
      <c r="H81" s="3"/>
      <c r="I81" s="3"/>
      <c r="J81" s="3"/>
      <c r="K81" s="3"/>
      <c r="L81" s="3"/>
      <c r="M81" s="3">
        <v>0</v>
      </c>
      <c r="N81" s="3">
        <v>0</v>
      </c>
      <c r="O81" s="3">
        <v>0</v>
      </c>
    </row>
    <row r="82" spans="1:15">
      <c r="A82" s="2" t="s">
        <v>101</v>
      </c>
      <c r="B82" s="3"/>
      <c r="C82" s="3"/>
      <c r="D82" s="3"/>
      <c r="E82" s="3"/>
      <c r="F82" s="3"/>
      <c r="G82" s="6">
        <v>17191</v>
      </c>
      <c r="H82" s="3"/>
      <c r="I82" s="3"/>
      <c r="J82" s="3"/>
      <c r="K82" s="3"/>
      <c r="L82" s="3"/>
      <c r="M82" s="6">
        <v>24331</v>
      </c>
      <c r="N82" s="6">
        <v>82131</v>
      </c>
      <c r="O82" s="6">
        <v>30406</v>
      </c>
    </row>
    <row r="83" spans="1:15">
      <c r="A83" s="2" t="s">
        <v>103</v>
      </c>
      <c r="B83" s="3"/>
      <c r="C83" s="3"/>
      <c r="D83" s="3"/>
      <c r="E83" s="3"/>
      <c r="F83" s="3"/>
      <c r="G83" s="6">
        <v>138140</v>
      </c>
      <c r="H83" s="3"/>
      <c r="I83" s="3"/>
      <c r="J83" s="3"/>
      <c r="K83" s="3"/>
      <c r="L83" s="3"/>
      <c r="M83" s="3"/>
      <c r="N83" s="6">
        <v>3382</v>
      </c>
      <c r="O83" s="3"/>
    </row>
    <row r="84" spans="1:15">
      <c r="A84" s="2" t="s">
        <v>104</v>
      </c>
      <c r="B84" s="3"/>
      <c r="C84" s="3"/>
      <c r="D84" s="3"/>
      <c r="E84" s="3"/>
      <c r="F84" s="3"/>
      <c r="G84" s="6">
        <v>27376</v>
      </c>
      <c r="H84" s="3"/>
      <c r="I84" s="3"/>
      <c r="J84" s="3"/>
      <c r="K84" s="3"/>
      <c r="L84" s="3"/>
      <c r="M84" s="6">
        <v>38963</v>
      </c>
      <c r="N84" s="6">
        <v>145121</v>
      </c>
      <c r="O84" s="6">
        <v>42661</v>
      </c>
    </row>
    <row r="85" spans="1:15">
      <c r="A85" s="2" t="s">
        <v>105</v>
      </c>
      <c r="B85" s="3"/>
      <c r="C85" s="3"/>
      <c r="D85" s="3"/>
      <c r="E85" s="3"/>
      <c r="F85" s="3"/>
      <c r="G85" s="6">
        <v>233535</v>
      </c>
      <c r="H85" s="3"/>
      <c r="I85" s="3"/>
      <c r="J85" s="3"/>
      <c r="K85" s="3"/>
      <c r="L85" s="3"/>
      <c r="M85" s="6">
        <v>132698</v>
      </c>
      <c r="N85" s="6">
        <v>426058</v>
      </c>
      <c r="O85" s="6">
        <v>151719</v>
      </c>
    </row>
    <row r="86" spans="1:15">
      <c r="A86" s="2" t="s">
        <v>106</v>
      </c>
      <c r="B86" s="3"/>
      <c r="C86" s="3"/>
      <c r="D86" s="3"/>
      <c r="E86" s="3"/>
      <c r="F86" s="3"/>
      <c r="G86" s="6">
        <v>-114817</v>
      </c>
      <c r="H86" s="3"/>
      <c r="I86" s="3"/>
      <c r="J86" s="3"/>
      <c r="K86" s="3"/>
      <c r="L86" s="3"/>
      <c r="M86" s="6">
        <v>54794</v>
      </c>
      <c r="N86" s="6">
        <v>127367</v>
      </c>
      <c r="O86" s="6">
        <v>89747</v>
      </c>
    </row>
    <row r="87" spans="1:15">
      <c r="A87" s="2" t="s">
        <v>109</v>
      </c>
      <c r="B87" s="3"/>
      <c r="C87" s="3"/>
      <c r="D87" s="3"/>
      <c r="E87" s="3"/>
      <c r="F87" s="3"/>
      <c r="G87" s="6">
        <v>-13147</v>
      </c>
      <c r="H87" s="3"/>
      <c r="I87" s="3"/>
      <c r="J87" s="3"/>
      <c r="K87" s="3"/>
      <c r="L87" s="3"/>
      <c r="M87" s="6">
        <v>-50660</v>
      </c>
      <c r="N87" s="6">
        <v>-66456</v>
      </c>
      <c r="O87" s="6">
        <v>-54394</v>
      </c>
    </row>
    <row r="88" spans="1:15" ht="30">
      <c r="A88" s="2" t="s">
        <v>111</v>
      </c>
      <c r="B88" s="3"/>
      <c r="C88" s="3"/>
      <c r="D88" s="3"/>
      <c r="E88" s="3"/>
      <c r="F88" s="3"/>
      <c r="G88" s="6">
        <v>322563</v>
      </c>
      <c r="H88" s="3"/>
      <c r="I88" s="3"/>
      <c r="J88" s="3"/>
      <c r="K88" s="3"/>
      <c r="L88" s="3"/>
      <c r="M88" s="3"/>
      <c r="N88" s="3"/>
      <c r="O88" s="3"/>
    </row>
    <row r="89" spans="1:15">
      <c r="A89" s="2" t="s">
        <v>112</v>
      </c>
      <c r="B89" s="3"/>
      <c r="C89" s="3"/>
      <c r="D89" s="3"/>
      <c r="E89" s="3"/>
      <c r="F89" s="3"/>
      <c r="G89" s="6">
        <v>194599</v>
      </c>
      <c r="H89" s="3"/>
      <c r="I89" s="3"/>
      <c r="J89" s="3"/>
      <c r="K89" s="3"/>
      <c r="L89" s="3"/>
      <c r="M89" s="6">
        <v>-35991</v>
      </c>
      <c r="N89" s="6">
        <v>60911</v>
      </c>
      <c r="O89" s="6">
        <v>49701</v>
      </c>
    </row>
    <row r="90" spans="1:15">
      <c r="A90" s="2" t="s">
        <v>113</v>
      </c>
      <c r="B90" s="3"/>
      <c r="C90" s="3"/>
      <c r="D90" s="3"/>
      <c r="E90" s="3"/>
      <c r="F90" s="3"/>
      <c r="G90" s="3">
        <v>0</v>
      </c>
      <c r="H90" s="3"/>
      <c r="I90" s="3"/>
      <c r="J90" s="3"/>
      <c r="K90" s="3"/>
      <c r="L90" s="3"/>
      <c r="M90" s="3"/>
      <c r="N90" s="6">
        <v>-1437</v>
      </c>
      <c r="O90" s="3"/>
    </row>
    <row r="91" spans="1:15">
      <c r="A91" s="2" t="s">
        <v>114</v>
      </c>
      <c r="B91" s="3"/>
      <c r="C91" s="3"/>
      <c r="D91" s="3"/>
      <c r="E91" s="3"/>
      <c r="F91" s="3"/>
      <c r="G91" s="6">
        <v>194599</v>
      </c>
      <c r="H91" s="3"/>
      <c r="I91" s="3"/>
      <c r="J91" s="3"/>
      <c r="K91" s="3"/>
      <c r="L91" s="3"/>
      <c r="M91" s="3"/>
      <c r="N91" s="6">
        <v>59474</v>
      </c>
      <c r="O91" s="3"/>
    </row>
    <row r="92" spans="1:15">
      <c r="A92" s="2" t="s">
        <v>903</v>
      </c>
      <c r="B92" s="3"/>
      <c r="C92" s="3"/>
      <c r="D92" s="3"/>
      <c r="E92" s="3"/>
      <c r="F92" s="3"/>
      <c r="G92" s="3"/>
      <c r="H92" s="3"/>
      <c r="I92" s="3"/>
      <c r="J92" s="3"/>
      <c r="K92" s="3"/>
      <c r="L92" s="3"/>
      <c r="M92" s="6">
        <v>88304</v>
      </c>
      <c r="N92" s="3"/>
      <c r="O92" s="6">
        <v>76879</v>
      </c>
    </row>
    <row r="93" spans="1:15">
      <c r="A93" s="2" t="s">
        <v>873</v>
      </c>
      <c r="B93" s="6">
        <v>3036087</v>
      </c>
      <c r="C93" s="3"/>
      <c r="D93" s="3"/>
      <c r="E93" s="3"/>
      <c r="F93" s="3"/>
      <c r="G93" s="6">
        <v>2218143</v>
      </c>
      <c r="H93" s="6">
        <v>2218143</v>
      </c>
      <c r="I93" s="3"/>
      <c r="J93" s="3"/>
      <c r="K93" s="3"/>
      <c r="L93" s="3"/>
      <c r="M93" s="6">
        <v>1023333</v>
      </c>
      <c r="N93" s="6">
        <v>3036087</v>
      </c>
      <c r="O93" s="6">
        <v>964160</v>
      </c>
    </row>
    <row r="94" spans="1:15">
      <c r="A94" s="2" t="s">
        <v>874</v>
      </c>
      <c r="B94" s="3"/>
      <c r="C94" s="3"/>
      <c r="D94" s="3"/>
      <c r="E94" s="3"/>
      <c r="F94" s="3"/>
      <c r="G94" s="6">
        <v>56434</v>
      </c>
      <c r="H94" s="3"/>
      <c r="I94" s="3"/>
      <c r="J94" s="3"/>
      <c r="K94" s="3"/>
      <c r="L94" s="3"/>
      <c r="M94" s="6">
        <v>55820</v>
      </c>
      <c r="N94" s="6">
        <v>497645</v>
      </c>
      <c r="O94" s="6">
        <v>87659</v>
      </c>
    </row>
    <row r="95" spans="1:15">
      <c r="A95" s="2" t="s">
        <v>102</v>
      </c>
      <c r="B95" s="3"/>
      <c r="C95" s="3"/>
      <c r="D95" s="3"/>
      <c r="E95" s="3"/>
      <c r="F95" s="3"/>
      <c r="G95" s="3"/>
      <c r="H95" s="3"/>
      <c r="I95" s="3"/>
      <c r="J95" s="3"/>
      <c r="K95" s="3"/>
      <c r="L95" s="3"/>
      <c r="M95" s="6">
        <v>4507</v>
      </c>
      <c r="N95" s="3"/>
      <c r="O95" s="6">
        <v>2247</v>
      </c>
    </row>
    <row r="96" spans="1:15" ht="30">
      <c r="A96" s="2" t="s">
        <v>108</v>
      </c>
      <c r="B96" s="3"/>
      <c r="C96" s="3"/>
      <c r="D96" s="3"/>
      <c r="E96" s="3"/>
      <c r="F96" s="3"/>
      <c r="G96" s="3"/>
      <c r="H96" s="3"/>
      <c r="I96" s="3"/>
      <c r="J96" s="3"/>
      <c r="K96" s="3"/>
      <c r="L96" s="3"/>
      <c r="M96" s="6">
        <v>14875</v>
      </c>
      <c r="N96" s="3"/>
      <c r="O96" s="6">
        <v>14348</v>
      </c>
    </row>
    <row r="97" spans="1:15" ht="30">
      <c r="A97" s="2" t="s">
        <v>175</v>
      </c>
      <c r="B97" s="3"/>
      <c r="C97" s="3"/>
      <c r="D97" s="3"/>
      <c r="E97" s="3"/>
      <c r="F97" s="3"/>
      <c r="G97" s="3"/>
      <c r="H97" s="3"/>
      <c r="I97" s="3"/>
      <c r="J97" s="3"/>
      <c r="K97" s="3"/>
      <c r="L97" s="3"/>
      <c r="M97" s="6">
        <v>-55000</v>
      </c>
      <c r="N97" s="3"/>
      <c r="O97" s="3"/>
    </row>
    <row r="98" spans="1:15" ht="30">
      <c r="A98" s="2" t="s">
        <v>1643</v>
      </c>
      <c r="B98" s="3"/>
      <c r="C98" s="3"/>
      <c r="D98" s="3"/>
      <c r="E98" s="3"/>
      <c r="F98" s="3"/>
      <c r="G98" s="3"/>
      <c r="H98" s="3"/>
      <c r="I98" s="3"/>
      <c r="J98" s="3"/>
      <c r="K98" s="3"/>
      <c r="L98" s="3"/>
      <c r="M98" s="3"/>
      <c r="N98" s="3"/>
      <c r="O98" s="3"/>
    </row>
    <row r="99" spans="1:15" ht="45">
      <c r="A99" s="8" t="s">
        <v>1640</v>
      </c>
      <c r="B99" s="3"/>
      <c r="C99" s="3"/>
      <c r="D99" s="3"/>
      <c r="E99" s="3"/>
      <c r="F99" s="3"/>
      <c r="G99" s="3"/>
      <c r="H99" s="3"/>
      <c r="I99" s="3"/>
      <c r="J99" s="3"/>
      <c r="K99" s="3"/>
      <c r="L99" s="3"/>
      <c r="M99" s="3"/>
      <c r="N99" s="3"/>
      <c r="O99" s="3"/>
    </row>
    <row r="100" spans="1:15">
      <c r="A100" s="2" t="s">
        <v>88</v>
      </c>
      <c r="B100" s="3"/>
      <c r="C100" s="3"/>
      <c r="D100" s="3"/>
      <c r="E100" s="3"/>
      <c r="F100" s="3"/>
      <c r="G100" s="3">
        <v>0</v>
      </c>
      <c r="H100" s="3"/>
      <c r="I100" s="3"/>
      <c r="J100" s="3"/>
      <c r="K100" s="3"/>
      <c r="L100" s="3"/>
      <c r="M100" s="3"/>
      <c r="N100" s="3">
        <v>0</v>
      </c>
      <c r="O100" s="3"/>
    </row>
    <row r="101" spans="1:15">
      <c r="A101" s="2" t="s">
        <v>859</v>
      </c>
      <c r="B101" s="3"/>
      <c r="C101" s="3"/>
      <c r="D101" s="3"/>
      <c r="E101" s="3"/>
      <c r="F101" s="3"/>
      <c r="G101" s="3">
        <v>0</v>
      </c>
      <c r="H101" s="3"/>
      <c r="I101" s="3"/>
      <c r="J101" s="3"/>
      <c r="K101" s="3"/>
      <c r="L101" s="3"/>
      <c r="M101" s="3"/>
      <c r="N101" s="3">
        <v>0</v>
      </c>
      <c r="O101" s="3"/>
    </row>
    <row r="102" spans="1:15">
      <c r="A102" s="2" t="s">
        <v>89</v>
      </c>
      <c r="B102" s="3"/>
      <c r="C102" s="3"/>
      <c r="D102" s="3"/>
      <c r="E102" s="3"/>
      <c r="F102" s="3"/>
      <c r="G102" s="3">
        <v>0</v>
      </c>
      <c r="H102" s="3"/>
      <c r="I102" s="3"/>
      <c r="J102" s="3"/>
      <c r="K102" s="3"/>
      <c r="L102" s="3"/>
      <c r="M102" s="3"/>
      <c r="N102" s="3">
        <v>0</v>
      </c>
      <c r="O102" s="3"/>
    </row>
    <row r="103" spans="1:15">
      <c r="A103" s="2" t="s">
        <v>90</v>
      </c>
      <c r="B103" s="3"/>
      <c r="C103" s="3"/>
      <c r="D103" s="3"/>
      <c r="E103" s="3"/>
      <c r="F103" s="3"/>
      <c r="G103" s="6">
        <v>23735</v>
      </c>
      <c r="H103" s="3"/>
      <c r="I103" s="3"/>
      <c r="J103" s="3"/>
      <c r="K103" s="3"/>
      <c r="L103" s="3"/>
      <c r="M103" s="3"/>
      <c r="N103" s="6">
        <v>111541</v>
      </c>
      <c r="O103" s="3"/>
    </row>
    <row r="104" spans="1:15">
      <c r="A104" s="2" t="s">
        <v>91</v>
      </c>
      <c r="B104" s="3"/>
      <c r="C104" s="3"/>
      <c r="D104" s="3"/>
      <c r="E104" s="3"/>
      <c r="F104" s="3"/>
      <c r="G104" s="3">
        <v>0</v>
      </c>
      <c r="H104" s="3"/>
      <c r="I104" s="3"/>
      <c r="J104" s="3"/>
      <c r="K104" s="3"/>
      <c r="L104" s="3"/>
      <c r="M104" s="3"/>
      <c r="N104" s="3">
        <v>0</v>
      </c>
      <c r="O104" s="3"/>
    </row>
    <row r="105" spans="1:15" ht="30">
      <c r="A105" s="2" t="s">
        <v>92</v>
      </c>
      <c r="B105" s="3"/>
      <c r="C105" s="3"/>
      <c r="D105" s="3"/>
      <c r="E105" s="3"/>
      <c r="F105" s="3"/>
      <c r="G105" s="3">
        <v>0</v>
      </c>
      <c r="H105" s="3"/>
      <c r="I105" s="3"/>
      <c r="J105" s="3"/>
      <c r="K105" s="3"/>
      <c r="L105" s="3"/>
      <c r="M105" s="3"/>
      <c r="N105" s="3">
        <v>0</v>
      </c>
      <c r="O105" s="3"/>
    </row>
    <row r="106" spans="1:15">
      <c r="A106" s="2" t="s">
        <v>93</v>
      </c>
      <c r="B106" s="3"/>
      <c r="C106" s="3"/>
      <c r="D106" s="3"/>
      <c r="E106" s="3"/>
      <c r="F106" s="3"/>
      <c r="G106" s="3">
        <v>0</v>
      </c>
      <c r="H106" s="3"/>
      <c r="I106" s="3"/>
      <c r="J106" s="3"/>
      <c r="K106" s="3"/>
      <c r="L106" s="3"/>
      <c r="M106" s="3"/>
      <c r="N106" s="3">
        <v>982</v>
      </c>
      <c r="O106" s="3"/>
    </row>
    <row r="107" spans="1:15">
      <c r="A107" s="2" t="s">
        <v>94</v>
      </c>
      <c r="B107" s="3"/>
      <c r="C107" s="3"/>
      <c r="D107" s="3"/>
      <c r="E107" s="3"/>
      <c r="F107" s="3"/>
      <c r="G107" s="6">
        <v>23735</v>
      </c>
      <c r="H107" s="3"/>
      <c r="I107" s="3"/>
      <c r="J107" s="3"/>
      <c r="K107" s="3"/>
      <c r="L107" s="3"/>
      <c r="M107" s="3"/>
      <c r="N107" s="6">
        <v>112523</v>
      </c>
      <c r="O107" s="3"/>
    </row>
    <row r="108" spans="1:15">
      <c r="A108" s="2" t="s">
        <v>96</v>
      </c>
      <c r="B108" s="3"/>
      <c r="C108" s="3"/>
      <c r="D108" s="3"/>
      <c r="E108" s="3"/>
      <c r="F108" s="3"/>
      <c r="G108" s="3">
        <v>0</v>
      </c>
      <c r="H108" s="3"/>
      <c r="I108" s="3"/>
      <c r="J108" s="3"/>
      <c r="K108" s="3"/>
      <c r="L108" s="3"/>
      <c r="M108" s="3"/>
      <c r="N108" s="3">
        <v>0</v>
      </c>
      <c r="O108" s="3"/>
    </row>
    <row r="109" spans="1:15">
      <c r="A109" s="2" t="s">
        <v>863</v>
      </c>
      <c r="B109" s="3"/>
      <c r="C109" s="3"/>
      <c r="D109" s="3"/>
      <c r="E109" s="3"/>
      <c r="F109" s="3"/>
      <c r="G109" s="6">
        <v>20134</v>
      </c>
      <c r="H109" s="3"/>
      <c r="I109" s="3"/>
      <c r="J109" s="3"/>
      <c r="K109" s="3"/>
      <c r="L109" s="3"/>
      <c r="M109" s="3"/>
      <c r="N109" s="6">
        <v>69293</v>
      </c>
      <c r="O109" s="3"/>
    </row>
    <row r="110" spans="1:15">
      <c r="A110" s="2" t="s">
        <v>97</v>
      </c>
      <c r="B110" s="3"/>
      <c r="C110" s="3"/>
      <c r="D110" s="3"/>
      <c r="E110" s="3"/>
      <c r="F110" s="3"/>
      <c r="G110" s="3">
        <v>0</v>
      </c>
      <c r="H110" s="3"/>
      <c r="I110" s="3"/>
      <c r="J110" s="3"/>
      <c r="K110" s="3"/>
      <c r="L110" s="3"/>
      <c r="M110" s="3"/>
      <c r="N110" s="3">
        <v>0</v>
      </c>
      <c r="O110" s="3"/>
    </row>
    <row r="111" spans="1:15" ht="30">
      <c r="A111" s="2" t="s">
        <v>98</v>
      </c>
      <c r="B111" s="3"/>
      <c r="C111" s="3"/>
      <c r="D111" s="3"/>
      <c r="E111" s="3"/>
      <c r="F111" s="3"/>
      <c r="G111" s="3">
        <v>0</v>
      </c>
      <c r="H111" s="3"/>
      <c r="I111" s="3"/>
      <c r="J111" s="3"/>
      <c r="K111" s="3"/>
      <c r="L111" s="3"/>
      <c r="M111" s="3"/>
      <c r="N111" s="3">
        <v>0</v>
      </c>
      <c r="O111" s="3"/>
    </row>
    <row r="112" spans="1:15">
      <c r="A112" s="2" t="s">
        <v>99</v>
      </c>
      <c r="B112" s="3"/>
      <c r="C112" s="3"/>
      <c r="D112" s="3"/>
      <c r="E112" s="3"/>
      <c r="F112" s="3"/>
      <c r="G112" s="6">
        <v>5687</v>
      </c>
      <c r="H112" s="3"/>
      <c r="I112" s="3"/>
      <c r="J112" s="3"/>
      <c r="K112" s="3"/>
      <c r="L112" s="3"/>
      <c r="M112" s="3"/>
      <c r="N112" s="6">
        <v>29041</v>
      </c>
      <c r="O112" s="3"/>
    </row>
    <row r="113" spans="1:15">
      <c r="A113" s="2" t="s">
        <v>100</v>
      </c>
      <c r="B113" s="3"/>
      <c r="C113" s="3"/>
      <c r="D113" s="3"/>
      <c r="E113" s="3"/>
      <c r="F113" s="3"/>
      <c r="G113" s="3">
        <v>0</v>
      </c>
      <c r="H113" s="3"/>
      <c r="I113" s="3"/>
      <c r="J113" s="3"/>
      <c r="K113" s="3"/>
      <c r="L113" s="3"/>
      <c r="M113" s="3"/>
      <c r="N113" s="3">
        <v>0</v>
      </c>
      <c r="O113" s="3"/>
    </row>
    <row r="114" spans="1:15">
      <c r="A114" s="2" t="s">
        <v>101</v>
      </c>
      <c r="B114" s="3"/>
      <c r="C114" s="3"/>
      <c r="D114" s="3"/>
      <c r="E114" s="3"/>
      <c r="F114" s="3"/>
      <c r="G114" s="3">
        <v>0</v>
      </c>
      <c r="H114" s="3"/>
      <c r="I114" s="3"/>
      <c r="J114" s="3"/>
      <c r="K114" s="3"/>
      <c r="L114" s="3"/>
      <c r="M114" s="3"/>
      <c r="N114" s="3">
        <v>0</v>
      </c>
      <c r="O114" s="3"/>
    </row>
    <row r="115" spans="1:15">
      <c r="A115" s="2" t="s">
        <v>103</v>
      </c>
      <c r="B115" s="3"/>
      <c r="C115" s="3"/>
      <c r="D115" s="3"/>
      <c r="E115" s="3"/>
      <c r="F115" s="3"/>
      <c r="G115" s="3">
        <v>0</v>
      </c>
      <c r="H115" s="3"/>
      <c r="I115" s="3"/>
      <c r="J115" s="3"/>
      <c r="K115" s="3"/>
      <c r="L115" s="3"/>
      <c r="M115" s="3"/>
      <c r="N115" s="3">
        <v>0</v>
      </c>
      <c r="O115" s="3"/>
    </row>
    <row r="116" spans="1:15">
      <c r="A116" s="2" t="s">
        <v>104</v>
      </c>
      <c r="B116" s="3"/>
      <c r="C116" s="3"/>
      <c r="D116" s="3"/>
      <c r="E116" s="3"/>
      <c r="F116" s="3"/>
      <c r="G116" s="3">
        <v>4</v>
      </c>
      <c r="H116" s="3"/>
      <c r="I116" s="3"/>
      <c r="J116" s="3"/>
      <c r="K116" s="3"/>
      <c r="L116" s="3"/>
      <c r="M116" s="3"/>
      <c r="N116" s="3">
        <v>295</v>
      </c>
      <c r="O116" s="3"/>
    </row>
    <row r="117" spans="1:15">
      <c r="A117" s="2" t="s">
        <v>105</v>
      </c>
      <c r="B117" s="3"/>
      <c r="C117" s="3"/>
      <c r="D117" s="3"/>
      <c r="E117" s="3"/>
      <c r="F117" s="3"/>
      <c r="G117" s="6">
        <v>25825</v>
      </c>
      <c r="H117" s="3"/>
      <c r="I117" s="3"/>
      <c r="J117" s="3"/>
      <c r="K117" s="3"/>
      <c r="L117" s="3"/>
      <c r="M117" s="3"/>
      <c r="N117" s="6">
        <v>98629</v>
      </c>
      <c r="O117" s="3"/>
    </row>
    <row r="118" spans="1:15">
      <c r="A118" s="2" t="s">
        <v>106</v>
      </c>
      <c r="B118" s="3"/>
      <c r="C118" s="3"/>
      <c r="D118" s="3"/>
      <c r="E118" s="3"/>
      <c r="F118" s="3"/>
      <c r="G118" s="6">
        <v>-2090</v>
      </c>
      <c r="H118" s="3"/>
      <c r="I118" s="3"/>
      <c r="J118" s="3"/>
      <c r="K118" s="3"/>
      <c r="L118" s="3"/>
      <c r="M118" s="3"/>
      <c r="N118" s="6">
        <v>13894</v>
      </c>
      <c r="O118" s="3"/>
    </row>
    <row r="119" spans="1:15">
      <c r="A119" s="2" t="s">
        <v>109</v>
      </c>
      <c r="B119" s="3"/>
      <c r="C119" s="3"/>
      <c r="D119" s="3"/>
      <c r="E119" s="3"/>
      <c r="F119" s="3"/>
      <c r="G119" s="3">
        <v>0</v>
      </c>
      <c r="H119" s="3"/>
      <c r="I119" s="3"/>
      <c r="J119" s="3"/>
      <c r="K119" s="3"/>
      <c r="L119" s="3"/>
      <c r="M119" s="3"/>
      <c r="N119" s="3">
        <v>0</v>
      </c>
      <c r="O119" s="3"/>
    </row>
    <row r="120" spans="1:15" ht="30">
      <c r="A120" s="2" t="s">
        <v>111</v>
      </c>
      <c r="B120" s="3"/>
      <c r="C120" s="3"/>
      <c r="D120" s="3"/>
      <c r="E120" s="3"/>
      <c r="F120" s="3"/>
      <c r="G120" s="3">
        <v>0</v>
      </c>
      <c r="H120" s="3"/>
      <c r="I120" s="3"/>
      <c r="J120" s="3"/>
      <c r="K120" s="3"/>
      <c r="L120" s="3"/>
      <c r="M120" s="3"/>
      <c r="N120" s="3"/>
      <c r="O120" s="3"/>
    </row>
    <row r="121" spans="1:15">
      <c r="A121" s="2" t="s">
        <v>112</v>
      </c>
      <c r="B121" s="3"/>
      <c r="C121" s="3"/>
      <c r="D121" s="3"/>
      <c r="E121" s="3"/>
      <c r="F121" s="3"/>
      <c r="G121" s="6">
        <v>-2090</v>
      </c>
      <c r="H121" s="3"/>
      <c r="I121" s="3"/>
      <c r="J121" s="3"/>
      <c r="K121" s="3"/>
      <c r="L121" s="3"/>
      <c r="M121" s="3"/>
      <c r="N121" s="6">
        <v>13894</v>
      </c>
      <c r="O121" s="3"/>
    </row>
    <row r="122" spans="1:15">
      <c r="A122" s="2" t="s">
        <v>113</v>
      </c>
      <c r="B122" s="3"/>
      <c r="C122" s="3"/>
      <c r="D122" s="3"/>
      <c r="E122" s="3"/>
      <c r="F122" s="3"/>
      <c r="G122" s="6">
        <v>1125</v>
      </c>
      <c r="H122" s="3"/>
      <c r="I122" s="3"/>
      <c r="J122" s="3"/>
      <c r="K122" s="3"/>
      <c r="L122" s="3"/>
      <c r="M122" s="3"/>
      <c r="N122" s="6">
        <v>-2876</v>
      </c>
      <c r="O122" s="3"/>
    </row>
    <row r="123" spans="1:15">
      <c r="A123" s="2" t="s">
        <v>114</v>
      </c>
      <c r="B123" s="3"/>
      <c r="C123" s="3"/>
      <c r="D123" s="3"/>
      <c r="E123" s="3"/>
      <c r="F123" s="3"/>
      <c r="G123" s="3">
        <v>-965</v>
      </c>
      <c r="H123" s="3"/>
      <c r="I123" s="3"/>
      <c r="J123" s="3"/>
      <c r="K123" s="3"/>
      <c r="L123" s="3"/>
      <c r="M123" s="3"/>
      <c r="N123" s="6">
        <v>11018</v>
      </c>
      <c r="O123" s="3"/>
    </row>
    <row r="124" spans="1:15">
      <c r="A124" s="2" t="s">
        <v>873</v>
      </c>
      <c r="B124" s="6">
        <v>252376</v>
      </c>
      <c r="C124" s="3"/>
      <c r="D124" s="3"/>
      <c r="E124" s="3"/>
      <c r="F124" s="3"/>
      <c r="G124" s="6">
        <v>249084</v>
      </c>
      <c r="H124" s="6">
        <v>249084</v>
      </c>
      <c r="I124" s="3"/>
      <c r="J124" s="3"/>
      <c r="K124" s="3"/>
      <c r="L124" s="3"/>
      <c r="M124" s="3"/>
      <c r="N124" s="6">
        <v>252376</v>
      </c>
      <c r="O124" s="3"/>
    </row>
    <row r="125" spans="1:15">
      <c r="A125" s="2" t="s">
        <v>874</v>
      </c>
      <c r="B125" s="3"/>
      <c r="C125" s="3"/>
      <c r="D125" s="3"/>
      <c r="E125" s="3"/>
      <c r="F125" s="3"/>
      <c r="G125" s="3">
        <v>0</v>
      </c>
      <c r="H125" s="3"/>
      <c r="I125" s="3"/>
      <c r="J125" s="3"/>
      <c r="K125" s="3"/>
      <c r="L125" s="3"/>
      <c r="M125" s="3"/>
      <c r="N125" s="3">
        <v>99</v>
      </c>
      <c r="O125" s="3"/>
    </row>
    <row r="126" spans="1:15" ht="30">
      <c r="A126" s="2" t="s">
        <v>1644</v>
      </c>
      <c r="B126" s="3"/>
      <c r="C126" s="3"/>
      <c r="D126" s="3"/>
      <c r="E126" s="3"/>
      <c r="F126" s="3"/>
      <c r="G126" s="3"/>
      <c r="H126" s="3"/>
      <c r="I126" s="3"/>
      <c r="J126" s="3"/>
      <c r="K126" s="3"/>
      <c r="L126" s="3"/>
      <c r="M126" s="3"/>
      <c r="N126" s="3"/>
      <c r="O126" s="3"/>
    </row>
    <row r="127" spans="1:15" ht="45">
      <c r="A127" s="8" t="s">
        <v>1640</v>
      </c>
      <c r="B127" s="3"/>
      <c r="C127" s="3"/>
      <c r="D127" s="3"/>
      <c r="E127" s="3"/>
      <c r="F127" s="3"/>
      <c r="G127" s="3"/>
      <c r="H127" s="3"/>
      <c r="I127" s="3"/>
      <c r="J127" s="3"/>
      <c r="K127" s="3"/>
      <c r="L127" s="3"/>
      <c r="M127" s="3"/>
      <c r="N127" s="3"/>
      <c r="O127" s="3"/>
    </row>
    <row r="128" spans="1:15">
      <c r="A128" s="2" t="s">
        <v>88</v>
      </c>
      <c r="B128" s="3"/>
      <c r="C128" s="3"/>
      <c r="D128" s="3"/>
      <c r="E128" s="3"/>
      <c r="F128" s="3"/>
      <c r="G128" s="3">
        <v>0</v>
      </c>
      <c r="H128" s="3"/>
      <c r="I128" s="3"/>
      <c r="J128" s="3"/>
      <c r="K128" s="3"/>
      <c r="L128" s="3"/>
      <c r="M128" s="3">
        <v>0</v>
      </c>
      <c r="N128" s="3">
        <v>0</v>
      </c>
      <c r="O128" s="3">
        <v>0</v>
      </c>
    </row>
    <row r="129" spans="1:15">
      <c r="A129" s="2" t="s">
        <v>859</v>
      </c>
      <c r="B129" s="3"/>
      <c r="C129" s="3"/>
      <c r="D129" s="3"/>
      <c r="E129" s="3"/>
      <c r="F129" s="3"/>
      <c r="G129" s="3">
        <v>0</v>
      </c>
      <c r="H129" s="3"/>
      <c r="I129" s="3"/>
      <c r="J129" s="3"/>
      <c r="K129" s="3"/>
      <c r="L129" s="3"/>
      <c r="M129" s="3">
        <v>0</v>
      </c>
      <c r="N129" s="3">
        <v>0</v>
      </c>
      <c r="O129" s="3">
        <v>0</v>
      </c>
    </row>
    <row r="130" spans="1:15">
      <c r="A130" s="2" t="s">
        <v>89</v>
      </c>
      <c r="B130" s="3"/>
      <c r="C130" s="3"/>
      <c r="D130" s="3"/>
      <c r="E130" s="3"/>
      <c r="F130" s="3"/>
      <c r="G130" s="3">
        <v>0</v>
      </c>
      <c r="H130" s="3"/>
      <c r="I130" s="3"/>
      <c r="J130" s="3"/>
      <c r="K130" s="3"/>
      <c r="L130" s="3"/>
      <c r="M130" s="3">
        <v>0</v>
      </c>
      <c r="N130" s="3">
        <v>0</v>
      </c>
      <c r="O130" s="3">
        <v>0</v>
      </c>
    </row>
    <row r="131" spans="1:15">
      <c r="A131" s="2" t="s">
        <v>90</v>
      </c>
      <c r="B131" s="3"/>
      <c r="C131" s="3"/>
      <c r="D131" s="3"/>
      <c r="E131" s="3"/>
      <c r="F131" s="3"/>
      <c r="G131" s="3">
        <v>0</v>
      </c>
      <c r="H131" s="3"/>
      <c r="I131" s="3"/>
      <c r="J131" s="3"/>
      <c r="K131" s="3"/>
      <c r="L131" s="3"/>
      <c r="M131" s="3"/>
      <c r="N131" s="3">
        <v>0</v>
      </c>
      <c r="O131" s="3"/>
    </row>
    <row r="132" spans="1:15">
      <c r="A132" s="2" t="s">
        <v>91</v>
      </c>
      <c r="B132" s="3"/>
      <c r="C132" s="3"/>
      <c r="D132" s="3"/>
      <c r="E132" s="3"/>
      <c r="F132" s="3"/>
      <c r="G132" s="6">
        <v>6801</v>
      </c>
      <c r="H132" s="3"/>
      <c r="I132" s="3"/>
      <c r="J132" s="3"/>
      <c r="K132" s="3"/>
      <c r="L132" s="3"/>
      <c r="M132" s="6">
        <v>25473</v>
      </c>
      <c r="N132" s="6">
        <v>44989</v>
      </c>
      <c r="O132" s="6">
        <v>24616</v>
      </c>
    </row>
    <row r="133" spans="1:15" ht="30">
      <c r="A133" s="2" t="s">
        <v>92</v>
      </c>
      <c r="B133" s="3"/>
      <c r="C133" s="3"/>
      <c r="D133" s="3"/>
      <c r="E133" s="3"/>
      <c r="F133" s="3"/>
      <c r="G133" s="3">
        <v>0</v>
      </c>
      <c r="H133" s="3"/>
      <c r="I133" s="3"/>
      <c r="J133" s="3"/>
      <c r="K133" s="3"/>
      <c r="L133" s="3"/>
      <c r="M133" s="3">
        <v>0</v>
      </c>
      <c r="N133" s="3">
        <v>0</v>
      </c>
      <c r="O133" s="3">
        <v>0</v>
      </c>
    </row>
    <row r="134" spans="1:15">
      <c r="A134" s="2" t="s">
        <v>93</v>
      </c>
      <c r="B134" s="3"/>
      <c r="C134" s="3"/>
      <c r="D134" s="3"/>
      <c r="E134" s="3"/>
      <c r="F134" s="3"/>
      <c r="G134" s="3">
        <v>0</v>
      </c>
      <c r="H134" s="3"/>
      <c r="I134" s="3"/>
      <c r="J134" s="3"/>
      <c r="K134" s="3"/>
      <c r="L134" s="3"/>
      <c r="M134" s="3">
        <v>0</v>
      </c>
      <c r="N134" s="3">
        <v>23</v>
      </c>
      <c r="O134" s="3">
        <v>0</v>
      </c>
    </row>
    <row r="135" spans="1:15">
      <c r="A135" s="2" t="s">
        <v>94</v>
      </c>
      <c r="B135" s="3"/>
      <c r="C135" s="3"/>
      <c r="D135" s="3"/>
      <c r="E135" s="3"/>
      <c r="F135" s="3"/>
      <c r="G135" s="6">
        <v>6801</v>
      </c>
      <c r="H135" s="3"/>
      <c r="I135" s="3"/>
      <c r="J135" s="3"/>
      <c r="K135" s="3"/>
      <c r="L135" s="3"/>
      <c r="M135" s="6">
        <v>25473</v>
      </c>
      <c r="N135" s="6">
        <v>45012</v>
      </c>
      <c r="O135" s="6">
        <v>24616</v>
      </c>
    </row>
    <row r="136" spans="1:15">
      <c r="A136" s="2" t="s">
        <v>96</v>
      </c>
      <c r="B136" s="3"/>
      <c r="C136" s="3"/>
      <c r="D136" s="3"/>
      <c r="E136" s="3"/>
      <c r="F136" s="3"/>
      <c r="G136" s="3">
        <v>0</v>
      </c>
      <c r="H136" s="3"/>
      <c r="I136" s="3"/>
      <c r="J136" s="3"/>
      <c r="K136" s="3"/>
      <c r="L136" s="3"/>
      <c r="M136" s="3">
        <v>0</v>
      </c>
      <c r="N136" s="3">
        <v>0</v>
      </c>
      <c r="O136" s="3">
        <v>0</v>
      </c>
    </row>
    <row r="137" spans="1:15">
      <c r="A137" s="2" t="s">
        <v>863</v>
      </c>
      <c r="B137" s="3"/>
      <c r="C137" s="3"/>
      <c r="D137" s="3"/>
      <c r="E137" s="3"/>
      <c r="F137" s="3"/>
      <c r="G137" s="3">
        <v>0</v>
      </c>
      <c r="H137" s="3"/>
      <c r="I137" s="3"/>
      <c r="J137" s="3"/>
      <c r="K137" s="3"/>
      <c r="L137" s="3"/>
      <c r="M137" s="3"/>
      <c r="N137" s="3">
        <v>0</v>
      </c>
      <c r="O137" s="3"/>
    </row>
    <row r="138" spans="1:15">
      <c r="A138" s="2" t="s">
        <v>97</v>
      </c>
      <c r="B138" s="3"/>
      <c r="C138" s="3"/>
      <c r="D138" s="3"/>
      <c r="E138" s="3"/>
      <c r="F138" s="3"/>
      <c r="G138" s="3">
        <v>0</v>
      </c>
      <c r="H138" s="3"/>
      <c r="I138" s="3"/>
      <c r="J138" s="3"/>
      <c r="K138" s="3"/>
      <c r="L138" s="3"/>
      <c r="M138" s="3"/>
      <c r="N138" s="3">
        <v>0</v>
      </c>
      <c r="O138" s="3"/>
    </row>
    <row r="139" spans="1:15" ht="30">
      <c r="A139" s="2" t="s">
        <v>98</v>
      </c>
      <c r="B139" s="3"/>
      <c r="C139" s="3"/>
      <c r="D139" s="3"/>
      <c r="E139" s="3"/>
      <c r="F139" s="3"/>
      <c r="G139" s="3">
        <v>0</v>
      </c>
      <c r="H139" s="3"/>
      <c r="I139" s="3"/>
      <c r="J139" s="3"/>
      <c r="K139" s="3"/>
      <c r="L139" s="3"/>
      <c r="M139" s="3">
        <v>0</v>
      </c>
      <c r="N139" s="3">
        <v>0</v>
      </c>
      <c r="O139" s="3">
        <v>0</v>
      </c>
    </row>
    <row r="140" spans="1:15">
      <c r="A140" s="2" t="s">
        <v>99</v>
      </c>
      <c r="B140" s="3"/>
      <c r="C140" s="3"/>
      <c r="D140" s="3"/>
      <c r="E140" s="3"/>
      <c r="F140" s="3"/>
      <c r="G140" s="3">
        <v>0</v>
      </c>
      <c r="H140" s="3"/>
      <c r="I140" s="3"/>
      <c r="J140" s="3"/>
      <c r="K140" s="3"/>
      <c r="L140" s="3"/>
      <c r="M140" s="3"/>
      <c r="N140" s="3">
        <v>0</v>
      </c>
      <c r="O140" s="3"/>
    </row>
    <row r="141" spans="1:15">
      <c r="A141" s="2" t="s">
        <v>100</v>
      </c>
      <c r="B141" s="3"/>
      <c r="C141" s="3"/>
      <c r="D141" s="3"/>
      <c r="E141" s="3"/>
      <c r="F141" s="3"/>
      <c r="G141" s="6">
        <v>6792</v>
      </c>
      <c r="H141" s="3"/>
      <c r="I141" s="3"/>
      <c r="J141" s="3"/>
      <c r="K141" s="3"/>
      <c r="L141" s="3"/>
      <c r="M141" s="6">
        <v>25824</v>
      </c>
      <c r="N141" s="6">
        <v>44185</v>
      </c>
      <c r="O141" s="6">
        <v>24734</v>
      </c>
    </row>
    <row r="142" spans="1:15">
      <c r="A142" s="2" t="s">
        <v>101</v>
      </c>
      <c r="B142" s="3"/>
      <c r="C142" s="3"/>
      <c r="D142" s="3"/>
      <c r="E142" s="3"/>
      <c r="F142" s="3"/>
      <c r="G142" s="3">
        <v>0</v>
      </c>
      <c r="H142" s="3"/>
      <c r="I142" s="3"/>
      <c r="J142" s="3"/>
      <c r="K142" s="3"/>
      <c r="L142" s="3"/>
      <c r="M142" s="3">
        <v>0</v>
      </c>
      <c r="N142" s="3">
        <v>0</v>
      </c>
      <c r="O142" s="3">
        <v>0</v>
      </c>
    </row>
    <row r="143" spans="1:15">
      <c r="A143" s="2" t="s">
        <v>103</v>
      </c>
      <c r="B143" s="3"/>
      <c r="C143" s="3"/>
      <c r="D143" s="3"/>
      <c r="E143" s="3"/>
      <c r="F143" s="3"/>
      <c r="G143" s="3">
        <v>0</v>
      </c>
      <c r="H143" s="3"/>
      <c r="I143" s="3"/>
      <c r="J143" s="3"/>
      <c r="K143" s="3"/>
      <c r="L143" s="3"/>
      <c r="M143" s="3"/>
      <c r="N143" s="3">
        <v>0</v>
      </c>
      <c r="O143" s="3"/>
    </row>
    <row r="144" spans="1:15">
      <c r="A144" s="2" t="s">
        <v>104</v>
      </c>
      <c r="B144" s="3"/>
      <c r="C144" s="3"/>
      <c r="D144" s="3"/>
      <c r="E144" s="3"/>
      <c r="F144" s="3"/>
      <c r="G144" s="3">
        <v>5</v>
      </c>
      <c r="H144" s="3"/>
      <c r="I144" s="3"/>
      <c r="J144" s="3"/>
      <c r="K144" s="3"/>
      <c r="L144" s="3"/>
      <c r="M144" s="3">
        <v>19</v>
      </c>
      <c r="N144" s="3">
        <v>15</v>
      </c>
      <c r="O144" s="3">
        <v>29</v>
      </c>
    </row>
    <row r="145" spans="1:15">
      <c r="A145" s="2" t="s">
        <v>105</v>
      </c>
      <c r="B145" s="3"/>
      <c r="C145" s="3"/>
      <c r="D145" s="3"/>
      <c r="E145" s="3"/>
      <c r="F145" s="3"/>
      <c r="G145" s="6">
        <v>6797</v>
      </c>
      <c r="H145" s="3"/>
      <c r="I145" s="3"/>
      <c r="J145" s="3"/>
      <c r="K145" s="3"/>
      <c r="L145" s="3"/>
      <c r="M145" s="6">
        <v>25843</v>
      </c>
      <c r="N145" s="6">
        <v>44200</v>
      </c>
      <c r="O145" s="6">
        <v>24763</v>
      </c>
    </row>
    <row r="146" spans="1:15">
      <c r="A146" s="2" t="s">
        <v>106</v>
      </c>
      <c r="B146" s="3"/>
      <c r="C146" s="3"/>
      <c r="D146" s="3"/>
      <c r="E146" s="3"/>
      <c r="F146" s="3"/>
      <c r="G146" s="3">
        <v>4</v>
      </c>
      <c r="H146" s="3"/>
      <c r="I146" s="3"/>
      <c r="J146" s="3"/>
      <c r="K146" s="3"/>
      <c r="L146" s="3"/>
      <c r="M146" s="3">
        <v>-370</v>
      </c>
      <c r="N146" s="3">
        <v>812</v>
      </c>
      <c r="O146" s="3">
        <v>-147</v>
      </c>
    </row>
    <row r="147" spans="1:15">
      <c r="A147" s="2" t="s">
        <v>109</v>
      </c>
      <c r="B147" s="3"/>
      <c r="C147" s="3"/>
      <c r="D147" s="3"/>
      <c r="E147" s="3"/>
      <c r="F147" s="3"/>
      <c r="G147" s="3">
        <v>0</v>
      </c>
      <c r="H147" s="3"/>
      <c r="I147" s="3"/>
      <c r="J147" s="3"/>
      <c r="K147" s="3"/>
      <c r="L147" s="3"/>
      <c r="M147" s="3">
        <v>0</v>
      </c>
      <c r="N147" s="3">
        <v>0</v>
      </c>
      <c r="O147" s="3">
        <v>0</v>
      </c>
    </row>
    <row r="148" spans="1:15" ht="30">
      <c r="A148" s="2" t="s">
        <v>111</v>
      </c>
      <c r="B148" s="3"/>
      <c r="C148" s="3"/>
      <c r="D148" s="3"/>
      <c r="E148" s="3"/>
      <c r="F148" s="3"/>
      <c r="G148" s="3">
        <v>0</v>
      </c>
      <c r="H148" s="3"/>
      <c r="I148" s="3"/>
      <c r="J148" s="3"/>
      <c r="K148" s="3"/>
      <c r="L148" s="3"/>
      <c r="M148" s="3"/>
      <c r="N148" s="3"/>
      <c r="O148" s="3"/>
    </row>
    <row r="149" spans="1:15">
      <c r="A149" s="2" t="s">
        <v>112</v>
      </c>
      <c r="B149" s="3"/>
      <c r="C149" s="3"/>
      <c r="D149" s="3"/>
      <c r="E149" s="3"/>
      <c r="F149" s="3"/>
      <c r="G149" s="3">
        <v>4</v>
      </c>
      <c r="H149" s="3"/>
      <c r="I149" s="3"/>
      <c r="J149" s="3"/>
      <c r="K149" s="3"/>
      <c r="L149" s="3"/>
      <c r="M149" s="3">
        <v>-370</v>
      </c>
      <c r="N149" s="3">
        <v>812</v>
      </c>
      <c r="O149" s="3">
        <v>-147</v>
      </c>
    </row>
    <row r="150" spans="1:15">
      <c r="A150" s="2" t="s">
        <v>113</v>
      </c>
      <c r="B150" s="3"/>
      <c r="C150" s="3"/>
      <c r="D150" s="3"/>
      <c r="E150" s="3"/>
      <c r="F150" s="3"/>
      <c r="G150" s="3">
        <v>0</v>
      </c>
      <c r="H150" s="3"/>
      <c r="I150" s="3"/>
      <c r="J150" s="3"/>
      <c r="K150" s="3"/>
      <c r="L150" s="3"/>
      <c r="M150" s="3"/>
      <c r="N150" s="3">
        <v>-342</v>
      </c>
      <c r="O150" s="3"/>
    </row>
    <row r="151" spans="1:15">
      <c r="A151" s="2" t="s">
        <v>114</v>
      </c>
      <c r="B151" s="3"/>
      <c r="C151" s="3"/>
      <c r="D151" s="3"/>
      <c r="E151" s="3"/>
      <c r="F151" s="3"/>
      <c r="G151" s="3">
        <v>4</v>
      </c>
      <c r="H151" s="3"/>
      <c r="I151" s="3"/>
      <c r="J151" s="3"/>
      <c r="K151" s="3"/>
      <c r="L151" s="3"/>
      <c r="M151" s="3"/>
      <c r="N151" s="3">
        <v>470</v>
      </c>
      <c r="O151" s="3"/>
    </row>
    <row r="152" spans="1:15">
      <c r="A152" s="2" t="s">
        <v>903</v>
      </c>
      <c r="B152" s="3"/>
      <c r="C152" s="3"/>
      <c r="D152" s="3"/>
      <c r="E152" s="3"/>
      <c r="F152" s="3"/>
      <c r="G152" s="3"/>
      <c r="H152" s="3"/>
      <c r="I152" s="3"/>
      <c r="J152" s="3"/>
      <c r="K152" s="3"/>
      <c r="L152" s="3"/>
      <c r="M152" s="3">
        <v>0</v>
      </c>
      <c r="N152" s="3"/>
      <c r="O152" s="3">
        <v>0</v>
      </c>
    </row>
    <row r="153" spans="1:15">
      <c r="A153" s="2" t="s">
        <v>873</v>
      </c>
      <c r="B153" s="6">
        <v>8032</v>
      </c>
      <c r="C153" s="3"/>
      <c r="D153" s="3"/>
      <c r="E153" s="3"/>
      <c r="F153" s="3"/>
      <c r="G153" s="6">
        <v>8834</v>
      </c>
      <c r="H153" s="6">
        <v>8834</v>
      </c>
      <c r="I153" s="3"/>
      <c r="J153" s="3"/>
      <c r="K153" s="3"/>
      <c r="L153" s="3"/>
      <c r="M153" s="6">
        <v>10585</v>
      </c>
      <c r="N153" s="6">
        <v>8032</v>
      </c>
      <c r="O153" s="6">
        <v>11514</v>
      </c>
    </row>
    <row r="154" spans="1:15">
      <c r="A154" s="2" t="s">
        <v>874</v>
      </c>
      <c r="B154" s="3"/>
      <c r="C154" s="3"/>
      <c r="D154" s="3"/>
      <c r="E154" s="3"/>
      <c r="F154" s="3"/>
      <c r="G154" s="3">
        <v>0</v>
      </c>
      <c r="H154" s="3"/>
      <c r="I154" s="3"/>
      <c r="J154" s="3"/>
      <c r="K154" s="3"/>
      <c r="L154" s="3"/>
      <c r="M154" s="3">
        <v>130</v>
      </c>
      <c r="N154" s="3">
        <v>0</v>
      </c>
      <c r="O154" s="3">
        <v>0</v>
      </c>
    </row>
    <row r="155" spans="1:15">
      <c r="A155" s="2" t="s">
        <v>102</v>
      </c>
      <c r="B155" s="3"/>
      <c r="C155" s="3"/>
      <c r="D155" s="3"/>
      <c r="E155" s="3"/>
      <c r="F155" s="3"/>
      <c r="G155" s="3"/>
      <c r="H155" s="3"/>
      <c r="I155" s="3"/>
      <c r="J155" s="3"/>
      <c r="K155" s="3"/>
      <c r="L155" s="3"/>
      <c r="M155" s="3">
        <v>0</v>
      </c>
      <c r="N155" s="3"/>
      <c r="O155" s="3">
        <v>0</v>
      </c>
    </row>
    <row r="156" spans="1:15" ht="30">
      <c r="A156" s="2" t="s">
        <v>108</v>
      </c>
      <c r="B156" s="3"/>
      <c r="C156" s="3"/>
      <c r="D156" s="3"/>
      <c r="E156" s="3"/>
      <c r="F156" s="3"/>
      <c r="G156" s="3"/>
      <c r="H156" s="3"/>
      <c r="I156" s="3"/>
      <c r="J156" s="3"/>
      <c r="K156" s="3"/>
      <c r="L156" s="3"/>
      <c r="M156" s="3">
        <v>0</v>
      </c>
      <c r="N156" s="3"/>
      <c r="O156" s="3">
        <v>0</v>
      </c>
    </row>
    <row r="157" spans="1:15" ht="30">
      <c r="A157" s="2" t="s">
        <v>175</v>
      </c>
      <c r="B157" s="3"/>
      <c r="C157" s="3"/>
      <c r="D157" s="3"/>
      <c r="E157" s="3"/>
      <c r="F157" s="3"/>
      <c r="G157" s="3"/>
      <c r="H157" s="3"/>
      <c r="I157" s="3"/>
      <c r="J157" s="3"/>
      <c r="K157" s="3"/>
      <c r="L157" s="3"/>
      <c r="M157" s="5">
        <v>0</v>
      </c>
      <c r="N157" s="3"/>
      <c r="O157" s="3"/>
    </row>
    <row r="158" spans="1:15">
      <c r="A158" s="15"/>
      <c r="B158" s="15"/>
      <c r="C158" s="15"/>
      <c r="D158" s="15"/>
      <c r="E158" s="15"/>
      <c r="F158" s="15"/>
      <c r="G158" s="15"/>
      <c r="H158" s="15"/>
      <c r="I158" s="15"/>
      <c r="J158" s="15"/>
      <c r="K158" s="15"/>
      <c r="L158" s="15"/>
      <c r="M158" s="15"/>
      <c r="N158" s="15"/>
      <c r="O158" s="15"/>
    </row>
    <row r="159" spans="1:15" ht="15" customHeight="1">
      <c r="A159" s="2" t="s">
        <v>1376</v>
      </c>
      <c r="B159" s="16" t="s">
        <v>1548</v>
      </c>
      <c r="C159" s="16"/>
      <c r="D159" s="16"/>
      <c r="E159" s="16"/>
      <c r="F159" s="16"/>
      <c r="G159" s="16"/>
      <c r="H159" s="16"/>
      <c r="I159" s="16"/>
      <c r="J159" s="16"/>
      <c r="K159" s="16"/>
      <c r="L159" s="16"/>
      <c r="M159" s="16"/>
      <c r="N159" s="16"/>
      <c r="O159" s="16"/>
    </row>
  </sheetData>
  <mergeCells count="6">
    <mergeCell ref="B1:L1"/>
    <mergeCell ref="N1:O1"/>
    <mergeCell ref="B2:C2"/>
    <mergeCell ref="H2:I2"/>
    <mergeCell ref="A158:O158"/>
    <mergeCell ref="B159:O159"/>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2" width="11.5703125" customWidth="1"/>
    <col min="3" max="3" width="3.140625" customWidth="1"/>
    <col min="4" max="4" width="15.140625" customWidth="1"/>
    <col min="5" max="5" width="14.7109375" customWidth="1"/>
    <col min="6" max="6" width="15.42578125" customWidth="1"/>
    <col min="7" max="7" width="15.140625" customWidth="1"/>
    <col min="8" max="8" width="11.5703125" customWidth="1"/>
    <col min="9" max="9" width="3.140625" customWidth="1"/>
    <col min="10" max="10" width="15.140625" customWidth="1"/>
    <col min="11" max="11" width="14.7109375" customWidth="1"/>
    <col min="12" max="12" width="15.42578125" customWidth="1"/>
    <col min="13" max="13" width="19" customWidth="1"/>
    <col min="14" max="15" width="15.140625" customWidth="1"/>
  </cols>
  <sheetData>
    <row r="1" spans="1:15" ht="15" customHeight="1">
      <c r="A1" s="1" t="s">
        <v>1645</v>
      </c>
      <c r="B1" s="7" t="s">
        <v>83</v>
      </c>
      <c r="C1" s="7"/>
      <c r="D1" s="7"/>
      <c r="E1" s="7"/>
      <c r="F1" s="7"/>
      <c r="G1" s="7"/>
      <c r="H1" s="7"/>
      <c r="I1" s="7"/>
      <c r="J1" s="7"/>
      <c r="K1" s="7"/>
      <c r="L1" s="7"/>
      <c r="M1" s="1" t="s">
        <v>84</v>
      </c>
      <c r="N1" s="7" t="s">
        <v>1</v>
      </c>
      <c r="O1" s="7"/>
    </row>
    <row r="2" spans="1:15" ht="30">
      <c r="A2" s="1" t="s">
        <v>82</v>
      </c>
      <c r="B2" s="7" t="s">
        <v>2</v>
      </c>
      <c r="C2" s="7"/>
      <c r="D2" s="1" t="s">
        <v>1456</v>
      </c>
      <c r="E2" s="1" t="s">
        <v>3</v>
      </c>
      <c r="F2" s="1" t="s">
        <v>1457</v>
      </c>
      <c r="G2" s="1" t="s">
        <v>29</v>
      </c>
      <c r="H2" s="7" t="s">
        <v>29</v>
      </c>
      <c r="I2" s="7"/>
      <c r="J2" s="1" t="s">
        <v>1543</v>
      </c>
      <c r="K2" s="1" t="s">
        <v>1439</v>
      </c>
      <c r="L2" s="1" t="s">
        <v>1544</v>
      </c>
      <c r="M2" s="1" t="s">
        <v>85</v>
      </c>
      <c r="N2" s="1" t="s">
        <v>2</v>
      </c>
      <c r="O2" s="1" t="s">
        <v>86</v>
      </c>
    </row>
    <row r="3" spans="1:15" ht="30">
      <c r="A3" s="8" t="s">
        <v>913</v>
      </c>
      <c r="B3" s="3"/>
      <c r="C3" s="3"/>
      <c r="D3" s="3"/>
      <c r="E3" s="3"/>
      <c r="F3" s="3"/>
      <c r="G3" s="3"/>
      <c r="H3" s="3"/>
      <c r="I3" s="3"/>
      <c r="J3" s="3"/>
      <c r="K3" s="3"/>
      <c r="L3" s="3"/>
      <c r="M3" s="3"/>
      <c r="N3" s="3"/>
      <c r="O3" s="3"/>
    </row>
    <row r="4" spans="1:15" ht="17.25">
      <c r="A4" s="2" t="s">
        <v>915</v>
      </c>
      <c r="B4" s="5">
        <v>170411</v>
      </c>
      <c r="C4" s="247" t="s">
        <v>1376</v>
      </c>
      <c r="D4" s="5">
        <v>169441</v>
      </c>
      <c r="E4" s="5">
        <v>155168</v>
      </c>
      <c r="F4" s="5">
        <v>140306</v>
      </c>
      <c r="G4" s="5">
        <v>127583</v>
      </c>
      <c r="H4" s="5">
        <v>149388</v>
      </c>
      <c r="I4" s="247" t="s">
        <v>1376</v>
      </c>
      <c r="J4" s="5">
        <v>62278</v>
      </c>
      <c r="K4" s="5">
        <v>59569</v>
      </c>
      <c r="L4" s="5">
        <v>62420</v>
      </c>
      <c r="M4" s="5">
        <v>206072</v>
      </c>
      <c r="N4" s="5">
        <v>635326</v>
      </c>
      <c r="O4" s="5">
        <v>260294</v>
      </c>
    </row>
    <row r="5" spans="1:15">
      <c r="A5" s="2" t="s">
        <v>411</v>
      </c>
      <c r="B5" s="6">
        <v>31282</v>
      </c>
      <c r="C5" s="3"/>
      <c r="D5" s="6">
        <v>43412</v>
      </c>
      <c r="E5" s="6">
        <v>42539</v>
      </c>
      <c r="F5" s="6">
        <v>24088</v>
      </c>
      <c r="G5" s="6">
        <v>-117110</v>
      </c>
      <c r="H5" s="3"/>
      <c r="I5" s="3"/>
      <c r="J5" s="3"/>
      <c r="K5" s="3"/>
      <c r="L5" s="3"/>
      <c r="M5" s="6">
        <v>53553</v>
      </c>
      <c r="N5" s="6">
        <v>141321</v>
      </c>
      <c r="O5" s="6">
        <v>88689</v>
      </c>
    </row>
    <row r="6" spans="1:15" ht="17.25">
      <c r="A6" s="2" t="s">
        <v>406</v>
      </c>
      <c r="B6" s="6">
        <v>10964</v>
      </c>
      <c r="C6" s="3"/>
      <c r="D6" s="6">
        <v>22734</v>
      </c>
      <c r="E6" s="6">
        <v>25281</v>
      </c>
      <c r="F6" s="6">
        <v>11231</v>
      </c>
      <c r="G6" s="6">
        <v>193431</v>
      </c>
      <c r="H6" s="6">
        <v>148917</v>
      </c>
      <c r="I6" s="247" t="s">
        <v>1376</v>
      </c>
      <c r="J6" s="6">
        <v>2281</v>
      </c>
      <c r="K6" s="6">
        <v>3071</v>
      </c>
      <c r="L6" s="6">
        <v>1930</v>
      </c>
      <c r="M6" s="6">
        <v>-37232</v>
      </c>
      <c r="N6" s="6">
        <v>70210</v>
      </c>
      <c r="O6" s="6">
        <v>48643</v>
      </c>
    </row>
    <row r="7" spans="1:15" ht="30">
      <c r="A7" s="2" t="s">
        <v>116</v>
      </c>
      <c r="B7" s="3"/>
      <c r="C7" s="3"/>
      <c r="D7" s="3"/>
      <c r="E7" s="3"/>
      <c r="F7" s="3"/>
      <c r="G7" s="6">
        <v>-118186</v>
      </c>
      <c r="H7" s="6">
        <v>-118186</v>
      </c>
      <c r="I7" s="247" t="s">
        <v>1376</v>
      </c>
      <c r="J7" s="3"/>
      <c r="K7" s="3"/>
      <c r="L7" s="3"/>
      <c r="M7" s="3"/>
      <c r="N7" s="6">
        <v>-43067</v>
      </c>
      <c r="O7" s="3"/>
    </row>
    <row r="8" spans="1:15" ht="30">
      <c r="A8" s="2" t="s">
        <v>118</v>
      </c>
      <c r="B8" s="5">
        <v>4142</v>
      </c>
      <c r="C8" s="3"/>
      <c r="D8" s="5">
        <v>8322</v>
      </c>
      <c r="E8" s="5">
        <v>9834</v>
      </c>
      <c r="F8" s="5">
        <v>4369</v>
      </c>
      <c r="G8" s="3"/>
      <c r="H8" s="5">
        <v>30731</v>
      </c>
      <c r="I8" s="247" t="s">
        <v>1376</v>
      </c>
      <c r="J8" s="3"/>
      <c r="K8" s="3"/>
      <c r="L8" s="3"/>
      <c r="M8" s="3"/>
      <c r="N8" s="3"/>
      <c r="O8" s="3"/>
    </row>
    <row r="9" spans="1:15" ht="30">
      <c r="A9" s="2" t="s">
        <v>917</v>
      </c>
      <c r="B9" s="9">
        <v>0.04</v>
      </c>
      <c r="C9" s="3"/>
      <c r="D9" s="9">
        <v>0.09</v>
      </c>
      <c r="E9" s="9">
        <v>0.1</v>
      </c>
      <c r="F9" s="9">
        <v>0.05</v>
      </c>
      <c r="G9" s="9">
        <v>0.79</v>
      </c>
      <c r="H9" s="9">
        <v>0.79</v>
      </c>
      <c r="I9" s="247" t="s">
        <v>1376</v>
      </c>
      <c r="J9" s="3"/>
      <c r="K9" s="3"/>
      <c r="L9" s="3"/>
      <c r="M9" s="3"/>
      <c r="N9" s="9">
        <v>0.27</v>
      </c>
      <c r="O9" s="3"/>
    </row>
    <row r="10" spans="1:15">
      <c r="A10" s="15"/>
      <c r="B10" s="15"/>
      <c r="C10" s="15"/>
      <c r="D10" s="15"/>
      <c r="E10" s="15"/>
      <c r="F10" s="15"/>
      <c r="G10" s="15"/>
      <c r="H10" s="15"/>
      <c r="I10" s="15"/>
      <c r="J10" s="15"/>
      <c r="K10" s="15"/>
      <c r="L10" s="15"/>
      <c r="M10" s="15"/>
      <c r="N10" s="15"/>
      <c r="O10" s="15"/>
    </row>
    <row r="11" spans="1:15" ht="15" customHeight="1">
      <c r="A11" s="2" t="s">
        <v>1376</v>
      </c>
      <c r="B11" s="16" t="s">
        <v>1548</v>
      </c>
      <c r="C11" s="16"/>
      <c r="D11" s="16"/>
      <c r="E11" s="16"/>
      <c r="F11" s="16"/>
      <c r="G11" s="16"/>
      <c r="H11" s="16"/>
      <c r="I11" s="16"/>
      <c r="J11" s="16"/>
      <c r="K11" s="16"/>
      <c r="L11" s="16"/>
      <c r="M11" s="16"/>
      <c r="N11" s="16"/>
      <c r="O11" s="16"/>
    </row>
  </sheetData>
  <mergeCells count="6">
    <mergeCell ref="B1:L1"/>
    <mergeCell ref="N1:O1"/>
    <mergeCell ref="B2:C2"/>
    <mergeCell ref="H2:I2"/>
    <mergeCell ref="A10:O10"/>
    <mergeCell ref="B11:O1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3.5703125" bestFit="1" customWidth="1"/>
    <col min="2" max="2" width="15.42578125" bestFit="1" customWidth="1"/>
    <col min="3" max="4" width="12.28515625" bestFit="1" customWidth="1"/>
    <col min="5" max="5" width="15.42578125" bestFit="1" customWidth="1"/>
  </cols>
  <sheetData>
    <row r="1" spans="1:5" ht="15" customHeight="1">
      <c r="A1" s="7" t="s">
        <v>1646</v>
      </c>
      <c r="B1" s="1" t="s">
        <v>1106</v>
      </c>
      <c r="C1" s="7" t="s">
        <v>1</v>
      </c>
      <c r="D1" s="7"/>
      <c r="E1" s="1" t="s">
        <v>1455</v>
      </c>
    </row>
    <row r="2" spans="1:5">
      <c r="A2" s="7"/>
      <c r="B2" s="1" t="s">
        <v>1458</v>
      </c>
      <c r="C2" s="1" t="s">
        <v>2</v>
      </c>
      <c r="D2" s="1" t="s">
        <v>29</v>
      </c>
      <c r="E2" s="1" t="s">
        <v>1647</v>
      </c>
    </row>
    <row r="3" spans="1:5">
      <c r="A3" s="8" t="s">
        <v>1648</v>
      </c>
      <c r="B3" s="3"/>
      <c r="C3" s="3"/>
      <c r="D3" s="3"/>
      <c r="E3" s="3"/>
    </row>
    <row r="4" spans="1:5">
      <c r="A4" s="2" t="s">
        <v>1649</v>
      </c>
      <c r="B4" s="9">
        <v>8.5000000000000006E-2</v>
      </c>
      <c r="C4" s="9">
        <v>0.34</v>
      </c>
      <c r="D4" s="9">
        <v>7.9500000000000001E-2</v>
      </c>
      <c r="E4" s="3"/>
    </row>
    <row r="5" spans="1:5">
      <c r="A5" s="2" t="s">
        <v>1650</v>
      </c>
      <c r="B5" s="3"/>
      <c r="C5" s="3"/>
      <c r="D5" s="3"/>
      <c r="E5" s="3"/>
    </row>
    <row r="6" spans="1:5">
      <c r="A6" s="8" t="s">
        <v>1648</v>
      </c>
      <c r="B6" s="3"/>
      <c r="C6" s="3"/>
      <c r="D6" s="3"/>
      <c r="E6" s="3"/>
    </row>
    <row r="7" spans="1:5">
      <c r="A7" s="2" t="s">
        <v>1649</v>
      </c>
      <c r="B7" s="3"/>
      <c r="C7" s="3"/>
      <c r="D7" s="3"/>
      <c r="E7" s="9">
        <v>8.5000000000000006E-2</v>
      </c>
    </row>
  </sheetData>
  <mergeCells count="2">
    <mergeCell ref="A1:A2"/>
    <mergeCell ref="C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1651</v>
      </c>
      <c r="B1" s="7" t="s">
        <v>1</v>
      </c>
      <c r="C1" s="7"/>
      <c r="D1" s="7"/>
    </row>
    <row r="2" spans="1:4" ht="30">
      <c r="A2" s="1" t="s">
        <v>28</v>
      </c>
      <c r="B2" s="1" t="s">
        <v>2</v>
      </c>
      <c r="C2" s="1" t="s">
        <v>29</v>
      </c>
      <c r="D2" s="1" t="s">
        <v>86</v>
      </c>
    </row>
    <row r="3" spans="1:4" ht="30">
      <c r="A3" s="2" t="s">
        <v>1652</v>
      </c>
      <c r="B3" s="3"/>
      <c r="C3" s="3"/>
      <c r="D3" s="3"/>
    </row>
    <row r="4" spans="1:4" ht="30">
      <c r="A4" s="8" t="s">
        <v>1653</v>
      </c>
      <c r="B4" s="3"/>
      <c r="C4" s="3"/>
      <c r="D4" s="3"/>
    </row>
    <row r="5" spans="1:4">
      <c r="A5" s="2" t="s">
        <v>1654</v>
      </c>
      <c r="B5" s="5">
        <v>715</v>
      </c>
      <c r="C5" s="5">
        <v>923</v>
      </c>
      <c r="D5" s="5">
        <v>1652</v>
      </c>
    </row>
    <row r="6" spans="1:4">
      <c r="A6" s="2" t="s">
        <v>1655</v>
      </c>
      <c r="B6" s="6">
        <v>2006</v>
      </c>
      <c r="C6" s="3">
        <v>-448</v>
      </c>
      <c r="D6" s="3">
        <v>498</v>
      </c>
    </row>
    <row r="7" spans="1:4">
      <c r="A7" s="2" t="s">
        <v>1656</v>
      </c>
      <c r="B7" s="3">
        <v>-874</v>
      </c>
      <c r="C7" s="3">
        <v>240</v>
      </c>
      <c r="D7" s="6">
        <v>-1227</v>
      </c>
    </row>
    <row r="8" spans="1:4">
      <c r="A8" s="2" t="s">
        <v>1657</v>
      </c>
      <c r="B8" s="5">
        <v>1847</v>
      </c>
      <c r="C8" s="5">
        <v>715</v>
      </c>
      <c r="D8" s="5">
        <v>923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4"/>
  <sheetViews>
    <sheetView showGridLines="0" workbookViewId="0"/>
  </sheetViews>
  <sheetFormatPr defaultRowHeight="15"/>
  <cols>
    <col min="1" max="1" width="36.5703125" bestFit="1" customWidth="1"/>
    <col min="2" max="5" width="12.28515625" bestFit="1" customWidth="1"/>
  </cols>
  <sheetData>
    <row r="1" spans="1:5" ht="60">
      <c r="A1" s="1" t="s">
        <v>1658</v>
      </c>
      <c r="B1" s="7" t="s">
        <v>2</v>
      </c>
      <c r="C1" s="7" t="s">
        <v>29</v>
      </c>
      <c r="D1" s="7" t="s">
        <v>86</v>
      </c>
      <c r="E1" s="7" t="s">
        <v>1659</v>
      </c>
    </row>
    <row r="2" spans="1:5" ht="30">
      <c r="A2" s="1" t="s">
        <v>28</v>
      </c>
      <c r="B2" s="7"/>
      <c r="C2" s="7"/>
      <c r="D2" s="7"/>
      <c r="E2" s="7"/>
    </row>
    <row r="3" spans="1:5" ht="30">
      <c r="A3" s="8" t="s">
        <v>1660</v>
      </c>
      <c r="B3" s="3"/>
      <c r="C3" s="3"/>
      <c r="D3" s="3"/>
      <c r="E3" s="3"/>
    </row>
    <row r="4" spans="1:5">
      <c r="A4" s="2" t="s">
        <v>961</v>
      </c>
      <c r="B4" s="5">
        <v>903985</v>
      </c>
      <c r="C4" s="3"/>
      <c r="D4" s="3"/>
      <c r="E4" s="3"/>
    </row>
    <row r="5" spans="1:5">
      <c r="A5" s="8" t="s">
        <v>1661</v>
      </c>
      <c r="B5" s="3"/>
      <c r="C5" s="3"/>
      <c r="D5" s="3"/>
      <c r="E5" s="3"/>
    </row>
    <row r="6" spans="1:5">
      <c r="A6" s="2" t="s">
        <v>31</v>
      </c>
      <c r="B6" s="6">
        <v>199287</v>
      </c>
      <c r="C6" s="3"/>
      <c r="D6" s="3"/>
      <c r="E6" s="3"/>
    </row>
    <row r="7" spans="1:5">
      <c r="A7" s="2" t="s">
        <v>1662</v>
      </c>
      <c r="B7" s="6">
        <v>918018</v>
      </c>
      <c r="C7" s="3"/>
      <c r="D7" s="3"/>
      <c r="E7" s="3"/>
    </row>
    <row r="8" spans="1:5" ht="30">
      <c r="A8" s="8" t="s">
        <v>1663</v>
      </c>
      <c r="B8" s="3"/>
      <c r="C8" s="3"/>
      <c r="D8" s="3"/>
      <c r="E8" s="3"/>
    </row>
    <row r="9" spans="1:5">
      <c r="A9" s="2" t="s">
        <v>963</v>
      </c>
      <c r="B9" s="6">
        <v>1022558</v>
      </c>
      <c r="C9" s="3"/>
      <c r="D9" s="3"/>
      <c r="E9" s="3"/>
    </row>
    <row r="10" spans="1:5">
      <c r="A10" s="8" t="s">
        <v>1664</v>
      </c>
      <c r="B10" s="3"/>
      <c r="C10" s="3"/>
      <c r="D10" s="3"/>
      <c r="E10" s="3"/>
    </row>
    <row r="11" spans="1:5">
      <c r="A11" s="2" t="s">
        <v>31</v>
      </c>
      <c r="B11" s="6">
        <v>201196</v>
      </c>
      <c r="C11" s="3"/>
      <c r="D11" s="3"/>
      <c r="E11" s="3"/>
    </row>
    <row r="12" spans="1:5">
      <c r="A12" s="2" t="s">
        <v>1665</v>
      </c>
      <c r="B12" s="6">
        <v>1938667</v>
      </c>
      <c r="C12" s="3"/>
      <c r="D12" s="3"/>
      <c r="E12" s="3"/>
    </row>
    <row r="13" spans="1:5">
      <c r="A13" s="2" t="s">
        <v>127</v>
      </c>
      <c r="B13" s="6">
        <v>2139863</v>
      </c>
      <c r="C13" s="6">
        <v>1649423</v>
      </c>
      <c r="D13" s="6">
        <v>939330</v>
      </c>
      <c r="E13" s="6">
        <v>856151</v>
      </c>
    </row>
    <row r="14" spans="1:5">
      <c r="A14" s="2" t="s">
        <v>1666</v>
      </c>
      <c r="B14" s="6">
        <v>-377552</v>
      </c>
      <c r="C14" s="6">
        <v>-295351</v>
      </c>
      <c r="D14" s="6">
        <v>-257091</v>
      </c>
      <c r="E14" s="6">
        <v>-224019</v>
      </c>
    </row>
    <row r="15" spans="1:5" ht="30">
      <c r="A15" s="2" t="s">
        <v>1667</v>
      </c>
      <c r="B15" s="3"/>
      <c r="C15" s="3"/>
      <c r="D15" s="3"/>
      <c r="E15" s="3"/>
    </row>
    <row r="16" spans="1:5" ht="30">
      <c r="A16" s="8" t="s">
        <v>1660</v>
      </c>
      <c r="B16" s="3"/>
      <c r="C16" s="3"/>
      <c r="D16" s="3"/>
      <c r="E16" s="3"/>
    </row>
    <row r="17" spans="1:5">
      <c r="A17" s="2" t="s">
        <v>961</v>
      </c>
      <c r="B17" s="6">
        <v>94720</v>
      </c>
      <c r="C17" s="3"/>
      <c r="D17" s="3"/>
      <c r="E17" s="3"/>
    </row>
    <row r="18" spans="1:5">
      <c r="A18" s="8" t="s">
        <v>1661</v>
      </c>
      <c r="B18" s="3"/>
      <c r="C18" s="3"/>
      <c r="D18" s="3"/>
      <c r="E18" s="3"/>
    </row>
    <row r="19" spans="1:5">
      <c r="A19" s="2" t="s">
        <v>31</v>
      </c>
      <c r="B19" s="6">
        <v>13630</v>
      </c>
      <c r="C19" s="3"/>
      <c r="D19" s="3"/>
      <c r="E19" s="3"/>
    </row>
    <row r="20" spans="1:5">
      <c r="A20" s="2" t="s">
        <v>1662</v>
      </c>
      <c r="B20" s="6">
        <v>244461</v>
      </c>
      <c r="C20" s="3"/>
      <c r="D20" s="3"/>
      <c r="E20" s="3"/>
    </row>
    <row r="21" spans="1:5" ht="30">
      <c r="A21" s="8" t="s">
        <v>1663</v>
      </c>
      <c r="B21" s="3"/>
      <c r="C21" s="3"/>
      <c r="D21" s="3"/>
      <c r="E21" s="3"/>
    </row>
    <row r="22" spans="1:5">
      <c r="A22" s="2" t="s">
        <v>963</v>
      </c>
      <c r="B22" s="6">
        <v>4936</v>
      </c>
      <c r="C22" s="3"/>
      <c r="D22" s="3"/>
      <c r="E22" s="3"/>
    </row>
    <row r="23" spans="1:5">
      <c r="A23" s="8" t="s">
        <v>1664</v>
      </c>
      <c r="B23" s="3"/>
      <c r="C23" s="3"/>
      <c r="D23" s="3"/>
      <c r="E23" s="3"/>
    </row>
    <row r="24" spans="1:5">
      <c r="A24" s="2" t="s">
        <v>31</v>
      </c>
      <c r="B24" s="6">
        <v>13630</v>
      </c>
      <c r="C24" s="3"/>
      <c r="D24" s="3"/>
      <c r="E24" s="3"/>
    </row>
    <row r="25" spans="1:5">
      <c r="A25" s="2" t="s">
        <v>1665</v>
      </c>
      <c r="B25" s="6">
        <v>249397</v>
      </c>
      <c r="C25" s="3"/>
      <c r="D25" s="3"/>
      <c r="E25" s="3"/>
    </row>
    <row r="26" spans="1:5">
      <c r="A26" s="2" t="s">
        <v>127</v>
      </c>
      <c r="B26" s="6">
        <v>263027</v>
      </c>
      <c r="C26" s="3"/>
      <c r="D26" s="3"/>
      <c r="E26" s="3"/>
    </row>
    <row r="27" spans="1:5">
      <c r="A27" s="2" t="s">
        <v>1666</v>
      </c>
      <c r="B27" s="6">
        <v>-4092</v>
      </c>
      <c r="C27" s="3"/>
      <c r="D27" s="3"/>
      <c r="E27" s="3"/>
    </row>
    <row r="28" spans="1:5" ht="30">
      <c r="A28" s="2" t="s">
        <v>1668</v>
      </c>
      <c r="B28" s="3"/>
      <c r="C28" s="3"/>
      <c r="D28" s="3"/>
      <c r="E28" s="3"/>
    </row>
    <row r="29" spans="1:5" ht="30">
      <c r="A29" s="8" t="s">
        <v>1660</v>
      </c>
      <c r="B29" s="3"/>
      <c r="C29" s="3"/>
      <c r="D29" s="3"/>
      <c r="E29" s="3"/>
    </row>
    <row r="30" spans="1:5">
      <c r="A30" s="2" t="s">
        <v>961</v>
      </c>
      <c r="B30" s="6">
        <v>85256</v>
      </c>
      <c r="C30" s="3"/>
      <c r="D30" s="3"/>
      <c r="E30" s="3"/>
    </row>
    <row r="31" spans="1:5">
      <c r="A31" s="8" t="s">
        <v>1661</v>
      </c>
      <c r="B31" s="3"/>
      <c r="C31" s="3"/>
      <c r="D31" s="3"/>
      <c r="E31" s="3"/>
    </row>
    <row r="32" spans="1:5">
      <c r="A32" s="2" t="s">
        <v>31</v>
      </c>
      <c r="B32" s="3">
        <v>0</v>
      </c>
      <c r="C32" s="3"/>
      <c r="D32" s="3"/>
      <c r="E32" s="3"/>
    </row>
    <row r="33" spans="1:5">
      <c r="A33" s="2" t="s">
        <v>1662</v>
      </c>
      <c r="B33" s="6">
        <v>96338</v>
      </c>
      <c r="C33" s="3"/>
      <c r="D33" s="3"/>
      <c r="E33" s="3"/>
    </row>
    <row r="34" spans="1:5" ht="30">
      <c r="A34" s="8" t="s">
        <v>1663</v>
      </c>
      <c r="B34" s="3"/>
      <c r="C34" s="3"/>
      <c r="D34" s="3"/>
      <c r="E34" s="3"/>
    </row>
    <row r="35" spans="1:5">
      <c r="A35" s="2" t="s">
        <v>963</v>
      </c>
      <c r="B35" s="6">
        <v>4413</v>
      </c>
      <c r="C35" s="3"/>
      <c r="D35" s="3"/>
      <c r="E35" s="3"/>
    </row>
    <row r="36" spans="1:5">
      <c r="A36" s="8" t="s">
        <v>1664</v>
      </c>
      <c r="B36" s="3"/>
      <c r="C36" s="3"/>
      <c r="D36" s="3"/>
      <c r="E36" s="3"/>
    </row>
    <row r="37" spans="1:5">
      <c r="A37" s="2" t="s">
        <v>31</v>
      </c>
      <c r="B37" s="3">
        <v>0</v>
      </c>
      <c r="C37" s="3"/>
      <c r="D37" s="3"/>
      <c r="E37" s="3"/>
    </row>
    <row r="38" spans="1:5">
      <c r="A38" s="2" t="s">
        <v>1665</v>
      </c>
      <c r="B38" s="6">
        <v>100750</v>
      </c>
      <c r="C38" s="3"/>
      <c r="D38" s="3"/>
      <c r="E38" s="3"/>
    </row>
    <row r="39" spans="1:5">
      <c r="A39" s="2" t="s">
        <v>127</v>
      </c>
      <c r="B39" s="6">
        <v>100750</v>
      </c>
      <c r="C39" s="3"/>
      <c r="D39" s="3"/>
      <c r="E39" s="3"/>
    </row>
    <row r="40" spans="1:5">
      <c r="A40" s="2" t="s">
        <v>1666</v>
      </c>
      <c r="B40" s="6">
        <v>-3396</v>
      </c>
      <c r="C40" s="3"/>
      <c r="D40" s="3"/>
      <c r="E40" s="3"/>
    </row>
    <row r="41" spans="1:5" ht="30">
      <c r="A41" s="2" t="s">
        <v>1669</v>
      </c>
      <c r="B41" s="3"/>
      <c r="C41" s="3"/>
      <c r="D41" s="3"/>
      <c r="E41" s="3"/>
    </row>
    <row r="42" spans="1:5" ht="30">
      <c r="A42" s="8" t="s">
        <v>1660</v>
      </c>
      <c r="B42" s="3"/>
      <c r="C42" s="3"/>
      <c r="D42" s="3"/>
      <c r="E42" s="3"/>
    </row>
    <row r="43" spans="1:5">
      <c r="A43" s="2" t="s">
        <v>961</v>
      </c>
      <c r="B43" s="6">
        <v>75330</v>
      </c>
      <c r="C43" s="3"/>
      <c r="D43" s="3"/>
      <c r="E43" s="3"/>
    </row>
    <row r="44" spans="1:5">
      <c r="A44" s="8" t="s">
        <v>1661</v>
      </c>
      <c r="B44" s="3"/>
      <c r="C44" s="3"/>
      <c r="D44" s="3"/>
      <c r="E44" s="3"/>
    </row>
    <row r="45" spans="1:5">
      <c r="A45" s="2" t="s">
        <v>31</v>
      </c>
      <c r="B45" s="6">
        <v>91435</v>
      </c>
      <c r="C45" s="3"/>
      <c r="D45" s="3"/>
      <c r="E45" s="3"/>
    </row>
    <row r="46" spans="1:5">
      <c r="A46" s="2" t="s">
        <v>1662</v>
      </c>
      <c r="B46" s="6">
        <v>120190</v>
      </c>
      <c r="C46" s="3"/>
      <c r="D46" s="3"/>
      <c r="E46" s="3"/>
    </row>
    <row r="47" spans="1:5" ht="30">
      <c r="A47" s="8" t="s">
        <v>1663</v>
      </c>
      <c r="B47" s="3"/>
      <c r="C47" s="3"/>
      <c r="D47" s="3"/>
      <c r="E47" s="3"/>
    </row>
    <row r="48" spans="1:5">
      <c r="A48" s="2" t="s">
        <v>963</v>
      </c>
      <c r="B48" s="6">
        <v>2582</v>
      </c>
      <c r="C48" s="3"/>
      <c r="D48" s="3"/>
      <c r="E48" s="3"/>
    </row>
    <row r="49" spans="1:5">
      <c r="A49" s="8" t="s">
        <v>1664</v>
      </c>
      <c r="B49" s="3"/>
      <c r="C49" s="3"/>
      <c r="D49" s="3"/>
      <c r="E49" s="3"/>
    </row>
    <row r="50" spans="1:5">
      <c r="A50" s="2" t="s">
        <v>31</v>
      </c>
      <c r="B50" s="6">
        <v>91435</v>
      </c>
      <c r="C50" s="3"/>
      <c r="D50" s="3"/>
      <c r="E50" s="3"/>
    </row>
    <row r="51" spans="1:5">
      <c r="A51" s="2" t="s">
        <v>1665</v>
      </c>
      <c r="B51" s="6">
        <v>122772</v>
      </c>
      <c r="C51" s="3"/>
      <c r="D51" s="3"/>
      <c r="E51" s="3"/>
    </row>
    <row r="52" spans="1:5">
      <c r="A52" s="2" t="s">
        <v>127</v>
      </c>
      <c r="B52" s="6">
        <v>214207</v>
      </c>
      <c r="C52" s="3"/>
      <c r="D52" s="3"/>
      <c r="E52" s="3"/>
    </row>
    <row r="53" spans="1:5">
      <c r="A53" s="2" t="s">
        <v>1666</v>
      </c>
      <c r="B53" s="6">
        <v>-5243</v>
      </c>
      <c r="C53" s="3"/>
      <c r="D53" s="3"/>
      <c r="E53" s="3"/>
    </row>
    <row r="54" spans="1:5" ht="30">
      <c r="A54" s="2" t="s">
        <v>1670</v>
      </c>
      <c r="B54" s="3"/>
      <c r="C54" s="3"/>
      <c r="D54" s="3"/>
      <c r="E54" s="3"/>
    </row>
    <row r="55" spans="1:5" ht="30">
      <c r="A55" s="8" t="s">
        <v>1660</v>
      </c>
      <c r="B55" s="3"/>
      <c r="C55" s="3"/>
      <c r="D55" s="3"/>
      <c r="E55" s="3"/>
    </row>
    <row r="56" spans="1:5">
      <c r="A56" s="2" t="s">
        <v>961</v>
      </c>
      <c r="B56" s="6">
        <v>41831</v>
      </c>
      <c r="C56" s="3"/>
      <c r="D56" s="3"/>
      <c r="E56" s="3"/>
    </row>
    <row r="57" spans="1:5">
      <c r="A57" s="8" t="s">
        <v>1661</v>
      </c>
      <c r="B57" s="3"/>
      <c r="C57" s="3"/>
      <c r="D57" s="3"/>
      <c r="E57" s="3"/>
    </row>
    <row r="58" spans="1:5">
      <c r="A58" s="2" t="s">
        <v>31</v>
      </c>
      <c r="B58" s="3">
        <v>0</v>
      </c>
      <c r="C58" s="3"/>
      <c r="D58" s="3"/>
      <c r="E58" s="3"/>
    </row>
    <row r="59" spans="1:5">
      <c r="A59" s="2" t="s">
        <v>1662</v>
      </c>
      <c r="B59" s="6">
        <v>102518</v>
      </c>
      <c r="C59" s="3"/>
      <c r="D59" s="3"/>
      <c r="E59" s="3"/>
    </row>
    <row r="60" spans="1:5" ht="30">
      <c r="A60" s="8" t="s">
        <v>1663</v>
      </c>
      <c r="B60" s="3"/>
      <c r="C60" s="3"/>
      <c r="D60" s="3"/>
      <c r="E60" s="3"/>
    </row>
    <row r="61" spans="1:5">
      <c r="A61" s="2" t="s">
        <v>963</v>
      </c>
      <c r="B61" s="6">
        <v>5526</v>
      </c>
      <c r="C61" s="3"/>
      <c r="D61" s="3"/>
      <c r="E61" s="3"/>
    </row>
    <row r="62" spans="1:5">
      <c r="A62" s="8" t="s">
        <v>1664</v>
      </c>
      <c r="B62" s="3"/>
      <c r="C62" s="3"/>
      <c r="D62" s="3"/>
      <c r="E62" s="3"/>
    </row>
    <row r="63" spans="1:5">
      <c r="A63" s="2" t="s">
        <v>31</v>
      </c>
      <c r="B63" s="3">
        <v>0</v>
      </c>
      <c r="C63" s="3"/>
      <c r="D63" s="3"/>
      <c r="E63" s="3"/>
    </row>
    <row r="64" spans="1:5">
      <c r="A64" s="2" t="s">
        <v>1665</v>
      </c>
      <c r="B64" s="6">
        <v>108044</v>
      </c>
      <c r="C64" s="3"/>
      <c r="D64" s="3"/>
      <c r="E64" s="3"/>
    </row>
    <row r="65" spans="1:5">
      <c r="A65" s="2" t="s">
        <v>127</v>
      </c>
      <c r="B65" s="6">
        <v>108044</v>
      </c>
      <c r="C65" s="3"/>
      <c r="D65" s="3"/>
      <c r="E65" s="3"/>
    </row>
    <row r="66" spans="1:5">
      <c r="A66" s="2" t="s">
        <v>1666</v>
      </c>
      <c r="B66" s="6">
        <v>-4974</v>
      </c>
      <c r="C66" s="3"/>
      <c r="D66" s="3"/>
      <c r="E66" s="3"/>
    </row>
    <row r="67" spans="1:5" ht="30">
      <c r="A67" s="2" t="s">
        <v>1671</v>
      </c>
      <c r="B67" s="3"/>
      <c r="C67" s="3"/>
      <c r="D67" s="3"/>
      <c r="E67" s="3"/>
    </row>
    <row r="68" spans="1:5" ht="30">
      <c r="A68" s="8" t="s">
        <v>1660</v>
      </c>
      <c r="B68" s="3"/>
      <c r="C68" s="3"/>
      <c r="D68" s="3"/>
      <c r="E68" s="3"/>
    </row>
    <row r="69" spans="1:5">
      <c r="A69" s="2" t="s">
        <v>961</v>
      </c>
      <c r="B69" s="3">
        <v>0</v>
      </c>
      <c r="C69" s="3"/>
      <c r="D69" s="3"/>
      <c r="E69" s="3"/>
    </row>
    <row r="70" spans="1:5">
      <c r="A70" s="8" t="s">
        <v>1661</v>
      </c>
      <c r="B70" s="3"/>
      <c r="C70" s="3"/>
      <c r="D70" s="3"/>
      <c r="E70" s="3"/>
    </row>
    <row r="71" spans="1:5">
      <c r="A71" s="2" t="s">
        <v>31</v>
      </c>
      <c r="B71" s="6">
        <v>2117</v>
      </c>
      <c r="C71" s="3"/>
      <c r="D71" s="3"/>
      <c r="E71" s="3"/>
    </row>
    <row r="72" spans="1:5">
      <c r="A72" s="2" t="s">
        <v>1662</v>
      </c>
      <c r="B72" s="6">
        <v>5041</v>
      </c>
      <c r="C72" s="3"/>
      <c r="D72" s="3"/>
      <c r="E72" s="3"/>
    </row>
    <row r="73" spans="1:5" ht="30">
      <c r="A73" s="8" t="s">
        <v>1663</v>
      </c>
      <c r="B73" s="3"/>
      <c r="C73" s="3"/>
      <c r="D73" s="3"/>
      <c r="E73" s="3"/>
    </row>
    <row r="74" spans="1:5">
      <c r="A74" s="2" t="s">
        <v>963</v>
      </c>
      <c r="B74" s="6">
        <v>71959</v>
      </c>
      <c r="C74" s="3"/>
      <c r="D74" s="3"/>
      <c r="E74" s="3"/>
    </row>
    <row r="75" spans="1:5">
      <c r="A75" s="8" t="s">
        <v>1664</v>
      </c>
      <c r="B75" s="3"/>
      <c r="C75" s="3"/>
      <c r="D75" s="3"/>
      <c r="E75" s="3"/>
    </row>
    <row r="76" spans="1:5">
      <c r="A76" s="2" t="s">
        <v>31</v>
      </c>
      <c r="B76" s="6">
        <v>2117</v>
      </c>
      <c r="C76" s="3"/>
      <c r="D76" s="3"/>
      <c r="E76" s="3"/>
    </row>
    <row r="77" spans="1:5">
      <c r="A77" s="2" t="s">
        <v>1665</v>
      </c>
      <c r="B77" s="6">
        <v>77000</v>
      </c>
      <c r="C77" s="3"/>
      <c r="D77" s="3"/>
      <c r="E77" s="3"/>
    </row>
    <row r="78" spans="1:5">
      <c r="A78" s="2" t="s">
        <v>127</v>
      </c>
      <c r="B78" s="6">
        <v>79117</v>
      </c>
      <c r="C78" s="3"/>
      <c r="D78" s="3"/>
      <c r="E78" s="3"/>
    </row>
    <row r="79" spans="1:5">
      <c r="A79" s="2" t="s">
        <v>1666</v>
      </c>
      <c r="B79" s="6">
        <v>-23125</v>
      </c>
      <c r="C79" s="3"/>
      <c r="D79" s="3"/>
      <c r="E79" s="3"/>
    </row>
    <row r="80" spans="1:5" ht="30">
      <c r="A80" s="2" t="s">
        <v>1672</v>
      </c>
      <c r="B80" s="3"/>
      <c r="C80" s="3"/>
      <c r="D80" s="3"/>
      <c r="E80" s="3"/>
    </row>
    <row r="81" spans="1:5" ht="30">
      <c r="A81" s="8" t="s">
        <v>1660</v>
      </c>
      <c r="B81" s="3"/>
      <c r="C81" s="3"/>
      <c r="D81" s="3"/>
      <c r="E81" s="3"/>
    </row>
    <row r="82" spans="1:5">
      <c r="A82" s="2" t="s">
        <v>961</v>
      </c>
      <c r="B82" s="3">
        <v>0</v>
      </c>
      <c r="C82" s="3"/>
      <c r="D82" s="3"/>
      <c r="E82" s="3"/>
    </row>
    <row r="83" spans="1:5">
      <c r="A83" s="8" t="s">
        <v>1661</v>
      </c>
      <c r="B83" s="3"/>
      <c r="C83" s="3"/>
      <c r="D83" s="3"/>
      <c r="E83" s="3"/>
    </row>
    <row r="84" spans="1:5">
      <c r="A84" s="2" t="s">
        <v>31</v>
      </c>
      <c r="B84" s="6">
        <v>1100</v>
      </c>
      <c r="C84" s="3"/>
      <c r="D84" s="3"/>
      <c r="E84" s="3"/>
    </row>
    <row r="85" spans="1:5">
      <c r="A85" s="2" t="s">
        <v>1662</v>
      </c>
      <c r="B85" s="6">
        <v>2600</v>
      </c>
      <c r="C85" s="3"/>
      <c r="D85" s="3"/>
      <c r="E85" s="3"/>
    </row>
    <row r="86" spans="1:5" ht="30">
      <c r="A86" s="8" t="s">
        <v>1663</v>
      </c>
      <c r="B86" s="3"/>
      <c r="C86" s="3"/>
      <c r="D86" s="3"/>
      <c r="E86" s="3"/>
    </row>
    <row r="87" spans="1:5">
      <c r="A87" s="2" t="s">
        <v>963</v>
      </c>
      <c r="B87" s="6">
        <v>87992</v>
      </c>
      <c r="C87" s="3"/>
      <c r="D87" s="3"/>
      <c r="E87" s="3"/>
    </row>
    <row r="88" spans="1:5">
      <c r="A88" s="8" t="s">
        <v>1664</v>
      </c>
      <c r="B88" s="3"/>
      <c r="C88" s="3"/>
      <c r="D88" s="3"/>
      <c r="E88" s="3"/>
    </row>
    <row r="89" spans="1:5">
      <c r="A89" s="2" t="s">
        <v>31</v>
      </c>
      <c r="B89" s="6">
        <v>1100</v>
      </c>
      <c r="C89" s="3"/>
      <c r="D89" s="3"/>
      <c r="E89" s="3"/>
    </row>
    <row r="90" spans="1:5">
      <c r="A90" s="2" t="s">
        <v>1665</v>
      </c>
      <c r="B90" s="6">
        <v>90592</v>
      </c>
      <c r="C90" s="3"/>
      <c r="D90" s="3"/>
      <c r="E90" s="3"/>
    </row>
    <row r="91" spans="1:5">
      <c r="A91" s="2" t="s">
        <v>127</v>
      </c>
      <c r="B91" s="6">
        <v>91692</v>
      </c>
      <c r="C91" s="3"/>
      <c r="D91" s="3"/>
      <c r="E91" s="3"/>
    </row>
    <row r="92" spans="1:5">
      <c r="A92" s="2" t="s">
        <v>1666</v>
      </c>
      <c r="B92" s="6">
        <v>-30127</v>
      </c>
      <c r="C92" s="3"/>
      <c r="D92" s="3"/>
      <c r="E92" s="3"/>
    </row>
    <row r="93" spans="1:5" ht="30">
      <c r="A93" s="2" t="s">
        <v>1673</v>
      </c>
      <c r="B93" s="3"/>
      <c r="C93" s="3"/>
      <c r="D93" s="3"/>
      <c r="E93" s="3"/>
    </row>
    <row r="94" spans="1:5" ht="30">
      <c r="A94" s="8" t="s">
        <v>1660</v>
      </c>
      <c r="B94" s="3"/>
      <c r="C94" s="3"/>
      <c r="D94" s="3"/>
      <c r="E94" s="3"/>
    </row>
    <row r="95" spans="1:5">
      <c r="A95" s="2" t="s">
        <v>961</v>
      </c>
      <c r="B95" s="6">
        <v>44146</v>
      </c>
      <c r="C95" s="3"/>
      <c r="D95" s="3"/>
      <c r="E95" s="3"/>
    </row>
    <row r="96" spans="1:5">
      <c r="A96" s="8" t="s">
        <v>1661</v>
      </c>
      <c r="B96" s="3"/>
      <c r="C96" s="3"/>
      <c r="D96" s="3"/>
      <c r="E96" s="3"/>
    </row>
    <row r="97" spans="1:5">
      <c r="A97" s="2" t="s">
        <v>31</v>
      </c>
      <c r="B97" s="6">
        <v>1233</v>
      </c>
      <c r="C97" s="3"/>
      <c r="D97" s="3"/>
      <c r="E97" s="3"/>
    </row>
    <row r="98" spans="1:5">
      <c r="A98" s="2" t="s">
        <v>1662</v>
      </c>
      <c r="B98" s="6">
        <v>1809</v>
      </c>
      <c r="C98" s="3"/>
      <c r="D98" s="3"/>
      <c r="E98" s="3"/>
    </row>
    <row r="99" spans="1:5" ht="30">
      <c r="A99" s="8" t="s">
        <v>1663</v>
      </c>
      <c r="B99" s="3"/>
      <c r="C99" s="3"/>
      <c r="D99" s="3"/>
      <c r="E99" s="3"/>
    </row>
    <row r="100" spans="1:5">
      <c r="A100" s="2" t="s">
        <v>963</v>
      </c>
      <c r="B100" s="6">
        <v>45398</v>
      </c>
      <c r="C100" s="3"/>
      <c r="D100" s="3"/>
      <c r="E100" s="3"/>
    </row>
    <row r="101" spans="1:5">
      <c r="A101" s="8" t="s">
        <v>1664</v>
      </c>
      <c r="B101" s="3"/>
      <c r="C101" s="3"/>
      <c r="D101" s="3"/>
      <c r="E101" s="3"/>
    </row>
    <row r="102" spans="1:5">
      <c r="A102" s="2" t="s">
        <v>31</v>
      </c>
      <c r="B102" s="6">
        <v>1233</v>
      </c>
      <c r="C102" s="3"/>
      <c r="D102" s="3"/>
      <c r="E102" s="3"/>
    </row>
    <row r="103" spans="1:5">
      <c r="A103" s="2" t="s">
        <v>1665</v>
      </c>
      <c r="B103" s="6">
        <v>47207</v>
      </c>
      <c r="C103" s="3"/>
      <c r="D103" s="3"/>
      <c r="E103" s="3"/>
    </row>
    <row r="104" spans="1:5">
      <c r="A104" s="2" t="s">
        <v>127</v>
      </c>
      <c r="B104" s="6">
        <v>48440</v>
      </c>
      <c r="C104" s="3"/>
      <c r="D104" s="3"/>
      <c r="E104" s="3"/>
    </row>
    <row r="105" spans="1:5">
      <c r="A105" s="2" t="s">
        <v>1666</v>
      </c>
      <c r="B105" s="6">
        <v>-17187</v>
      </c>
      <c r="C105" s="3"/>
      <c r="D105" s="3"/>
      <c r="E105" s="3"/>
    </row>
    <row r="106" spans="1:5" ht="45">
      <c r="A106" s="2" t="s">
        <v>1674</v>
      </c>
      <c r="B106" s="3"/>
      <c r="C106" s="3"/>
      <c r="D106" s="3"/>
      <c r="E106" s="3"/>
    </row>
    <row r="107" spans="1:5" ht="30">
      <c r="A107" s="8" t="s">
        <v>1660</v>
      </c>
      <c r="B107" s="3"/>
      <c r="C107" s="3"/>
      <c r="D107" s="3"/>
      <c r="E107" s="3"/>
    </row>
    <row r="108" spans="1:5">
      <c r="A108" s="2" t="s">
        <v>961</v>
      </c>
      <c r="B108" s="3">
        <v>0</v>
      </c>
      <c r="C108" s="3"/>
      <c r="D108" s="3"/>
      <c r="E108" s="3"/>
    </row>
    <row r="109" spans="1:5">
      <c r="A109" s="8" t="s">
        <v>1661</v>
      </c>
      <c r="B109" s="3"/>
      <c r="C109" s="3"/>
      <c r="D109" s="3"/>
      <c r="E109" s="3"/>
    </row>
    <row r="110" spans="1:5">
      <c r="A110" s="2" t="s">
        <v>31</v>
      </c>
      <c r="B110" s="6">
        <v>21551</v>
      </c>
      <c r="C110" s="3"/>
      <c r="D110" s="3"/>
      <c r="E110" s="3"/>
    </row>
    <row r="111" spans="1:5">
      <c r="A111" s="2" t="s">
        <v>1662</v>
      </c>
      <c r="B111" s="6">
        <v>38934</v>
      </c>
      <c r="C111" s="3"/>
      <c r="D111" s="3"/>
      <c r="E111" s="3"/>
    </row>
    <row r="112" spans="1:5" ht="30">
      <c r="A112" s="8" t="s">
        <v>1663</v>
      </c>
      <c r="B112" s="3"/>
      <c r="C112" s="3"/>
      <c r="D112" s="3"/>
      <c r="E112" s="3"/>
    </row>
    <row r="113" spans="1:5">
      <c r="A113" s="2" t="s">
        <v>963</v>
      </c>
      <c r="B113" s="6">
        <v>539630</v>
      </c>
      <c r="C113" s="3"/>
      <c r="D113" s="3"/>
      <c r="E113" s="3"/>
    </row>
    <row r="114" spans="1:5">
      <c r="A114" s="8" t="s">
        <v>1664</v>
      </c>
      <c r="B114" s="3"/>
      <c r="C114" s="3"/>
      <c r="D114" s="3"/>
      <c r="E114" s="3"/>
    </row>
    <row r="115" spans="1:5">
      <c r="A115" s="2" t="s">
        <v>31</v>
      </c>
      <c r="B115" s="6">
        <v>21551</v>
      </c>
      <c r="C115" s="3"/>
      <c r="D115" s="3"/>
      <c r="E115" s="3"/>
    </row>
    <row r="116" spans="1:5">
      <c r="A116" s="2" t="s">
        <v>1665</v>
      </c>
      <c r="B116" s="6">
        <v>578564</v>
      </c>
      <c r="C116" s="3"/>
      <c r="D116" s="3"/>
      <c r="E116" s="3"/>
    </row>
    <row r="117" spans="1:5">
      <c r="A117" s="2" t="s">
        <v>127</v>
      </c>
      <c r="B117" s="6">
        <v>600115</v>
      </c>
      <c r="C117" s="3"/>
      <c r="D117" s="3"/>
      <c r="E117" s="3"/>
    </row>
    <row r="118" spans="1:5">
      <c r="A118" s="2" t="s">
        <v>1666</v>
      </c>
      <c r="B118" s="6">
        <v>-71225</v>
      </c>
      <c r="C118" s="3"/>
      <c r="D118" s="3"/>
      <c r="E118" s="3"/>
    </row>
    <row r="119" spans="1:5" ht="30">
      <c r="A119" s="2" t="s">
        <v>1675</v>
      </c>
      <c r="B119" s="3"/>
      <c r="C119" s="3"/>
      <c r="D119" s="3"/>
      <c r="E119" s="3"/>
    </row>
    <row r="120" spans="1:5" ht="30">
      <c r="A120" s="8" t="s">
        <v>1660</v>
      </c>
      <c r="B120" s="3"/>
      <c r="C120" s="3"/>
      <c r="D120" s="3"/>
      <c r="E120" s="3"/>
    </row>
    <row r="121" spans="1:5">
      <c r="A121" s="2" t="s">
        <v>961</v>
      </c>
      <c r="B121" s="6">
        <v>91000</v>
      </c>
      <c r="C121" s="3"/>
      <c r="D121" s="3"/>
      <c r="E121" s="3"/>
    </row>
    <row r="122" spans="1:5">
      <c r="A122" s="8" t="s">
        <v>1661</v>
      </c>
      <c r="B122" s="3"/>
      <c r="C122" s="3"/>
      <c r="D122" s="3"/>
      <c r="E122" s="3"/>
    </row>
    <row r="123" spans="1:5">
      <c r="A123" s="2" t="s">
        <v>31</v>
      </c>
      <c r="B123" s="6">
        <v>7240</v>
      </c>
      <c r="C123" s="3"/>
      <c r="D123" s="3"/>
      <c r="E123" s="3"/>
    </row>
    <row r="124" spans="1:5">
      <c r="A124" s="2" t="s">
        <v>1662</v>
      </c>
      <c r="B124" s="6">
        <v>17490</v>
      </c>
      <c r="C124" s="3"/>
      <c r="D124" s="3"/>
      <c r="E124" s="3"/>
    </row>
    <row r="125" spans="1:5" ht="30">
      <c r="A125" s="8" t="s">
        <v>1663</v>
      </c>
      <c r="B125" s="3"/>
      <c r="C125" s="3"/>
      <c r="D125" s="3"/>
      <c r="E125" s="3"/>
    </row>
    <row r="126" spans="1:5">
      <c r="A126" s="2" t="s">
        <v>963</v>
      </c>
      <c r="B126" s="6">
        <v>161039</v>
      </c>
      <c r="C126" s="3"/>
      <c r="D126" s="3"/>
      <c r="E126" s="3"/>
    </row>
    <row r="127" spans="1:5">
      <c r="A127" s="8" t="s">
        <v>1664</v>
      </c>
      <c r="B127" s="3"/>
      <c r="C127" s="3"/>
      <c r="D127" s="3"/>
      <c r="E127" s="3"/>
    </row>
    <row r="128" spans="1:5">
      <c r="A128" s="2" t="s">
        <v>31</v>
      </c>
      <c r="B128" s="6">
        <v>7222</v>
      </c>
      <c r="C128" s="3"/>
      <c r="D128" s="3"/>
      <c r="E128" s="3"/>
    </row>
    <row r="129" spans="1:5">
      <c r="A129" s="2" t="s">
        <v>1665</v>
      </c>
      <c r="B129" s="6">
        <v>178546</v>
      </c>
      <c r="C129" s="3"/>
      <c r="D129" s="3"/>
      <c r="E129" s="3"/>
    </row>
    <row r="130" spans="1:5">
      <c r="A130" s="2" t="s">
        <v>127</v>
      </c>
      <c r="B130" s="6">
        <v>185768</v>
      </c>
      <c r="C130" s="3"/>
      <c r="D130" s="3"/>
      <c r="E130" s="3"/>
    </row>
    <row r="131" spans="1:5">
      <c r="A131" s="2" t="s">
        <v>1666</v>
      </c>
      <c r="B131" s="6">
        <v>-66999</v>
      </c>
      <c r="C131" s="3"/>
      <c r="D131" s="3"/>
      <c r="E131" s="3"/>
    </row>
    <row r="132" spans="1:5" ht="30">
      <c r="A132" s="2" t="s">
        <v>1676</v>
      </c>
      <c r="B132" s="3"/>
      <c r="C132" s="3"/>
      <c r="D132" s="3"/>
      <c r="E132" s="3"/>
    </row>
    <row r="133" spans="1:5" ht="30">
      <c r="A133" s="8" t="s">
        <v>1660</v>
      </c>
      <c r="B133" s="3"/>
      <c r="C133" s="3"/>
      <c r="D133" s="3"/>
      <c r="E133" s="3"/>
    </row>
    <row r="134" spans="1:5">
      <c r="A134" s="2" t="s">
        <v>961</v>
      </c>
      <c r="B134" s="6">
        <v>242294</v>
      </c>
      <c r="C134" s="3"/>
      <c r="D134" s="3"/>
      <c r="E134" s="3"/>
    </row>
    <row r="135" spans="1:5">
      <c r="A135" s="8" t="s">
        <v>1661</v>
      </c>
      <c r="B135" s="3"/>
      <c r="C135" s="3"/>
      <c r="D135" s="3"/>
      <c r="E135" s="3"/>
    </row>
    <row r="136" spans="1:5">
      <c r="A136" s="2" t="s">
        <v>31</v>
      </c>
      <c r="B136" s="6">
        <v>22952</v>
      </c>
      <c r="C136" s="3"/>
      <c r="D136" s="3"/>
      <c r="E136" s="3"/>
    </row>
    <row r="137" spans="1:5">
      <c r="A137" s="2" t="s">
        <v>1662</v>
      </c>
      <c r="B137" s="6">
        <v>122739</v>
      </c>
      <c r="C137" s="3"/>
      <c r="D137" s="3"/>
      <c r="E137" s="3"/>
    </row>
    <row r="138" spans="1:5" ht="30">
      <c r="A138" s="8" t="s">
        <v>1663</v>
      </c>
      <c r="B138" s="3"/>
      <c r="C138" s="3"/>
      <c r="D138" s="3"/>
      <c r="E138" s="3"/>
    </row>
    <row r="139" spans="1:5">
      <c r="A139" s="2" t="s">
        <v>963</v>
      </c>
      <c r="B139" s="6">
        <v>40321</v>
      </c>
      <c r="C139" s="3"/>
      <c r="D139" s="3"/>
      <c r="E139" s="3"/>
    </row>
    <row r="140" spans="1:5">
      <c r="A140" s="8" t="s">
        <v>1664</v>
      </c>
      <c r="B140" s="3"/>
      <c r="C140" s="3"/>
      <c r="D140" s="3"/>
      <c r="E140" s="3"/>
    </row>
    <row r="141" spans="1:5">
      <c r="A141" s="2" t="s">
        <v>31</v>
      </c>
      <c r="B141" s="6">
        <v>24861</v>
      </c>
      <c r="C141" s="3"/>
      <c r="D141" s="3"/>
      <c r="E141" s="3"/>
    </row>
    <row r="142" spans="1:5">
      <c r="A142" s="2" t="s">
        <v>1665</v>
      </c>
      <c r="B142" s="6">
        <v>161150</v>
      </c>
      <c r="C142" s="3"/>
      <c r="D142" s="3"/>
      <c r="E142" s="3"/>
    </row>
    <row r="143" spans="1:5">
      <c r="A143" s="2" t="s">
        <v>127</v>
      </c>
      <c r="B143" s="6">
        <v>186011</v>
      </c>
      <c r="C143" s="3"/>
      <c r="D143" s="3"/>
      <c r="E143" s="3"/>
    </row>
    <row r="144" spans="1:5">
      <c r="A144" s="2" t="s">
        <v>1666</v>
      </c>
      <c r="B144" s="6">
        <v>-58595</v>
      </c>
      <c r="C144" s="3"/>
      <c r="D144" s="3"/>
      <c r="E144" s="3"/>
    </row>
    <row r="145" spans="1:5" ht="45">
      <c r="A145" s="2" t="s">
        <v>1677</v>
      </c>
      <c r="B145" s="3"/>
      <c r="C145" s="3"/>
      <c r="D145" s="3"/>
      <c r="E145" s="3"/>
    </row>
    <row r="146" spans="1:5" ht="30">
      <c r="A146" s="8" t="s">
        <v>1660</v>
      </c>
      <c r="B146" s="3"/>
      <c r="C146" s="3"/>
      <c r="D146" s="3"/>
      <c r="E146" s="3"/>
    </row>
    <row r="147" spans="1:5">
      <c r="A147" s="2" t="s">
        <v>961</v>
      </c>
      <c r="B147" s="6">
        <v>99845</v>
      </c>
      <c r="C147" s="3"/>
      <c r="D147" s="3"/>
      <c r="E147" s="3"/>
    </row>
    <row r="148" spans="1:5">
      <c r="A148" s="8" t="s">
        <v>1661</v>
      </c>
      <c r="B148" s="3"/>
      <c r="C148" s="3"/>
      <c r="D148" s="3"/>
      <c r="E148" s="3"/>
    </row>
    <row r="149" spans="1:5">
      <c r="A149" s="2" t="s">
        <v>31</v>
      </c>
      <c r="B149" s="6">
        <v>5313</v>
      </c>
      <c r="C149" s="3"/>
      <c r="D149" s="3"/>
      <c r="E149" s="3"/>
    </row>
    <row r="150" spans="1:5">
      <c r="A150" s="2" t="s">
        <v>1662</v>
      </c>
      <c r="B150" s="6">
        <v>28602</v>
      </c>
      <c r="C150" s="3"/>
      <c r="D150" s="3"/>
      <c r="E150" s="3"/>
    </row>
    <row r="151" spans="1:5" ht="30">
      <c r="A151" s="8" t="s">
        <v>1663</v>
      </c>
      <c r="B151" s="3"/>
      <c r="C151" s="3"/>
      <c r="D151" s="3"/>
      <c r="E151" s="3"/>
    </row>
    <row r="152" spans="1:5">
      <c r="A152" s="2" t="s">
        <v>963</v>
      </c>
      <c r="B152" s="6">
        <v>10067</v>
      </c>
      <c r="C152" s="3"/>
      <c r="D152" s="3"/>
      <c r="E152" s="3"/>
    </row>
    <row r="153" spans="1:5">
      <c r="A153" s="8" t="s">
        <v>1664</v>
      </c>
      <c r="B153" s="3"/>
      <c r="C153" s="3"/>
      <c r="D153" s="3"/>
      <c r="E153" s="3"/>
    </row>
    <row r="154" spans="1:5">
      <c r="A154" s="2" t="s">
        <v>31</v>
      </c>
      <c r="B154" s="6">
        <v>5313</v>
      </c>
      <c r="C154" s="3"/>
      <c r="D154" s="3"/>
      <c r="E154" s="3"/>
    </row>
    <row r="155" spans="1:5">
      <c r="A155" s="2" t="s">
        <v>1665</v>
      </c>
      <c r="B155" s="6">
        <v>38669</v>
      </c>
      <c r="C155" s="3"/>
      <c r="D155" s="3"/>
      <c r="E155" s="3"/>
    </row>
    <row r="156" spans="1:5">
      <c r="A156" s="2" t="s">
        <v>127</v>
      </c>
      <c r="B156" s="6">
        <v>43982</v>
      </c>
      <c r="C156" s="3"/>
      <c r="D156" s="3"/>
      <c r="E156" s="3"/>
    </row>
    <row r="157" spans="1:5">
      <c r="A157" s="2" t="s">
        <v>1666</v>
      </c>
      <c r="B157" s="6">
        <v>-24443</v>
      </c>
      <c r="C157" s="3"/>
      <c r="D157" s="3"/>
      <c r="E157" s="3"/>
    </row>
    <row r="158" spans="1:5" ht="30">
      <c r="A158" s="2" t="s">
        <v>1678</v>
      </c>
      <c r="B158" s="3"/>
      <c r="C158" s="3"/>
      <c r="D158" s="3"/>
      <c r="E158" s="3"/>
    </row>
    <row r="159" spans="1:5" ht="30">
      <c r="A159" s="8" t="s">
        <v>1660</v>
      </c>
      <c r="B159" s="3"/>
      <c r="C159" s="3"/>
      <c r="D159" s="3"/>
      <c r="E159" s="3"/>
    </row>
    <row r="160" spans="1:5">
      <c r="A160" s="2" t="s">
        <v>961</v>
      </c>
      <c r="B160" s="6">
        <v>29852</v>
      </c>
      <c r="C160" s="3"/>
      <c r="D160" s="3"/>
      <c r="E160" s="3"/>
    </row>
    <row r="161" spans="1:5">
      <c r="A161" s="8" t="s">
        <v>1661</v>
      </c>
      <c r="B161" s="3"/>
      <c r="C161" s="3"/>
      <c r="D161" s="3"/>
      <c r="E161" s="3"/>
    </row>
    <row r="162" spans="1:5">
      <c r="A162" s="2" t="s">
        <v>31</v>
      </c>
      <c r="B162" s="6">
        <v>2262</v>
      </c>
      <c r="C162" s="3"/>
      <c r="D162" s="3"/>
      <c r="E162" s="3"/>
    </row>
    <row r="163" spans="1:5">
      <c r="A163" s="2" t="s">
        <v>1662</v>
      </c>
      <c r="B163" s="6">
        <v>12820</v>
      </c>
      <c r="C163" s="3"/>
      <c r="D163" s="3"/>
      <c r="E163" s="3"/>
    </row>
    <row r="164" spans="1:5" ht="30">
      <c r="A164" s="8" t="s">
        <v>1663</v>
      </c>
      <c r="B164" s="3"/>
      <c r="C164" s="3"/>
      <c r="D164" s="3"/>
      <c r="E164" s="3"/>
    </row>
    <row r="165" spans="1:5">
      <c r="A165" s="2" t="s">
        <v>963</v>
      </c>
      <c r="B165" s="6">
        <v>11145</v>
      </c>
      <c r="C165" s="3"/>
      <c r="D165" s="3"/>
      <c r="E165" s="3"/>
    </row>
    <row r="166" spans="1:5">
      <c r="A166" s="8" t="s">
        <v>1664</v>
      </c>
      <c r="B166" s="3"/>
      <c r="C166" s="3"/>
      <c r="D166" s="3"/>
      <c r="E166" s="3"/>
    </row>
    <row r="167" spans="1:5">
      <c r="A167" s="2" t="s">
        <v>31</v>
      </c>
      <c r="B167" s="6">
        <v>2262</v>
      </c>
      <c r="C167" s="3"/>
      <c r="D167" s="3"/>
      <c r="E167" s="3"/>
    </row>
    <row r="168" spans="1:5">
      <c r="A168" s="2" t="s">
        <v>1665</v>
      </c>
      <c r="B168" s="6">
        <v>23965</v>
      </c>
      <c r="C168" s="3"/>
      <c r="D168" s="3"/>
      <c r="E168" s="3"/>
    </row>
    <row r="169" spans="1:5">
      <c r="A169" s="2" t="s">
        <v>127</v>
      </c>
      <c r="B169" s="6">
        <v>26227</v>
      </c>
      <c r="C169" s="3"/>
      <c r="D169" s="3"/>
      <c r="E169" s="3"/>
    </row>
    <row r="170" spans="1:5">
      <c r="A170" s="2" t="s">
        <v>1666</v>
      </c>
      <c r="B170" s="6">
        <v>-9125</v>
      </c>
      <c r="C170" s="3"/>
      <c r="D170" s="3"/>
      <c r="E170" s="3"/>
    </row>
    <row r="171" spans="1:5" ht="30">
      <c r="A171" s="2" t="s">
        <v>1679</v>
      </c>
      <c r="B171" s="3"/>
      <c r="C171" s="3"/>
      <c r="D171" s="3"/>
      <c r="E171" s="3"/>
    </row>
    <row r="172" spans="1:5" ht="30">
      <c r="A172" s="8" t="s">
        <v>1660</v>
      </c>
      <c r="B172" s="3"/>
      <c r="C172" s="3"/>
      <c r="D172" s="3"/>
      <c r="E172" s="3"/>
    </row>
    <row r="173" spans="1:5">
      <c r="A173" s="2" t="s">
        <v>961</v>
      </c>
      <c r="B173" s="3">
        <v>0</v>
      </c>
      <c r="C173" s="3"/>
      <c r="D173" s="3"/>
      <c r="E173" s="3"/>
    </row>
    <row r="174" spans="1:5">
      <c r="A174" s="8" t="s">
        <v>1661</v>
      </c>
      <c r="B174" s="3"/>
      <c r="C174" s="3"/>
      <c r="D174" s="3"/>
      <c r="E174" s="3"/>
    </row>
    <row r="175" spans="1:5">
      <c r="A175" s="2" t="s">
        <v>31</v>
      </c>
      <c r="B175" s="6">
        <v>4571</v>
      </c>
      <c r="C175" s="3"/>
      <c r="D175" s="3"/>
      <c r="E175" s="3"/>
    </row>
    <row r="176" spans="1:5">
      <c r="A176" s="2" t="s">
        <v>1662</v>
      </c>
      <c r="B176" s="6">
        <v>25915</v>
      </c>
      <c r="C176" s="3"/>
      <c r="D176" s="3"/>
      <c r="E176" s="3"/>
    </row>
    <row r="177" spans="1:5" ht="30">
      <c r="A177" s="8" t="s">
        <v>1663</v>
      </c>
      <c r="B177" s="3"/>
      <c r="C177" s="3"/>
      <c r="D177" s="3"/>
      <c r="E177" s="3"/>
    </row>
    <row r="178" spans="1:5">
      <c r="A178" s="2" t="s">
        <v>963</v>
      </c>
      <c r="B178" s="6">
        <v>16011</v>
      </c>
      <c r="C178" s="3"/>
      <c r="D178" s="3"/>
      <c r="E178" s="3"/>
    </row>
    <row r="179" spans="1:5">
      <c r="A179" s="8" t="s">
        <v>1664</v>
      </c>
      <c r="B179" s="3"/>
      <c r="C179" s="3"/>
      <c r="D179" s="3"/>
      <c r="E179" s="3"/>
    </row>
    <row r="180" spans="1:5">
      <c r="A180" s="2" t="s">
        <v>31</v>
      </c>
      <c r="B180" s="6">
        <v>4571</v>
      </c>
      <c r="C180" s="3"/>
      <c r="D180" s="3"/>
      <c r="E180" s="3"/>
    </row>
    <row r="181" spans="1:5">
      <c r="A181" s="2" t="s">
        <v>1665</v>
      </c>
      <c r="B181" s="6">
        <v>41925</v>
      </c>
      <c r="C181" s="3"/>
      <c r="D181" s="3"/>
      <c r="E181" s="3"/>
    </row>
    <row r="182" spans="1:5">
      <c r="A182" s="2" t="s">
        <v>127</v>
      </c>
      <c r="B182" s="6">
        <v>46496</v>
      </c>
      <c r="C182" s="3"/>
      <c r="D182" s="3"/>
      <c r="E182" s="3"/>
    </row>
    <row r="183" spans="1:5">
      <c r="A183" s="2" t="s">
        <v>1666</v>
      </c>
      <c r="B183" s="6">
        <v>-17328</v>
      </c>
      <c r="C183" s="3"/>
      <c r="D183" s="3"/>
      <c r="E183" s="3"/>
    </row>
    <row r="184" spans="1:5" ht="30">
      <c r="A184" s="2" t="s">
        <v>1680</v>
      </c>
      <c r="B184" s="3"/>
      <c r="C184" s="3"/>
      <c r="D184" s="3"/>
      <c r="E184" s="3"/>
    </row>
    <row r="185" spans="1:5" ht="30">
      <c r="A185" s="8" t="s">
        <v>1660</v>
      </c>
      <c r="B185" s="3"/>
      <c r="C185" s="3"/>
      <c r="D185" s="3"/>
      <c r="E185" s="3"/>
    </row>
    <row r="186" spans="1:5">
      <c r="A186" s="2" t="s">
        <v>961</v>
      </c>
      <c r="B186" s="6">
        <v>32847</v>
      </c>
      <c r="C186" s="3"/>
      <c r="D186" s="3"/>
      <c r="E186" s="3"/>
    </row>
    <row r="187" spans="1:5">
      <c r="A187" s="8" t="s">
        <v>1661</v>
      </c>
      <c r="B187" s="3"/>
      <c r="C187" s="3"/>
      <c r="D187" s="3"/>
      <c r="E187" s="3"/>
    </row>
    <row r="188" spans="1:5">
      <c r="A188" s="2" t="s">
        <v>31</v>
      </c>
      <c r="B188" s="6">
        <v>5612</v>
      </c>
      <c r="C188" s="3"/>
      <c r="D188" s="3"/>
      <c r="E188" s="3"/>
    </row>
    <row r="189" spans="1:5">
      <c r="A189" s="2" t="s">
        <v>1662</v>
      </c>
      <c r="B189" s="6">
        <v>31803</v>
      </c>
      <c r="C189" s="3"/>
      <c r="D189" s="3"/>
      <c r="E189" s="3"/>
    </row>
    <row r="190" spans="1:5" ht="30">
      <c r="A190" s="8" t="s">
        <v>1663</v>
      </c>
      <c r="B190" s="3"/>
      <c r="C190" s="3"/>
      <c r="D190" s="3"/>
      <c r="E190" s="3"/>
    </row>
    <row r="191" spans="1:5">
      <c r="A191" s="2" t="s">
        <v>963</v>
      </c>
      <c r="B191" s="6">
        <v>10813</v>
      </c>
      <c r="C191" s="3"/>
      <c r="D191" s="3"/>
      <c r="E191" s="3"/>
    </row>
    <row r="192" spans="1:5">
      <c r="A192" s="8" t="s">
        <v>1664</v>
      </c>
      <c r="B192" s="3"/>
      <c r="C192" s="3"/>
      <c r="D192" s="3"/>
      <c r="E192" s="3"/>
    </row>
    <row r="193" spans="1:5">
      <c r="A193" s="2" t="s">
        <v>31</v>
      </c>
      <c r="B193" s="6">
        <v>5612</v>
      </c>
      <c r="C193" s="3"/>
      <c r="D193" s="3"/>
      <c r="E193" s="3"/>
    </row>
    <row r="194" spans="1:5">
      <c r="A194" s="2" t="s">
        <v>1665</v>
      </c>
      <c r="B194" s="6">
        <v>42616</v>
      </c>
      <c r="C194" s="3"/>
      <c r="D194" s="3"/>
      <c r="E194" s="3"/>
    </row>
    <row r="195" spans="1:5">
      <c r="A195" s="2" t="s">
        <v>127</v>
      </c>
      <c r="B195" s="6">
        <v>48228</v>
      </c>
      <c r="C195" s="3"/>
      <c r="D195" s="3"/>
      <c r="E195" s="3"/>
    </row>
    <row r="196" spans="1:5">
      <c r="A196" s="2" t="s">
        <v>1666</v>
      </c>
      <c r="B196" s="6">
        <v>-16032</v>
      </c>
      <c r="C196" s="3"/>
      <c r="D196" s="3"/>
      <c r="E196" s="3"/>
    </row>
    <row r="197" spans="1:5" ht="30">
      <c r="A197" s="2" t="s">
        <v>1681</v>
      </c>
      <c r="B197" s="3"/>
      <c r="C197" s="3"/>
      <c r="D197" s="3"/>
      <c r="E197" s="3"/>
    </row>
    <row r="198" spans="1:5" ht="30">
      <c r="A198" s="8" t="s">
        <v>1660</v>
      </c>
      <c r="B198" s="3"/>
      <c r="C198" s="3"/>
      <c r="D198" s="3"/>
      <c r="E198" s="3"/>
    </row>
    <row r="199" spans="1:5">
      <c r="A199" s="2" t="s">
        <v>961</v>
      </c>
      <c r="B199" s="6">
        <v>20641</v>
      </c>
      <c r="C199" s="3"/>
      <c r="D199" s="3"/>
      <c r="E199" s="3"/>
    </row>
    <row r="200" spans="1:5">
      <c r="A200" s="8" t="s">
        <v>1661</v>
      </c>
      <c r="B200" s="3"/>
      <c r="C200" s="3"/>
      <c r="D200" s="3"/>
      <c r="E200" s="3"/>
    </row>
    <row r="201" spans="1:5">
      <c r="A201" s="2" t="s">
        <v>31</v>
      </c>
      <c r="B201" s="6">
        <v>5003</v>
      </c>
      <c r="C201" s="3"/>
      <c r="D201" s="3"/>
      <c r="E201" s="3"/>
    </row>
    <row r="202" spans="1:5">
      <c r="A202" s="2" t="s">
        <v>1662</v>
      </c>
      <c r="B202" s="6">
        <v>12866</v>
      </c>
      <c r="C202" s="3"/>
      <c r="D202" s="3"/>
      <c r="E202" s="3"/>
    </row>
    <row r="203" spans="1:5" ht="30">
      <c r="A203" s="8" t="s">
        <v>1663</v>
      </c>
      <c r="B203" s="3"/>
      <c r="C203" s="3"/>
      <c r="D203" s="3"/>
      <c r="E203" s="3"/>
    </row>
    <row r="204" spans="1:5">
      <c r="A204" s="2" t="s">
        <v>963</v>
      </c>
      <c r="B204" s="6">
        <v>1535</v>
      </c>
      <c r="C204" s="3"/>
      <c r="D204" s="3"/>
      <c r="E204" s="3"/>
    </row>
    <row r="205" spans="1:5">
      <c r="A205" s="8" t="s">
        <v>1664</v>
      </c>
      <c r="B205" s="3"/>
      <c r="C205" s="3"/>
      <c r="D205" s="3"/>
      <c r="E205" s="3"/>
    </row>
    <row r="206" spans="1:5">
      <c r="A206" s="2" t="s">
        <v>31</v>
      </c>
      <c r="B206" s="6">
        <v>5003</v>
      </c>
      <c r="C206" s="3"/>
      <c r="D206" s="3"/>
      <c r="E206" s="3"/>
    </row>
    <row r="207" spans="1:5">
      <c r="A207" s="2" t="s">
        <v>1665</v>
      </c>
      <c r="B207" s="6">
        <v>14401</v>
      </c>
      <c r="C207" s="3"/>
      <c r="D207" s="3"/>
      <c r="E207" s="3"/>
    </row>
    <row r="208" spans="1:5">
      <c r="A208" s="2" t="s">
        <v>127</v>
      </c>
      <c r="B208" s="6">
        <v>19404</v>
      </c>
      <c r="C208" s="3"/>
      <c r="D208" s="3"/>
      <c r="E208" s="3"/>
    </row>
    <row r="209" spans="1:5">
      <c r="A209" s="2" t="s">
        <v>1666</v>
      </c>
      <c r="B209" s="6">
        <v>-6162</v>
      </c>
      <c r="C209" s="3"/>
      <c r="D209" s="3"/>
      <c r="E209" s="3"/>
    </row>
    <row r="210" spans="1:5" ht="30">
      <c r="A210" s="2" t="s">
        <v>1682</v>
      </c>
      <c r="B210" s="3"/>
      <c r="C210" s="3"/>
      <c r="D210" s="3"/>
      <c r="E210" s="3"/>
    </row>
    <row r="211" spans="1:5" ht="30">
      <c r="A211" s="8" t="s">
        <v>1660</v>
      </c>
      <c r="B211" s="3"/>
      <c r="C211" s="3"/>
      <c r="D211" s="3"/>
      <c r="E211" s="3"/>
    </row>
    <row r="212" spans="1:5">
      <c r="A212" s="2" t="s">
        <v>961</v>
      </c>
      <c r="B212" s="6">
        <v>18628</v>
      </c>
      <c r="C212" s="3"/>
      <c r="D212" s="3"/>
      <c r="E212" s="3"/>
    </row>
    <row r="213" spans="1:5">
      <c r="A213" s="8" t="s">
        <v>1661</v>
      </c>
      <c r="B213" s="3"/>
      <c r="C213" s="3"/>
      <c r="D213" s="3"/>
      <c r="E213" s="3"/>
    </row>
    <row r="214" spans="1:5">
      <c r="A214" s="2" t="s">
        <v>31</v>
      </c>
      <c r="B214" s="6">
        <v>2239</v>
      </c>
      <c r="C214" s="3"/>
      <c r="D214" s="3"/>
      <c r="E214" s="3"/>
    </row>
    <row r="215" spans="1:5">
      <c r="A215" s="2" t="s">
        <v>1662</v>
      </c>
      <c r="B215" s="6">
        <v>15266</v>
      </c>
      <c r="C215" s="3"/>
      <c r="D215" s="3"/>
      <c r="E215" s="3"/>
    </row>
    <row r="216" spans="1:5" ht="30">
      <c r="A216" s="8" t="s">
        <v>1663</v>
      </c>
      <c r="B216" s="3"/>
      <c r="C216" s="3"/>
      <c r="D216" s="3"/>
      <c r="E216" s="3"/>
    </row>
    <row r="217" spans="1:5">
      <c r="A217" s="2" t="s">
        <v>963</v>
      </c>
      <c r="B217" s="3">
        <v>382</v>
      </c>
      <c r="C217" s="3"/>
      <c r="D217" s="3"/>
      <c r="E217" s="3"/>
    </row>
    <row r="218" spans="1:5">
      <c r="A218" s="8" t="s">
        <v>1664</v>
      </c>
      <c r="B218" s="3"/>
      <c r="C218" s="3"/>
      <c r="D218" s="3"/>
      <c r="E218" s="3"/>
    </row>
    <row r="219" spans="1:5">
      <c r="A219" s="2" t="s">
        <v>31</v>
      </c>
      <c r="B219" s="6">
        <v>2239</v>
      </c>
      <c r="C219" s="3"/>
      <c r="D219" s="3"/>
      <c r="E219" s="3"/>
    </row>
    <row r="220" spans="1:5">
      <c r="A220" s="2" t="s">
        <v>1665</v>
      </c>
      <c r="B220" s="6">
        <v>15648</v>
      </c>
      <c r="C220" s="3"/>
      <c r="D220" s="3"/>
      <c r="E220" s="3"/>
    </row>
    <row r="221" spans="1:5">
      <c r="A221" s="2" t="s">
        <v>127</v>
      </c>
      <c r="B221" s="6">
        <v>17887</v>
      </c>
      <c r="C221" s="3"/>
      <c r="D221" s="3"/>
      <c r="E221" s="3"/>
    </row>
    <row r="222" spans="1:5">
      <c r="A222" s="2" t="s">
        <v>1666</v>
      </c>
      <c r="B222" s="6">
        <v>-6079</v>
      </c>
      <c r="C222" s="3"/>
      <c r="D222" s="3"/>
      <c r="E222" s="3"/>
    </row>
    <row r="223" spans="1:5" ht="45">
      <c r="A223" s="2" t="s">
        <v>1683</v>
      </c>
      <c r="B223" s="3"/>
      <c r="C223" s="3"/>
      <c r="D223" s="3"/>
      <c r="E223" s="3"/>
    </row>
    <row r="224" spans="1:5" ht="30">
      <c r="A224" s="8" t="s">
        <v>1660</v>
      </c>
      <c r="B224" s="3"/>
      <c r="C224" s="3"/>
      <c r="D224" s="3"/>
      <c r="E224" s="3"/>
    </row>
    <row r="225" spans="1:5">
      <c r="A225" s="2" t="s">
        <v>961</v>
      </c>
      <c r="B225" s="6">
        <v>27595</v>
      </c>
      <c r="C225" s="3"/>
      <c r="D225" s="3"/>
      <c r="E225" s="3"/>
    </row>
    <row r="226" spans="1:5">
      <c r="A226" s="8" t="s">
        <v>1661</v>
      </c>
      <c r="B226" s="3"/>
      <c r="C226" s="3"/>
      <c r="D226" s="3"/>
      <c r="E226" s="3"/>
    </row>
    <row r="227" spans="1:5">
      <c r="A227" s="2" t="s">
        <v>31</v>
      </c>
      <c r="B227" s="6">
        <v>4462</v>
      </c>
      <c r="C227" s="3"/>
      <c r="D227" s="3"/>
      <c r="E227" s="3"/>
    </row>
    <row r="228" spans="1:5">
      <c r="A228" s="2" t="s">
        <v>1662</v>
      </c>
      <c r="B228" s="6">
        <v>15817</v>
      </c>
      <c r="C228" s="3"/>
      <c r="D228" s="3"/>
      <c r="E228" s="3"/>
    </row>
    <row r="229" spans="1:5" ht="30">
      <c r="A229" s="8" t="s">
        <v>1663</v>
      </c>
      <c r="B229" s="3"/>
      <c r="C229" s="3"/>
      <c r="D229" s="3"/>
      <c r="E229" s="3"/>
    </row>
    <row r="230" spans="1:5">
      <c r="A230" s="2" t="s">
        <v>963</v>
      </c>
      <c r="B230" s="3">
        <v>774</v>
      </c>
      <c r="C230" s="3"/>
      <c r="D230" s="3"/>
      <c r="E230" s="3"/>
    </row>
    <row r="231" spans="1:5">
      <c r="A231" s="8" t="s">
        <v>1664</v>
      </c>
      <c r="B231" s="3"/>
      <c r="C231" s="3"/>
      <c r="D231" s="3"/>
      <c r="E231" s="3"/>
    </row>
    <row r="232" spans="1:5">
      <c r="A232" s="2" t="s">
        <v>31</v>
      </c>
      <c r="B232" s="6">
        <v>4462</v>
      </c>
      <c r="C232" s="3"/>
      <c r="D232" s="3"/>
      <c r="E232" s="3"/>
    </row>
    <row r="233" spans="1:5">
      <c r="A233" s="2" t="s">
        <v>1665</v>
      </c>
      <c r="B233" s="6">
        <v>16593</v>
      </c>
      <c r="C233" s="3"/>
      <c r="D233" s="3"/>
      <c r="E233" s="3"/>
    </row>
    <row r="234" spans="1:5">
      <c r="A234" s="2" t="s">
        <v>127</v>
      </c>
      <c r="B234" s="6">
        <v>21055</v>
      </c>
      <c r="C234" s="3"/>
      <c r="D234" s="3"/>
      <c r="E234" s="3"/>
    </row>
    <row r="235" spans="1:5">
      <c r="A235" s="2" t="s">
        <v>1666</v>
      </c>
      <c r="B235" s="6">
        <v>-6889</v>
      </c>
      <c r="C235" s="3"/>
      <c r="D235" s="3"/>
      <c r="E235" s="3"/>
    </row>
    <row r="236" spans="1:5" ht="30">
      <c r="A236" s="2" t="s">
        <v>1684</v>
      </c>
      <c r="B236" s="3"/>
      <c r="C236" s="3"/>
      <c r="D236" s="3"/>
      <c r="E236" s="3"/>
    </row>
    <row r="237" spans="1:5" ht="30">
      <c r="A237" s="8" t="s">
        <v>1660</v>
      </c>
      <c r="B237" s="3"/>
      <c r="C237" s="3"/>
      <c r="D237" s="3"/>
      <c r="E237" s="3"/>
    </row>
    <row r="238" spans="1:5">
      <c r="A238" s="2" t="s">
        <v>961</v>
      </c>
      <c r="B238" s="3">
        <v>0</v>
      </c>
      <c r="C238" s="3"/>
      <c r="D238" s="3"/>
      <c r="E238" s="3"/>
    </row>
    <row r="239" spans="1:5">
      <c r="A239" s="8" t="s">
        <v>1661</v>
      </c>
      <c r="B239" s="3"/>
      <c r="C239" s="3"/>
      <c r="D239" s="3"/>
      <c r="E239" s="3"/>
    </row>
    <row r="240" spans="1:5">
      <c r="A240" s="2" t="s">
        <v>31</v>
      </c>
      <c r="B240" s="6">
        <v>2782</v>
      </c>
      <c r="C240" s="3"/>
      <c r="D240" s="3"/>
      <c r="E240" s="3"/>
    </row>
    <row r="241" spans="1:5">
      <c r="A241" s="2" t="s">
        <v>1662</v>
      </c>
      <c r="B241" s="6">
        <v>15766</v>
      </c>
      <c r="C241" s="3"/>
      <c r="D241" s="3"/>
      <c r="E241" s="3"/>
    </row>
    <row r="242" spans="1:5" ht="30">
      <c r="A242" s="8" t="s">
        <v>1663</v>
      </c>
      <c r="B242" s="3"/>
      <c r="C242" s="3"/>
      <c r="D242" s="3"/>
      <c r="E242" s="3"/>
    </row>
    <row r="243" spans="1:5">
      <c r="A243" s="2" t="s">
        <v>963</v>
      </c>
      <c r="B243" s="3">
        <v>918</v>
      </c>
      <c r="C243" s="3"/>
      <c r="D243" s="3"/>
      <c r="E243" s="3"/>
    </row>
    <row r="244" spans="1:5">
      <c r="A244" s="8" t="s">
        <v>1664</v>
      </c>
      <c r="B244" s="3"/>
      <c r="C244" s="3"/>
      <c r="D244" s="3"/>
      <c r="E244" s="3"/>
    </row>
    <row r="245" spans="1:5">
      <c r="A245" s="2" t="s">
        <v>31</v>
      </c>
      <c r="B245" s="6">
        <v>2782</v>
      </c>
      <c r="C245" s="3"/>
      <c r="D245" s="3"/>
      <c r="E245" s="3"/>
    </row>
    <row r="246" spans="1:5">
      <c r="A246" s="2" t="s">
        <v>1665</v>
      </c>
      <c r="B246" s="6">
        <v>16684</v>
      </c>
      <c r="C246" s="3"/>
      <c r="D246" s="3"/>
      <c r="E246" s="3"/>
    </row>
    <row r="247" spans="1:5">
      <c r="A247" s="2" t="s">
        <v>127</v>
      </c>
      <c r="B247" s="6">
        <v>19466</v>
      </c>
      <c r="C247" s="3"/>
      <c r="D247" s="3"/>
      <c r="E247" s="3"/>
    </row>
    <row r="248" spans="1:5">
      <c r="A248" s="2" t="s">
        <v>1666</v>
      </c>
      <c r="B248" s="6">
        <v>-5034</v>
      </c>
      <c r="C248" s="3"/>
      <c r="D248" s="3"/>
      <c r="E248" s="3"/>
    </row>
    <row r="249" spans="1:5" ht="30">
      <c r="A249" s="2" t="s">
        <v>1685</v>
      </c>
      <c r="B249" s="3"/>
      <c r="C249" s="3"/>
      <c r="D249" s="3"/>
      <c r="E249" s="3"/>
    </row>
    <row r="250" spans="1:5" ht="30">
      <c r="A250" s="8" t="s">
        <v>1660</v>
      </c>
      <c r="B250" s="3"/>
      <c r="C250" s="3"/>
      <c r="D250" s="3"/>
      <c r="E250" s="3"/>
    </row>
    <row r="251" spans="1:5">
      <c r="A251" s="2" t="s">
        <v>961</v>
      </c>
      <c r="B251" s="3">
        <v>0</v>
      </c>
      <c r="C251" s="3"/>
      <c r="D251" s="3"/>
      <c r="E251" s="3"/>
    </row>
    <row r="252" spans="1:5">
      <c r="A252" s="8" t="s">
        <v>1661</v>
      </c>
      <c r="B252" s="3"/>
      <c r="C252" s="3"/>
      <c r="D252" s="3"/>
      <c r="E252" s="3"/>
    </row>
    <row r="253" spans="1:5">
      <c r="A253" s="2" t="s">
        <v>31</v>
      </c>
      <c r="B253" s="6">
        <v>1243</v>
      </c>
      <c r="C253" s="3"/>
      <c r="D253" s="3"/>
      <c r="E253" s="3"/>
    </row>
    <row r="254" spans="1:5">
      <c r="A254" s="2" t="s">
        <v>1662</v>
      </c>
      <c r="B254" s="6">
        <v>7043</v>
      </c>
      <c r="C254" s="3"/>
      <c r="D254" s="3"/>
      <c r="E254" s="3"/>
    </row>
    <row r="255" spans="1:5" ht="30">
      <c r="A255" s="8" t="s">
        <v>1663</v>
      </c>
      <c r="B255" s="3"/>
      <c r="C255" s="3"/>
      <c r="D255" s="3"/>
      <c r="E255" s="3"/>
    </row>
    <row r="256" spans="1:5">
      <c r="A256" s="2" t="s">
        <v>963</v>
      </c>
      <c r="B256" s="3">
        <v>131</v>
      </c>
      <c r="C256" s="3"/>
      <c r="D256" s="3"/>
      <c r="E256" s="3"/>
    </row>
    <row r="257" spans="1:5">
      <c r="A257" s="8" t="s">
        <v>1664</v>
      </c>
      <c r="B257" s="3"/>
      <c r="C257" s="3"/>
      <c r="D257" s="3"/>
      <c r="E257" s="3"/>
    </row>
    <row r="258" spans="1:5">
      <c r="A258" s="2" t="s">
        <v>31</v>
      </c>
      <c r="B258" s="6">
        <v>1260</v>
      </c>
      <c r="C258" s="3"/>
      <c r="D258" s="3"/>
      <c r="E258" s="3"/>
    </row>
    <row r="259" spans="1:5">
      <c r="A259" s="2" t="s">
        <v>1665</v>
      </c>
      <c r="B259" s="6">
        <v>7157</v>
      </c>
      <c r="C259" s="3"/>
      <c r="D259" s="3"/>
      <c r="E259" s="3"/>
    </row>
    <row r="260" spans="1:5">
      <c r="A260" s="2" t="s">
        <v>127</v>
      </c>
      <c r="B260" s="6">
        <v>8417</v>
      </c>
      <c r="C260" s="3"/>
      <c r="D260" s="3"/>
      <c r="E260" s="3"/>
    </row>
    <row r="261" spans="1:5">
      <c r="A261" s="2" t="s">
        <v>1666</v>
      </c>
      <c r="B261" s="6">
        <v>-1497</v>
      </c>
      <c r="C261" s="3"/>
      <c r="D261" s="3"/>
      <c r="E261" s="3"/>
    </row>
    <row r="262" spans="1:5" ht="45">
      <c r="A262" s="2" t="s">
        <v>1686</v>
      </c>
      <c r="B262" s="3"/>
      <c r="C262" s="3"/>
      <c r="D262" s="3"/>
      <c r="E262" s="3"/>
    </row>
    <row r="263" spans="1:5" ht="30">
      <c r="A263" s="8" t="s">
        <v>1660</v>
      </c>
      <c r="B263" s="3"/>
      <c r="C263" s="3"/>
      <c r="D263" s="3"/>
      <c r="E263" s="3"/>
    </row>
    <row r="264" spans="1:5">
      <c r="A264" s="2" t="s">
        <v>961</v>
      </c>
      <c r="B264" s="3">
        <v>0</v>
      </c>
      <c r="C264" s="3"/>
      <c r="D264" s="3"/>
      <c r="E264" s="3"/>
    </row>
    <row r="265" spans="1:5">
      <c r="A265" s="8" t="s">
        <v>1661</v>
      </c>
      <c r="B265" s="3"/>
      <c r="C265" s="3"/>
      <c r="D265" s="3"/>
      <c r="E265" s="3"/>
    </row>
    <row r="266" spans="1:5">
      <c r="A266" s="2" t="s">
        <v>31</v>
      </c>
      <c r="B266" s="6">
        <v>4542</v>
      </c>
      <c r="C266" s="3"/>
      <c r="D266" s="3"/>
      <c r="E266" s="3"/>
    </row>
    <row r="267" spans="1:5">
      <c r="A267" s="2" t="s">
        <v>1662</v>
      </c>
      <c r="B267" s="3">
        <v>0</v>
      </c>
      <c r="C267" s="3"/>
      <c r="D267" s="3"/>
      <c r="E267" s="3"/>
    </row>
    <row r="268" spans="1:5" ht="30">
      <c r="A268" s="8" t="s">
        <v>1663</v>
      </c>
      <c r="B268" s="3"/>
      <c r="C268" s="3"/>
      <c r="D268" s="3"/>
      <c r="E268" s="3"/>
    </row>
    <row r="269" spans="1:5">
      <c r="A269" s="2" t="s">
        <v>963</v>
      </c>
      <c r="B269" s="6">
        <v>6986</v>
      </c>
      <c r="C269" s="3"/>
      <c r="D269" s="3"/>
      <c r="E269" s="3"/>
    </row>
    <row r="270" spans="1:5">
      <c r="A270" s="8" t="s">
        <v>1664</v>
      </c>
      <c r="B270" s="3"/>
      <c r="C270" s="3"/>
      <c r="D270" s="3"/>
      <c r="E270" s="3"/>
    </row>
    <row r="271" spans="1:5">
      <c r="A271" s="2" t="s">
        <v>31</v>
      </c>
      <c r="B271" s="6">
        <v>4542</v>
      </c>
      <c r="C271" s="3"/>
      <c r="D271" s="3"/>
      <c r="E271" s="3"/>
    </row>
    <row r="272" spans="1:5">
      <c r="A272" s="2" t="s">
        <v>1665</v>
      </c>
      <c r="B272" s="6">
        <v>6986</v>
      </c>
      <c r="C272" s="3"/>
      <c r="D272" s="3"/>
      <c r="E272" s="3"/>
    </row>
    <row r="273" spans="1:5">
      <c r="A273" s="2" t="s">
        <v>127</v>
      </c>
      <c r="B273" s="6">
        <v>11528</v>
      </c>
      <c r="C273" s="3"/>
      <c r="D273" s="3"/>
      <c r="E273" s="3"/>
    </row>
    <row r="274" spans="1:5">
      <c r="A274" s="2" t="s">
        <v>1666</v>
      </c>
      <c r="B274" s="5">
        <v>0</v>
      </c>
      <c r="C274" s="3"/>
      <c r="D274" s="3"/>
      <c r="E274" s="3"/>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1687</v>
      </c>
      <c r="B1" s="7" t="s">
        <v>1</v>
      </c>
      <c r="C1" s="7"/>
      <c r="D1" s="7"/>
    </row>
    <row r="2" spans="1:4" ht="30">
      <c r="A2" s="1" t="s">
        <v>28</v>
      </c>
      <c r="B2" s="1" t="s">
        <v>2</v>
      </c>
      <c r="C2" s="1" t="s">
        <v>29</v>
      </c>
      <c r="D2" s="1" t="s">
        <v>86</v>
      </c>
    </row>
    <row r="3" spans="1:4" ht="45">
      <c r="A3" s="8" t="s">
        <v>1688</v>
      </c>
      <c r="B3" s="3"/>
      <c r="C3" s="3"/>
      <c r="D3" s="3"/>
    </row>
    <row r="4" spans="1:4">
      <c r="A4" s="2" t="s">
        <v>1030</v>
      </c>
      <c r="B4" s="5">
        <v>1649423</v>
      </c>
      <c r="C4" s="5">
        <v>939330</v>
      </c>
      <c r="D4" s="5">
        <v>856151</v>
      </c>
    </row>
    <row r="5" spans="1:4">
      <c r="A5" s="2" t="s">
        <v>1031</v>
      </c>
      <c r="B5" s="6">
        <v>354429</v>
      </c>
      <c r="C5" s="6">
        <v>607779</v>
      </c>
      <c r="D5" s="3">
        <v>0</v>
      </c>
    </row>
    <row r="6" spans="1:4">
      <c r="A6" s="2" t="s">
        <v>963</v>
      </c>
      <c r="B6" s="6">
        <v>143315</v>
      </c>
      <c r="C6" s="6">
        <v>130346</v>
      </c>
      <c r="D6" s="6">
        <v>85409</v>
      </c>
    </row>
    <row r="7" spans="1:4" ht="30">
      <c r="A7" s="2" t="s">
        <v>219</v>
      </c>
      <c r="B7" s="3">
        <v>0</v>
      </c>
      <c r="C7" s="6">
        <v>-16345</v>
      </c>
      <c r="D7" s="3">
        <v>0</v>
      </c>
    </row>
    <row r="8" spans="1:4">
      <c r="A8" s="2" t="s">
        <v>1033</v>
      </c>
      <c r="B8" s="6">
        <v>-7304</v>
      </c>
      <c r="C8" s="6">
        <v>-11687</v>
      </c>
      <c r="D8" s="6">
        <v>-2230</v>
      </c>
    </row>
    <row r="9" spans="1:4">
      <c r="A9" s="2" t="s">
        <v>1037</v>
      </c>
      <c r="B9" s="6">
        <v>2139863</v>
      </c>
      <c r="C9" s="6">
        <v>1649423</v>
      </c>
      <c r="D9" s="6">
        <v>939330</v>
      </c>
    </row>
    <row r="10" spans="1:4" ht="45">
      <c r="A10" s="2" t="s">
        <v>1689</v>
      </c>
      <c r="B10" s="5">
        <v>1843184</v>
      </c>
      <c r="C10" s="3"/>
      <c r="D10" s="3"/>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1690</v>
      </c>
      <c r="B1" s="7" t="s">
        <v>1</v>
      </c>
      <c r="C1" s="7"/>
      <c r="D1" s="7"/>
    </row>
    <row r="2" spans="1:4" ht="30">
      <c r="A2" s="1" t="s">
        <v>28</v>
      </c>
      <c r="B2" s="1" t="s">
        <v>2</v>
      </c>
      <c r="C2" s="1" t="s">
        <v>29</v>
      </c>
      <c r="D2" s="1" t="s">
        <v>86</v>
      </c>
    </row>
    <row r="3" spans="1:4" ht="45">
      <c r="A3" s="8" t="s">
        <v>1691</v>
      </c>
      <c r="B3" s="3"/>
      <c r="C3" s="3"/>
      <c r="D3" s="3"/>
    </row>
    <row r="4" spans="1:4">
      <c r="A4" s="2" t="s">
        <v>1030</v>
      </c>
      <c r="B4" s="5">
        <v>295351</v>
      </c>
      <c r="C4" s="5">
        <v>257091</v>
      </c>
      <c r="D4" s="5">
        <v>224019</v>
      </c>
    </row>
    <row r="5" spans="1:4">
      <c r="A5" s="2" t="s">
        <v>1041</v>
      </c>
      <c r="B5" s="6">
        <v>89505</v>
      </c>
      <c r="C5" s="6">
        <v>49947</v>
      </c>
      <c r="D5" s="6">
        <v>35302</v>
      </c>
    </row>
    <row r="6" spans="1:4">
      <c r="A6" s="2" t="s">
        <v>1033</v>
      </c>
      <c r="B6" s="6">
        <v>-7304</v>
      </c>
      <c r="C6" s="6">
        <v>-11687</v>
      </c>
      <c r="D6" s="6">
        <v>-2230</v>
      </c>
    </row>
    <row r="7" spans="1:4">
      <c r="A7" s="2" t="s">
        <v>1037</v>
      </c>
      <c r="B7" s="5">
        <v>377552</v>
      </c>
      <c r="C7" s="5">
        <v>295351</v>
      </c>
      <c r="D7" s="5">
        <v>257091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7" t="s">
        <v>1692</v>
      </c>
      <c r="B1" s="1" t="s">
        <v>1</v>
      </c>
    </row>
    <row r="2" spans="1:2">
      <c r="A2" s="7"/>
      <c r="B2" s="1" t="s">
        <v>2</v>
      </c>
    </row>
    <row r="3" spans="1:2">
      <c r="A3" s="2" t="s">
        <v>1693</v>
      </c>
      <c r="B3" s="3"/>
    </row>
    <row r="4" spans="1:2" ht="30">
      <c r="A4" s="8" t="s">
        <v>1660</v>
      </c>
      <c r="B4" s="3"/>
    </row>
    <row r="5" spans="1:2">
      <c r="A5" s="2" t="s">
        <v>1694</v>
      </c>
      <c r="B5" s="3" t="s">
        <v>1158</v>
      </c>
    </row>
    <row r="6" spans="1:2">
      <c r="A6" s="2" t="s">
        <v>1695</v>
      </c>
      <c r="B6" s="3"/>
    </row>
    <row r="7" spans="1:2" ht="30">
      <c r="A7" s="8" t="s">
        <v>1660</v>
      </c>
      <c r="B7" s="3"/>
    </row>
    <row r="8" spans="1:2">
      <c r="A8" s="2" t="s">
        <v>1694</v>
      </c>
      <c r="B8" s="3" t="s">
        <v>1158</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cols>
    <col min="1" max="1" width="31.28515625" bestFit="1" customWidth="1"/>
    <col min="2" max="2" width="36.5703125" bestFit="1" customWidth="1"/>
    <col min="3" max="3" width="5" customWidth="1"/>
    <col min="4" max="4" width="23.4257812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7" t="s">
        <v>364</v>
      </c>
      <c r="B1" s="7" t="s">
        <v>1</v>
      </c>
      <c r="C1" s="7"/>
      <c r="D1" s="7"/>
      <c r="E1" s="7"/>
      <c r="F1" s="7"/>
      <c r="G1" s="7"/>
      <c r="H1" s="7"/>
      <c r="I1" s="7"/>
      <c r="J1" s="7"/>
    </row>
    <row r="2" spans="1:10" ht="15" customHeight="1">
      <c r="A2" s="7"/>
      <c r="B2" s="7" t="s">
        <v>2</v>
      </c>
      <c r="C2" s="7"/>
      <c r="D2" s="7"/>
      <c r="E2" s="7"/>
      <c r="F2" s="7"/>
      <c r="G2" s="7"/>
      <c r="H2" s="7"/>
      <c r="I2" s="7"/>
      <c r="J2" s="7"/>
    </row>
    <row r="3" spans="1:10">
      <c r="A3" s="8" t="s">
        <v>365</v>
      </c>
      <c r="B3" s="15"/>
      <c r="C3" s="15"/>
      <c r="D3" s="15"/>
      <c r="E3" s="15"/>
      <c r="F3" s="15"/>
      <c r="G3" s="15"/>
      <c r="H3" s="15"/>
      <c r="I3" s="15"/>
      <c r="J3" s="15"/>
    </row>
    <row r="4" spans="1:10">
      <c r="A4" s="16" t="s">
        <v>364</v>
      </c>
      <c r="B4" s="17" t="s">
        <v>366</v>
      </c>
      <c r="C4" s="17"/>
      <c r="D4" s="17"/>
      <c r="E4" s="17"/>
      <c r="F4" s="17"/>
      <c r="G4" s="17"/>
      <c r="H4" s="17"/>
      <c r="I4" s="17"/>
      <c r="J4" s="17"/>
    </row>
    <row r="5" spans="1:10">
      <c r="A5" s="16"/>
      <c r="B5" s="18" t="s">
        <v>367</v>
      </c>
      <c r="C5" s="18"/>
      <c r="D5" s="18"/>
      <c r="E5" s="18"/>
      <c r="F5" s="18"/>
      <c r="G5" s="18"/>
      <c r="H5" s="18"/>
      <c r="I5" s="18"/>
      <c r="J5" s="18"/>
    </row>
    <row r="6" spans="1:10" ht="38.25" customHeight="1">
      <c r="A6" s="16"/>
      <c r="B6" s="19" t="s">
        <v>368</v>
      </c>
      <c r="C6" s="19"/>
      <c r="D6" s="19"/>
      <c r="E6" s="19"/>
      <c r="F6" s="19"/>
      <c r="G6" s="19"/>
      <c r="H6" s="19"/>
      <c r="I6" s="19"/>
      <c r="J6" s="19"/>
    </row>
    <row r="7" spans="1:10" ht="38.25" customHeight="1">
      <c r="A7" s="16"/>
      <c r="B7" s="19" t="s">
        <v>369</v>
      </c>
      <c r="C7" s="19"/>
      <c r="D7" s="19"/>
      <c r="E7" s="19"/>
      <c r="F7" s="19"/>
      <c r="G7" s="19"/>
      <c r="H7" s="19"/>
      <c r="I7" s="19"/>
      <c r="J7" s="19"/>
    </row>
    <row r="8" spans="1:10" ht="38.25" customHeight="1">
      <c r="A8" s="16"/>
      <c r="B8" s="25" t="s">
        <v>370</v>
      </c>
      <c r="C8" s="25"/>
      <c r="D8" s="25"/>
      <c r="E8" s="25"/>
      <c r="F8" s="25"/>
      <c r="G8" s="25"/>
      <c r="H8" s="25"/>
      <c r="I8" s="25"/>
      <c r="J8" s="25"/>
    </row>
    <row r="9" spans="1:10">
      <c r="A9" s="16"/>
      <c r="B9" s="25" t="s">
        <v>371</v>
      </c>
      <c r="C9" s="25"/>
      <c r="D9" s="25"/>
      <c r="E9" s="25"/>
      <c r="F9" s="25"/>
      <c r="G9" s="25"/>
      <c r="H9" s="25"/>
      <c r="I9" s="25"/>
      <c r="J9" s="25"/>
    </row>
    <row r="10" spans="1:10">
      <c r="A10" s="16"/>
      <c r="B10" s="33"/>
      <c r="C10" s="33"/>
      <c r="D10" s="33"/>
      <c r="E10" s="33"/>
    </row>
    <row r="11" spans="1:10">
      <c r="A11" s="16"/>
      <c r="B11" s="12"/>
      <c r="C11" s="12"/>
      <c r="D11" s="12"/>
      <c r="E11" s="12"/>
    </row>
    <row r="12" spans="1:10">
      <c r="A12" s="16"/>
      <c r="B12" s="27" t="s">
        <v>372</v>
      </c>
      <c r="C12" s="34"/>
      <c r="D12" s="34"/>
      <c r="E12" s="34"/>
    </row>
    <row r="13" spans="1:10" ht="23.25" customHeight="1">
      <c r="A13" s="16"/>
      <c r="B13" s="19" t="s">
        <v>373</v>
      </c>
      <c r="C13" s="19" t="s">
        <v>374</v>
      </c>
      <c r="D13" s="35">
        <v>565916</v>
      </c>
      <c r="E13" s="25"/>
    </row>
    <row r="14" spans="1:10">
      <c r="A14" s="16"/>
      <c r="B14" s="19"/>
      <c r="C14" s="19"/>
      <c r="D14" s="35"/>
      <c r="E14" s="25"/>
    </row>
    <row r="15" spans="1:10">
      <c r="A15" s="16"/>
      <c r="B15" s="36" t="s">
        <v>375</v>
      </c>
      <c r="C15" s="37">
        <v>167684</v>
      </c>
      <c r="D15" s="37"/>
      <c r="E15" s="34"/>
    </row>
    <row r="16" spans="1:10" ht="15.75" thickBot="1">
      <c r="A16" s="16"/>
      <c r="B16" s="36"/>
      <c r="C16" s="38"/>
      <c r="D16" s="38"/>
      <c r="E16" s="39"/>
    </row>
    <row r="17" spans="1:5">
      <c r="A17" s="16"/>
      <c r="B17" s="40" t="s">
        <v>376</v>
      </c>
      <c r="C17" s="41" t="s">
        <v>374</v>
      </c>
      <c r="D17" s="43">
        <v>733600</v>
      </c>
      <c r="E17" s="45"/>
    </row>
    <row r="18" spans="1:5" ht="15.75" thickBot="1">
      <c r="A18" s="16"/>
      <c r="B18" s="40"/>
      <c r="C18" s="42"/>
      <c r="D18" s="44"/>
      <c r="E18" s="46"/>
    </row>
    <row r="19" spans="1:5" ht="15.75" thickTop="1">
      <c r="A19" s="16"/>
      <c r="B19" s="28"/>
      <c r="C19" s="47"/>
      <c r="D19" s="47"/>
      <c r="E19" s="47"/>
    </row>
    <row r="20" spans="1:5">
      <c r="A20" s="16"/>
      <c r="B20" s="10" t="s">
        <v>377</v>
      </c>
      <c r="C20" s="25"/>
      <c r="D20" s="25"/>
      <c r="E20" s="25"/>
    </row>
    <row r="21" spans="1:5">
      <c r="A21" s="16"/>
      <c r="B21" s="36" t="s">
        <v>378</v>
      </c>
      <c r="C21" s="36" t="s">
        <v>374</v>
      </c>
      <c r="D21" s="37">
        <v>354429</v>
      </c>
      <c r="E21" s="34"/>
    </row>
    <row r="22" spans="1:5">
      <c r="A22" s="16"/>
      <c r="B22" s="36"/>
      <c r="C22" s="36"/>
      <c r="D22" s="37"/>
      <c r="E22" s="34"/>
    </row>
    <row r="23" spans="1:5">
      <c r="A23" s="16"/>
      <c r="B23" s="19" t="s">
        <v>379</v>
      </c>
      <c r="C23" s="35">
        <v>334178</v>
      </c>
      <c r="D23" s="35"/>
      <c r="E23" s="25"/>
    </row>
    <row r="24" spans="1:5">
      <c r="A24" s="16"/>
      <c r="B24" s="19"/>
      <c r="C24" s="35"/>
      <c r="D24" s="35"/>
      <c r="E24" s="25"/>
    </row>
    <row r="25" spans="1:5">
      <c r="A25" s="16"/>
      <c r="B25" s="36" t="s">
        <v>380</v>
      </c>
      <c r="C25" s="37">
        <v>13088</v>
      </c>
      <c r="D25" s="37"/>
      <c r="E25" s="34"/>
    </row>
    <row r="26" spans="1:5">
      <c r="A26" s="16"/>
      <c r="B26" s="36"/>
      <c r="C26" s="37"/>
      <c r="D26" s="37"/>
      <c r="E26" s="34"/>
    </row>
    <row r="27" spans="1:5">
      <c r="A27" s="16"/>
      <c r="B27" s="19" t="s">
        <v>381</v>
      </c>
      <c r="C27" s="35">
        <v>88374</v>
      </c>
      <c r="D27" s="35"/>
      <c r="E27" s="25"/>
    </row>
    <row r="28" spans="1:5">
      <c r="A28" s="16"/>
      <c r="B28" s="19"/>
      <c r="C28" s="35"/>
      <c r="D28" s="35"/>
      <c r="E28" s="25"/>
    </row>
    <row r="29" spans="1:5" ht="26.25">
      <c r="A29" s="16"/>
      <c r="B29" s="29" t="s">
        <v>382</v>
      </c>
      <c r="C29" s="48" t="s">
        <v>383</v>
      </c>
      <c r="D29" s="48"/>
      <c r="E29" s="29" t="s">
        <v>384</v>
      </c>
    </row>
    <row r="30" spans="1:5">
      <c r="A30" s="16"/>
      <c r="B30" s="11" t="s">
        <v>385</v>
      </c>
      <c r="C30" s="49" t="s">
        <v>386</v>
      </c>
      <c r="D30" s="49"/>
      <c r="E30" s="11" t="s">
        <v>384</v>
      </c>
    </row>
    <row r="31" spans="1:5" ht="15.75" thickBot="1">
      <c r="A31" s="16"/>
      <c r="B31" s="29" t="s">
        <v>387</v>
      </c>
      <c r="C31" s="50" t="s">
        <v>388</v>
      </c>
      <c r="D31" s="50"/>
      <c r="E31" s="29" t="s">
        <v>384</v>
      </c>
    </row>
    <row r="32" spans="1:5">
      <c r="A32" s="16"/>
      <c r="B32" s="40" t="s">
        <v>389</v>
      </c>
      <c r="C32" s="41" t="s">
        <v>374</v>
      </c>
      <c r="D32" s="43">
        <v>565916</v>
      </c>
      <c r="E32" s="45"/>
    </row>
    <row r="33" spans="1:10" ht="15.75" thickBot="1">
      <c r="A33" s="16"/>
      <c r="B33" s="40"/>
      <c r="C33" s="42"/>
      <c r="D33" s="44"/>
      <c r="E33" s="46"/>
    </row>
    <row r="34" spans="1:10" ht="15.75" thickTop="1">
      <c r="A34" s="16"/>
      <c r="B34" s="18" t="s">
        <v>390</v>
      </c>
      <c r="C34" s="18"/>
      <c r="D34" s="18"/>
      <c r="E34" s="18"/>
      <c r="F34" s="18"/>
      <c r="G34" s="18"/>
      <c r="H34" s="18"/>
      <c r="I34" s="18"/>
      <c r="J34" s="18"/>
    </row>
    <row r="35" spans="1:10" ht="51" customHeight="1">
      <c r="A35" s="16"/>
      <c r="B35" s="19" t="s">
        <v>391</v>
      </c>
      <c r="C35" s="19"/>
      <c r="D35" s="19"/>
      <c r="E35" s="19"/>
      <c r="F35" s="19"/>
      <c r="G35" s="19"/>
      <c r="H35" s="19"/>
      <c r="I35" s="19"/>
      <c r="J35" s="19"/>
    </row>
    <row r="36" spans="1:10" ht="102" customHeight="1">
      <c r="A36" s="16"/>
      <c r="B36" s="19" t="s">
        <v>392</v>
      </c>
      <c r="C36" s="19"/>
      <c r="D36" s="19"/>
      <c r="E36" s="19"/>
      <c r="F36" s="19"/>
      <c r="G36" s="19"/>
      <c r="H36" s="19"/>
      <c r="I36" s="19"/>
      <c r="J36" s="19"/>
    </row>
    <row r="37" spans="1:10" ht="38.25" customHeight="1">
      <c r="A37" s="16"/>
      <c r="B37" s="19" t="s">
        <v>370</v>
      </c>
      <c r="C37" s="19"/>
      <c r="D37" s="19"/>
      <c r="E37" s="19"/>
      <c r="F37" s="19"/>
      <c r="G37" s="19"/>
      <c r="H37" s="19"/>
      <c r="I37" s="19"/>
      <c r="J37" s="19"/>
    </row>
    <row r="38" spans="1:10">
      <c r="A38" s="16"/>
      <c r="B38" s="19" t="s">
        <v>393</v>
      </c>
      <c r="C38" s="19"/>
      <c r="D38" s="19"/>
      <c r="E38" s="19"/>
      <c r="F38" s="19"/>
      <c r="G38" s="19"/>
      <c r="H38" s="19"/>
      <c r="I38" s="19"/>
      <c r="J38" s="19"/>
    </row>
    <row r="39" spans="1:10">
      <c r="A39" s="16"/>
      <c r="B39" s="33"/>
      <c r="C39" s="33"/>
      <c r="D39" s="33"/>
      <c r="E39" s="33"/>
    </row>
    <row r="40" spans="1:10">
      <c r="A40" s="16"/>
      <c r="B40" s="12"/>
      <c r="C40" s="12"/>
      <c r="D40" s="12"/>
      <c r="E40" s="12"/>
    </row>
    <row r="41" spans="1:10">
      <c r="A41" s="16"/>
      <c r="B41" s="10" t="s">
        <v>372</v>
      </c>
      <c r="C41" s="25"/>
      <c r="D41" s="25"/>
      <c r="E41" s="25"/>
    </row>
    <row r="42" spans="1:10" ht="23.25" customHeight="1">
      <c r="A42" s="16"/>
      <c r="B42" s="36" t="s">
        <v>394</v>
      </c>
      <c r="C42" s="36" t="s">
        <v>374</v>
      </c>
      <c r="D42" s="37">
        <v>1047487</v>
      </c>
      <c r="E42" s="34"/>
    </row>
    <row r="43" spans="1:10">
      <c r="A43" s="16"/>
      <c r="B43" s="36"/>
      <c r="C43" s="36"/>
      <c r="D43" s="37"/>
      <c r="E43" s="34"/>
    </row>
    <row r="44" spans="1:10">
      <c r="A44" s="16"/>
      <c r="B44" s="19" t="s">
        <v>375</v>
      </c>
      <c r="C44" s="35">
        <v>124354</v>
      </c>
      <c r="D44" s="35"/>
      <c r="E44" s="25"/>
    </row>
    <row r="45" spans="1:10" ht="15.75" thickBot="1">
      <c r="A45" s="16"/>
      <c r="B45" s="19"/>
      <c r="C45" s="51"/>
      <c r="D45" s="51"/>
      <c r="E45" s="52"/>
    </row>
    <row r="46" spans="1:10">
      <c r="A46" s="16"/>
      <c r="B46" s="53" t="s">
        <v>376</v>
      </c>
      <c r="C46" s="54" t="s">
        <v>374</v>
      </c>
      <c r="D46" s="56">
        <v>1171841</v>
      </c>
      <c r="E46" s="58"/>
    </row>
    <row r="47" spans="1:10" ht="15.75" thickBot="1">
      <c r="A47" s="16"/>
      <c r="B47" s="53"/>
      <c r="C47" s="55"/>
      <c r="D47" s="57"/>
      <c r="E47" s="59"/>
    </row>
    <row r="48" spans="1:10" ht="15.75" thickTop="1">
      <c r="A48" s="16"/>
      <c r="B48" s="24"/>
      <c r="C48" s="60"/>
      <c r="D48" s="60"/>
      <c r="E48" s="60"/>
    </row>
    <row r="49" spans="1:5">
      <c r="A49" s="16"/>
      <c r="B49" s="27" t="s">
        <v>377</v>
      </c>
      <c r="C49" s="34"/>
      <c r="D49" s="34"/>
      <c r="E49" s="34"/>
    </row>
    <row r="50" spans="1:5">
      <c r="A50" s="16"/>
      <c r="B50" s="19" t="s">
        <v>31</v>
      </c>
      <c r="C50" s="19" t="s">
        <v>374</v>
      </c>
      <c r="D50" s="35">
        <v>91435</v>
      </c>
      <c r="E50" s="25"/>
    </row>
    <row r="51" spans="1:5">
      <c r="A51" s="16"/>
      <c r="B51" s="19"/>
      <c r="C51" s="19"/>
      <c r="D51" s="35"/>
      <c r="E51" s="25"/>
    </row>
    <row r="52" spans="1:5">
      <c r="A52" s="16"/>
      <c r="B52" s="36" t="s">
        <v>33</v>
      </c>
      <c r="C52" s="37">
        <v>516344</v>
      </c>
      <c r="D52" s="37"/>
      <c r="E52" s="34"/>
    </row>
    <row r="53" spans="1:5">
      <c r="A53" s="16"/>
      <c r="B53" s="36"/>
      <c r="C53" s="37"/>
      <c r="D53" s="37"/>
      <c r="E53" s="34"/>
    </row>
    <row r="54" spans="1:5">
      <c r="A54" s="16"/>
      <c r="B54" s="19" t="s">
        <v>395</v>
      </c>
      <c r="C54" s="35">
        <v>62738</v>
      </c>
      <c r="D54" s="35"/>
      <c r="E54" s="25"/>
    </row>
    <row r="55" spans="1:5">
      <c r="A55" s="16"/>
      <c r="B55" s="19"/>
      <c r="C55" s="35"/>
      <c r="D55" s="35"/>
      <c r="E55" s="25"/>
    </row>
    <row r="56" spans="1:5">
      <c r="A56" s="16"/>
      <c r="B56" s="36" t="s">
        <v>380</v>
      </c>
      <c r="C56" s="37">
        <v>72123</v>
      </c>
      <c r="D56" s="37"/>
      <c r="E56" s="34"/>
    </row>
    <row r="57" spans="1:5">
      <c r="A57" s="16"/>
      <c r="B57" s="36"/>
      <c r="C57" s="37"/>
      <c r="D57" s="37"/>
      <c r="E57" s="34"/>
    </row>
    <row r="58" spans="1:5">
      <c r="A58" s="16"/>
      <c r="B58" s="19" t="s">
        <v>381</v>
      </c>
      <c r="C58" s="35">
        <v>186415</v>
      </c>
      <c r="D58" s="35"/>
      <c r="E58" s="25"/>
    </row>
    <row r="59" spans="1:5">
      <c r="A59" s="16"/>
      <c r="B59" s="19"/>
      <c r="C59" s="35"/>
      <c r="D59" s="35"/>
      <c r="E59" s="25"/>
    </row>
    <row r="60" spans="1:5">
      <c r="A60" s="16"/>
      <c r="B60" s="36" t="s">
        <v>45</v>
      </c>
      <c r="C60" s="37">
        <v>491479</v>
      </c>
      <c r="D60" s="37"/>
      <c r="E60" s="34"/>
    </row>
    <row r="61" spans="1:5">
      <c r="A61" s="16"/>
      <c r="B61" s="36"/>
      <c r="C61" s="37"/>
      <c r="D61" s="37"/>
      <c r="E61" s="34"/>
    </row>
    <row r="62" spans="1:5">
      <c r="A62" s="16"/>
      <c r="B62" s="19" t="s">
        <v>396</v>
      </c>
      <c r="C62" s="35">
        <v>6061</v>
      </c>
      <c r="D62" s="35"/>
      <c r="E62" s="25"/>
    </row>
    <row r="63" spans="1:5">
      <c r="A63" s="16"/>
      <c r="B63" s="19"/>
      <c r="C63" s="35"/>
      <c r="D63" s="35"/>
      <c r="E63" s="25"/>
    </row>
    <row r="64" spans="1:5">
      <c r="A64" s="16"/>
      <c r="B64" s="29" t="s">
        <v>48</v>
      </c>
      <c r="C64" s="48" t="s">
        <v>397</v>
      </c>
      <c r="D64" s="48"/>
      <c r="E64" s="29" t="s">
        <v>384</v>
      </c>
    </row>
    <row r="65" spans="1:10" ht="15.75" thickBot="1">
      <c r="A65" s="16"/>
      <c r="B65" s="11" t="s">
        <v>385</v>
      </c>
      <c r="C65" s="61" t="s">
        <v>398</v>
      </c>
      <c r="D65" s="61"/>
      <c r="E65" s="11" t="s">
        <v>384</v>
      </c>
    </row>
    <row r="66" spans="1:10">
      <c r="A66" s="16"/>
      <c r="B66" s="53" t="s">
        <v>389</v>
      </c>
      <c r="C66" s="54" t="s">
        <v>374</v>
      </c>
      <c r="D66" s="56">
        <v>1155718</v>
      </c>
      <c r="E66" s="58"/>
    </row>
    <row r="67" spans="1:10" ht="15.75" thickBot="1">
      <c r="A67" s="16"/>
      <c r="B67" s="53"/>
      <c r="C67" s="55"/>
      <c r="D67" s="57"/>
      <c r="E67" s="59"/>
    </row>
    <row r="68" spans="1:10" ht="15.75" thickTop="1">
      <c r="A68" s="16"/>
      <c r="B68" s="24"/>
      <c r="C68" s="60"/>
      <c r="D68" s="60"/>
      <c r="E68" s="60"/>
    </row>
    <row r="69" spans="1:10">
      <c r="A69" s="16"/>
      <c r="B69" s="36" t="s">
        <v>399</v>
      </c>
      <c r="C69" s="36" t="s">
        <v>374</v>
      </c>
      <c r="D69" s="37">
        <v>35147</v>
      </c>
      <c r="E69" s="34"/>
    </row>
    <row r="70" spans="1:10">
      <c r="A70" s="16"/>
      <c r="B70" s="36"/>
      <c r="C70" s="36"/>
      <c r="D70" s="37"/>
      <c r="E70" s="34"/>
    </row>
    <row r="71" spans="1:10" ht="39">
      <c r="A71" s="16"/>
      <c r="B71" s="11" t="s">
        <v>400</v>
      </c>
      <c r="C71" s="25"/>
      <c r="D71" s="25"/>
      <c r="E71" s="25"/>
    </row>
    <row r="72" spans="1:10">
      <c r="A72" s="16"/>
      <c r="B72" s="53" t="s">
        <v>401</v>
      </c>
      <c r="C72" s="37">
        <v>40962</v>
      </c>
      <c r="D72" s="37"/>
      <c r="E72" s="34"/>
    </row>
    <row r="73" spans="1:10">
      <c r="A73" s="16"/>
      <c r="B73" s="53"/>
      <c r="C73" s="37"/>
      <c r="D73" s="37"/>
      <c r="E73" s="34"/>
    </row>
    <row r="74" spans="1:10">
      <c r="A74" s="16"/>
      <c r="B74" s="40" t="s">
        <v>402</v>
      </c>
      <c r="C74" s="35">
        <v>32122</v>
      </c>
      <c r="D74" s="35"/>
      <c r="E74" s="25"/>
    </row>
    <row r="75" spans="1:10" ht="15.75" thickBot="1">
      <c r="A75" s="16"/>
      <c r="B75" s="40"/>
      <c r="C75" s="51"/>
      <c r="D75" s="51"/>
      <c r="E75" s="52"/>
    </row>
    <row r="76" spans="1:10">
      <c r="A76" s="16"/>
      <c r="B76" s="62" t="s">
        <v>127</v>
      </c>
      <c r="C76" s="54" t="s">
        <v>374</v>
      </c>
      <c r="D76" s="56">
        <v>108231</v>
      </c>
      <c r="E76" s="58"/>
    </row>
    <row r="77" spans="1:10" ht="15.75" thickBot="1">
      <c r="A77" s="16"/>
      <c r="B77" s="62"/>
      <c r="C77" s="55"/>
      <c r="D77" s="57"/>
      <c r="E77" s="59"/>
    </row>
    <row r="78" spans="1:10" ht="38.25" customHeight="1" thickTop="1">
      <c r="A78" s="16"/>
      <c r="B78" s="19" t="s">
        <v>403</v>
      </c>
      <c r="C78" s="19"/>
      <c r="D78" s="19"/>
      <c r="E78" s="19"/>
      <c r="F78" s="19"/>
      <c r="G78" s="19"/>
      <c r="H78" s="19"/>
      <c r="I78" s="19"/>
      <c r="J78" s="19"/>
    </row>
    <row r="79" spans="1:10" ht="38.25" customHeight="1">
      <c r="A79" s="16"/>
      <c r="B79" s="19" t="s">
        <v>404</v>
      </c>
      <c r="C79" s="19"/>
      <c r="D79" s="19"/>
      <c r="E79" s="19"/>
      <c r="F79" s="19"/>
      <c r="G79" s="19"/>
      <c r="H79" s="19"/>
      <c r="I79" s="19"/>
      <c r="J79" s="19"/>
    </row>
    <row r="80" spans="1:10">
      <c r="A80" s="16"/>
      <c r="B80" s="33"/>
      <c r="C80" s="33"/>
      <c r="D80" s="33"/>
      <c r="E80" s="33"/>
      <c r="F80" s="33"/>
      <c r="G80" s="33"/>
      <c r="H80" s="33"/>
      <c r="I80" s="33"/>
      <c r="J80" s="33"/>
    </row>
    <row r="81" spans="1:10">
      <c r="A81" s="16"/>
      <c r="B81" s="12"/>
      <c r="C81" s="12"/>
      <c r="D81" s="12"/>
      <c r="E81" s="12"/>
      <c r="F81" s="12"/>
      <c r="G81" s="12"/>
      <c r="H81" s="12"/>
      <c r="I81" s="12"/>
      <c r="J81" s="12"/>
    </row>
    <row r="82" spans="1:10" ht="15.75" thickBot="1">
      <c r="A82" s="16"/>
      <c r="B82" s="24"/>
      <c r="C82" s="24"/>
      <c r="D82" s="66" t="s">
        <v>405</v>
      </c>
      <c r="E82" s="66"/>
      <c r="F82" s="66"/>
      <c r="G82" s="66"/>
      <c r="H82" s="66"/>
      <c r="I82" s="66"/>
      <c r="J82" s="66"/>
    </row>
    <row r="83" spans="1:10" ht="15.75" thickBot="1">
      <c r="A83" s="16"/>
      <c r="B83" s="24"/>
      <c r="C83" s="24"/>
      <c r="D83" s="68">
        <v>2014</v>
      </c>
      <c r="E83" s="68"/>
      <c r="F83" s="68"/>
      <c r="G83" s="65"/>
      <c r="H83" s="68">
        <v>2013</v>
      </c>
      <c r="I83" s="68"/>
      <c r="J83" s="68"/>
    </row>
    <row r="84" spans="1:10">
      <c r="A84" s="16"/>
      <c r="B84" s="36" t="s">
        <v>94</v>
      </c>
      <c r="C84" s="34"/>
      <c r="D84" s="54" t="s">
        <v>374</v>
      </c>
      <c r="E84" s="56">
        <v>671952</v>
      </c>
      <c r="F84" s="58"/>
      <c r="G84" s="58"/>
      <c r="H84" s="54" t="s">
        <v>374</v>
      </c>
      <c r="I84" s="56">
        <v>652150</v>
      </c>
      <c r="J84" s="58"/>
    </row>
    <row r="85" spans="1:10">
      <c r="A85" s="16"/>
      <c r="B85" s="36"/>
      <c r="C85" s="34"/>
      <c r="D85" s="36"/>
      <c r="E85" s="37"/>
      <c r="F85" s="34"/>
      <c r="G85" s="34"/>
      <c r="H85" s="36"/>
      <c r="I85" s="37"/>
      <c r="J85" s="34"/>
    </row>
    <row r="86" spans="1:10">
      <c r="A86" s="16"/>
      <c r="B86" s="19" t="s">
        <v>406</v>
      </c>
      <c r="C86" s="25"/>
      <c r="D86" s="19" t="s">
        <v>374</v>
      </c>
      <c r="E86" s="35">
        <v>68594</v>
      </c>
      <c r="F86" s="25"/>
      <c r="G86" s="25"/>
      <c r="H86" s="19" t="s">
        <v>374</v>
      </c>
      <c r="I86" s="35">
        <v>9689</v>
      </c>
      <c r="J86" s="25"/>
    </row>
    <row r="87" spans="1:10">
      <c r="A87" s="16"/>
      <c r="B87" s="19"/>
      <c r="C87" s="25"/>
      <c r="D87" s="19"/>
      <c r="E87" s="35"/>
      <c r="F87" s="25"/>
      <c r="G87" s="25"/>
      <c r="H87" s="19"/>
      <c r="I87" s="35"/>
      <c r="J87" s="25"/>
    </row>
    <row r="88" spans="1:10">
      <c r="A88" s="16"/>
      <c r="B88" s="36" t="s">
        <v>407</v>
      </c>
      <c r="C88" s="34"/>
      <c r="D88" s="36" t="s">
        <v>374</v>
      </c>
      <c r="E88" s="37">
        <v>25448</v>
      </c>
      <c r="F88" s="34"/>
      <c r="G88" s="34"/>
      <c r="H88" s="36" t="s">
        <v>374</v>
      </c>
      <c r="I88" s="37">
        <v>20036</v>
      </c>
      <c r="J88" s="34"/>
    </row>
    <row r="89" spans="1:10">
      <c r="A89" s="16"/>
      <c r="B89" s="36"/>
      <c r="C89" s="34"/>
      <c r="D89" s="36"/>
      <c r="E89" s="37"/>
      <c r="F89" s="34"/>
      <c r="G89" s="34"/>
      <c r="H89" s="36"/>
      <c r="I89" s="37"/>
      <c r="J89" s="34"/>
    </row>
    <row r="90" spans="1:10" ht="23.25" customHeight="1">
      <c r="A90" s="16"/>
      <c r="B90" s="19" t="s">
        <v>408</v>
      </c>
      <c r="C90" s="25"/>
      <c r="D90" s="19" t="s">
        <v>374</v>
      </c>
      <c r="E90" s="49">
        <v>0.26</v>
      </c>
      <c r="F90" s="25"/>
      <c r="G90" s="25"/>
      <c r="H90" s="19" t="s">
        <v>374</v>
      </c>
      <c r="I90" s="49">
        <v>0.2</v>
      </c>
      <c r="J90" s="25"/>
    </row>
    <row r="91" spans="1:10">
      <c r="A91" s="16"/>
      <c r="B91" s="19"/>
      <c r="C91" s="25"/>
      <c r="D91" s="19"/>
      <c r="E91" s="49"/>
      <c r="F91" s="25"/>
      <c r="G91" s="25"/>
      <c r="H91" s="19"/>
      <c r="I91" s="49"/>
      <c r="J91" s="25"/>
    </row>
    <row r="92" spans="1:10">
      <c r="A92" s="16"/>
      <c r="B92" s="15"/>
      <c r="C92" s="15"/>
      <c r="D92" s="15"/>
      <c r="E92" s="15"/>
      <c r="F92" s="15"/>
      <c r="G92" s="15"/>
      <c r="H92" s="15"/>
      <c r="I92" s="15"/>
      <c r="J92" s="15"/>
    </row>
    <row r="93" spans="1:10" ht="25.5" customHeight="1">
      <c r="A93" s="16"/>
      <c r="B93" s="19" t="s">
        <v>409</v>
      </c>
      <c r="C93" s="19"/>
      <c r="D93" s="19"/>
      <c r="E93" s="19"/>
      <c r="F93" s="19"/>
      <c r="G93" s="19"/>
      <c r="H93" s="19"/>
      <c r="I93" s="19"/>
      <c r="J93" s="19"/>
    </row>
    <row r="94" spans="1:10">
      <c r="A94" s="16"/>
      <c r="B94" s="33"/>
      <c r="C94" s="33"/>
      <c r="D94" s="33"/>
      <c r="E94" s="33"/>
      <c r="F94" s="33"/>
      <c r="G94" s="33"/>
      <c r="H94" s="33"/>
      <c r="I94" s="33"/>
      <c r="J94" s="33"/>
    </row>
    <row r="95" spans="1:10">
      <c r="A95" s="16"/>
      <c r="B95" s="12"/>
      <c r="C95" s="12"/>
      <c r="D95" s="12"/>
      <c r="E95" s="12"/>
      <c r="F95" s="12"/>
      <c r="G95" s="12"/>
      <c r="H95" s="12"/>
      <c r="I95" s="12"/>
      <c r="J95" s="12"/>
    </row>
    <row r="96" spans="1:10" ht="15.75" thickBot="1">
      <c r="A96" s="16"/>
      <c r="B96" s="24"/>
      <c r="C96" s="24"/>
      <c r="D96" s="66">
        <v>2014</v>
      </c>
      <c r="E96" s="66"/>
      <c r="F96" s="66"/>
      <c r="G96" s="24"/>
      <c r="H96" s="66">
        <v>2013</v>
      </c>
      <c r="I96" s="66"/>
      <c r="J96" s="66"/>
    </row>
    <row r="97" spans="1:10">
      <c r="A97" s="16"/>
      <c r="B97" s="69" t="s">
        <v>94</v>
      </c>
      <c r="C97" s="70"/>
      <c r="D97" s="71" t="s">
        <v>374</v>
      </c>
      <c r="E97" s="73">
        <v>392615</v>
      </c>
      <c r="F97" s="74"/>
      <c r="G97" s="70"/>
      <c r="H97" s="71" t="s">
        <v>374</v>
      </c>
      <c r="I97" s="73">
        <v>76989</v>
      </c>
      <c r="J97" s="74"/>
    </row>
    <row r="98" spans="1:10">
      <c r="A98" s="16"/>
      <c r="B98" s="69"/>
      <c r="C98" s="70"/>
      <c r="D98" s="69"/>
      <c r="E98" s="72"/>
      <c r="F98" s="70"/>
      <c r="G98" s="70"/>
      <c r="H98" s="69"/>
      <c r="I98" s="72"/>
      <c r="J98" s="70"/>
    </row>
    <row r="99" spans="1:10">
      <c r="A99" s="16"/>
      <c r="B99" s="19" t="s">
        <v>410</v>
      </c>
      <c r="C99" s="25"/>
      <c r="D99" s="19" t="s">
        <v>374</v>
      </c>
      <c r="E99" s="35">
        <v>289433</v>
      </c>
      <c r="F99" s="25"/>
      <c r="G99" s="25"/>
      <c r="H99" s="19" t="s">
        <v>374</v>
      </c>
      <c r="I99" s="35">
        <v>48538</v>
      </c>
      <c r="J99" s="25"/>
    </row>
    <row r="100" spans="1:10">
      <c r="A100" s="16"/>
      <c r="B100" s="19"/>
      <c r="C100" s="25"/>
      <c r="D100" s="19"/>
      <c r="E100" s="35"/>
      <c r="F100" s="25"/>
      <c r="G100" s="25"/>
      <c r="H100" s="19"/>
      <c r="I100" s="35"/>
      <c r="J100" s="25"/>
    </row>
    <row r="101" spans="1:10">
      <c r="A101" s="16"/>
      <c r="B101" s="69" t="s">
        <v>411</v>
      </c>
      <c r="C101" s="70"/>
      <c r="D101" s="69" t="s">
        <v>374</v>
      </c>
      <c r="E101" s="72">
        <v>103182</v>
      </c>
      <c r="F101" s="70"/>
      <c r="G101" s="70"/>
      <c r="H101" s="69" t="s">
        <v>374</v>
      </c>
      <c r="I101" s="72">
        <v>28451</v>
      </c>
      <c r="J101" s="70"/>
    </row>
    <row r="102" spans="1:10">
      <c r="A102" s="16"/>
      <c r="B102" s="69"/>
      <c r="C102" s="70"/>
      <c r="D102" s="69"/>
      <c r="E102" s="72"/>
      <c r="F102" s="70"/>
      <c r="G102" s="70"/>
      <c r="H102" s="69"/>
      <c r="I102" s="72"/>
      <c r="J102" s="70"/>
    </row>
    <row r="103" spans="1:10">
      <c r="A103" s="16"/>
      <c r="B103" s="19" t="s">
        <v>118</v>
      </c>
      <c r="C103" s="25"/>
      <c r="D103" s="19" t="s">
        <v>374</v>
      </c>
      <c r="E103" s="35">
        <v>35002</v>
      </c>
      <c r="F103" s="25"/>
      <c r="G103" s="25"/>
      <c r="H103" s="19" t="s">
        <v>374</v>
      </c>
      <c r="I103" s="35">
        <v>10722</v>
      </c>
      <c r="J103" s="25"/>
    </row>
    <row r="104" spans="1:10">
      <c r="A104" s="16"/>
      <c r="B104" s="19"/>
      <c r="C104" s="25"/>
      <c r="D104" s="19"/>
      <c r="E104" s="35"/>
      <c r="F104" s="25"/>
      <c r="G104" s="25"/>
      <c r="H104" s="19"/>
      <c r="I104" s="35"/>
      <c r="J104" s="25"/>
    </row>
  </sheetData>
  <mergeCells count="193">
    <mergeCell ref="B92:J92"/>
    <mergeCell ref="B93:J93"/>
    <mergeCell ref="B8:J8"/>
    <mergeCell ref="B9:J9"/>
    <mergeCell ref="B34:J34"/>
    <mergeCell ref="B35:J35"/>
    <mergeCell ref="B36:J36"/>
    <mergeCell ref="B37:J37"/>
    <mergeCell ref="J103:J104"/>
    <mergeCell ref="A1:A2"/>
    <mergeCell ref="B1:J1"/>
    <mergeCell ref="B2:J2"/>
    <mergeCell ref="B3:J3"/>
    <mergeCell ref="A4:A104"/>
    <mergeCell ref="B4:J4"/>
    <mergeCell ref="B5:J5"/>
    <mergeCell ref="B6:J6"/>
    <mergeCell ref="B7:J7"/>
    <mergeCell ref="I101:I102"/>
    <mergeCell ref="J101:J102"/>
    <mergeCell ref="B103:B104"/>
    <mergeCell ref="C103:C104"/>
    <mergeCell ref="D103:D104"/>
    <mergeCell ref="E103:E104"/>
    <mergeCell ref="F103:F104"/>
    <mergeCell ref="G103:G104"/>
    <mergeCell ref="H103:H104"/>
    <mergeCell ref="I103:I104"/>
    <mergeCell ref="H99:H100"/>
    <mergeCell ref="I99:I100"/>
    <mergeCell ref="J99:J100"/>
    <mergeCell ref="B101:B102"/>
    <mergeCell ref="C101:C102"/>
    <mergeCell ref="D101:D102"/>
    <mergeCell ref="E101:E102"/>
    <mergeCell ref="F101:F102"/>
    <mergeCell ref="G101:G102"/>
    <mergeCell ref="H101:H102"/>
    <mergeCell ref="G97:G98"/>
    <mergeCell ref="H97:H98"/>
    <mergeCell ref="I97:I98"/>
    <mergeCell ref="J97:J98"/>
    <mergeCell ref="B99:B100"/>
    <mergeCell ref="C99:C100"/>
    <mergeCell ref="D99:D100"/>
    <mergeCell ref="E99:E100"/>
    <mergeCell ref="F99:F100"/>
    <mergeCell ref="G99:G100"/>
    <mergeCell ref="I90:I91"/>
    <mergeCell ref="J90:J91"/>
    <mergeCell ref="B94:J94"/>
    <mergeCell ref="D96:F96"/>
    <mergeCell ref="H96:J96"/>
    <mergeCell ref="B97:B98"/>
    <mergeCell ref="C97:C98"/>
    <mergeCell ref="D97:D98"/>
    <mergeCell ref="E97:E98"/>
    <mergeCell ref="F97:F98"/>
    <mergeCell ref="H88:H89"/>
    <mergeCell ref="I88:I89"/>
    <mergeCell ref="J88:J89"/>
    <mergeCell ref="B90:B91"/>
    <mergeCell ref="C90:C91"/>
    <mergeCell ref="D90:D91"/>
    <mergeCell ref="E90:E91"/>
    <mergeCell ref="F90:F91"/>
    <mergeCell ref="G90:G91"/>
    <mergeCell ref="H90:H91"/>
    <mergeCell ref="B88:B89"/>
    <mergeCell ref="C88:C89"/>
    <mergeCell ref="D88:D89"/>
    <mergeCell ref="E88:E89"/>
    <mergeCell ref="F88:F89"/>
    <mergeCell ref="G88:G89"/>
    <mergeCell ref="J84:J85"/>
    <mergeCell ref="B86:B87"/>
    <mergeCell ref="C86:C87"/>
    <mergeCell ref="D86:D87"/>
    <mergeCell ref="E86:E87"/>
    <mergeCell ref="F86:F87"/>
    <mergeCell ref="G86:G87"/>
    <mergeCell ref="H86:H87"/>
    <mergeCell ref="I86:I87"/>
    <mergeCell ref="J86:J87"/>
    <mergeCell ref="D83:F83"/>
    <mergeCell ref="H83:J83"/>
    <mergeCell ref="B84:B85"/>
    <mergeCell ref="C84:C85"/>
    <mergeCell ref="D84:D85"/>
    <mergeCell ref="E84:E85"/>
    <mergeCell ref="F84:F85"/>
    <mergeCell ref="G84:G85"/>
    <mergeCell ref="H84:H85"/>
    <mergeCell ref="I84:I85"/>
    <mergeCell ref="B76:B77"/>
    <mergeCell ref="C76:C77"/>
    <mergeCell ref="D76:D77"/>
    <mergeCell ref="E76:E77"/>
    <mergeCell ref="B80:J80"/>
    <mergeCell ref="D82:J82"/>
    <mergeCell ref="B78:J78"/>
    <mergeCell ref="B79:J79"/>
    <mergeCell ref="B72:B73"/>
    <mergeCell ref="C72:D73"/>
    <mergeCell ref="E72:E73"/>
    <mergeCell ref="B74:B75"/>
    <mergeCell ref="C74:D75"/>
    <mergeCell ref="E74:E75"/>
    <mergeCell ref="C68:E68"/>
    <mergeCell ref="B69:B70"/>
    <mergeCell ref="C69:C70"/>
    <mergeCell ref="D69:D70"/>
    <mergeCell ref="E69:E70"/>
    <mergeCell ref="C71:E71"/>
    <mergeCell ref="B62:B63"/>
    <mergeCell ref="C62:D63"/>
    <mergeCell ref="E62:E63"/>
    <mergeCell ref="C64:D64"/>
    <mergeCell ref="C65:D65"/>
    <mergeCell ref="B66:B67"/>
    <mergeCell ref="C66:C67"/>
    <mergeCell ref="D66:D67"/>
    <mergeCell ref="E66:E67"/>
    <mergeCell ref="B58:B59"/>
    <mergeCell ref="C58:D59"/>
    <mergeCell ref="E58:E59"/>
    <mergeCell ref="B60:B61"/>
    <mergeCell ref="C60:D61"/>
    <mergeCell ref="E60:E61"/>
    <mergeCell ref="B54:B55"/>
    <mergeCell ref="C54:D55"/>
    <mergeCell ref="E54:E55"/>
    <mergeCell ref="B56:B57"/>
    <mergeCell ref="C56:D57"/>
    <mergeCell ref="E56:E57"/>
    <mergeCell ref="B50:B51"/>
    <mergeCell ref="C50:C51"/>
    <mergeCell ref="D50:D51"/>
    <mergeCell ref="E50:E51"/>
    <mergeCell ref="B52:B53"/>
    <mergeCell ref="C52:D53"/>
    <mergeCell ref="E52:E53"/>
    <mergeCell ref="B46:B47"/>
    <mergeCell ref="C46:C47"/>
    <mergeCell ref="D46:D47"/>
    <mergeCell ref="E46:E47"/>
    <mergeCell ref="C48:E48"/>
    <mergeCell ref="C49:E49"/>
    <mergeCell ref="B42:B43"/>
    <mergeCell ref="C42:C43"/>
    <mergeCell ref="D42:D43"/>
    <mergeCell ref="E42:E43"/>
    <mergeCell ref="B44:B45"/>
    <mergeCell ref="C44:D45"/>
    <mergeCell ref="E44:E45"/>
    <mergeCell ref="B32:B33"/>
    <mergeCell ref="C32:C33"/>
    <mergeCell ref="D32:D33"/>
    <mergeCell ref="E32:E33"/>
    <mergeCell ref="B39:E39"/>
    <mergeCell ref="C41:E41"/>
    <mergeCell ref="B38:J38"/>
    <mergeCell ref="B27:B28"/>
    <mergeCell ref="C27:D28"/>
    <mergeCell ref="E27:E28"/>
    <mergeCell ref="C29:D29"/>
    <mergeCell ref="C30:D30"/>
    <mergeCell ref="C31:D31"/>
    <mergeCell ref="B23:B24"/>
    <mergeCell ref="C23:D24"/>
    <mergeCell ref="E23:E24"/>
    <mergeCell ref="B25:B26"/>
    <mergeCell ref="C25:D26"/>
    <mergeCell ref="E25:E26"/>
    <mergeCell ref="C19:E19"/>
    <mergeCell ref="C20:E20"/>
    <mergeCell ref="B21:B22"/>
    <mergeCell ref="C21:C22"/>
    <mergeCell ref="D21:D22"/>
    <mergeCell ref="E21:E22"/>
    <mergeCell ref="B15:B16"/>
    <mergeCell ref="C15:D16"/>
    <mergeCell ref="E15:E16"/>
    <mergeCell ref="B17:B18"/>
    <mergeCell ref="C17:C18"/>
    <mergeCell ref="D17:D18"/>
    <mergeCell ref="E17:E18"/>
    <mergeCell ref="B10:E10"/>
    <mergeCell ref="C12:E12"/>
    <mergeCell ref="B13:B14"/>
    <mergeCell ref="C13:C14"/>
    <mergeCell ref="D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Condensed_Balance_Sheets</vt:lpstr>
      <vt:lpstr>Condensed_Balance_Sheets_Paren</vt:lpstr>
      <vt:lpstr>Condensed_Statements_of_Operat</vt:lpstr>
      <vt:lpstr>Consolidated_Statements_of_Sto</vt:lpstr>
      <vt:lpstr>Consolidated_Statements_of_Cas</vt:lpstr>
      <vt:lpstr>Description_of_Business_and_Or</vt:lpstr>
      <vt:lpstr>Summary_of_Significant_Account</vt:lpstr>
      <vt:lpstr>Acquisitions</vt:lpstr>
      <vt:lpstr>Investments_in_Noncontrolled_E</vt:lpstr>
      <vt:lpstr>Deferred_Costs_Acquired_Lease_</vt:lpstr>
      <vt:lpstr>Debt</vt:lpstr>
      <vt:lpstr>Accounts_Payable_and_Accrued_E</vt:lpstr>
      <vt:lpstr>Fair_Value_of_Financial_Instru</vt:lpstr>
      <vt:lpstr>Rental_Income</vt:lpstr>
      <vt:lpstr>Commitments_and_Contingencies</vt:lpstr>
      <vt:lpstr>Equity</vt:lpstr>
      <vt:lpstr>Related_Party_Transactions</vt:lpstr>
      <vt:lpstr>Income_Taxes_Income_Taxes</vt:lpstr>
      <vt:lpstr>Segment_Reporting</vt:lpstr>
      <vt:lpstr>Summary_of_Quarterly_Financial</vt:lpstr>
      <vt:lpstr>Subsequent_Events</vt:lpstr>
      <vt:lpstr>Schedule_II_Valuation_and_Qual</vt:lpstr>
      <vt:lpstr>Schedule_III_Real_Estate_and_A</vt:lpstr>
      <vt:lpstr>Summary_of_Significant_Account1</vt:lpstr>
      <vt:lpstr>Acquisitions_Tables</vt:lpstr>
      <vt:lpstr>Investments_in_Noncontrolled_E1</vt:lpstr>
      <vt:lpstr>Deferred_Costs_Acquired_Lease_1</vt:lpstr>
      <vt:lpstr>Debt_Tables</vt:lpstr>
      <vt:lpstr>Accounts_Payable_and_Accrued_E1</vt:lpstr>
      <vt:lpstr>Fair_Value_of_Financial_Instru1</vt:lpstr>
      <vt:lpstr>Rental_Income_Tables</vt:lpstr>
      <vt:lpstr>Commitments_and_Contingencies_</vt:lpstr>
      <vt:lpstr>Equity_Tables</vt:lpstr>
      <vt:lpstr>Income_Taxes_Tables</vt:lpstr>
      <vt:lpstr>Segment_Reporting_Tables</vt:lpstr>
      <vt:lpstr>Summary_of_Quarterly_Financial1</vt:lpstr>
      <vt:lpstr>Description_of_Business_and_Or1</vt:lpstr>
      <vt:lpstr>Description_of_Business_and_Or2</vt:lpstr>
      <vt:lpstr>Summary_of_Significant_Account2</vt:lpstr>
      <vt:lpstr>Acquisitions_Narrative_Details</vt:lpstr>
      <vt:lpstr>Acquisitions_Schedule_of_alloc</vt:lpstr>
      <vt:lpstr>Acquisitions_Schedule_of_pro_f</vt:lpstr>
      <vt:lpstr>Investments_in_Noncontrolled_E2</vt:lpstr>
      <vt:lpstr>Investments_in_Noncontrolled_E3</vt:lpstr>
      <vt:lpstr>Deferred_Costs_Acquired_Lease_2</vt:lpstr>
      <vt:lpstr>Deferred_Costs_Acquired_Lease_3</vt:lpstr>
      <vt:lpstr>Deferred_Costs_Acquired_Lease_4</vt:lpstr>
      <vt:lpstr>Deferred_Costs_Acquired_Lease_5</vt:lpstr>
      <vt:lpstr>Debt_Schedule_of_Long_term_Deb</vt:lpstr>
      <vt:lpstr>Debt_Schedule_of_Maturities_of</vt:lpstr>
      <vt:lpstr>Debt_Secured_Revolving_and_Ter</vt:lpstr>
      <vt:lpstr>Debt_Unsecured_Revolving_Credi</vt:lpstr>
      <vt:lpstr>Debt_Unsecured_Loan_and_Note_P</vt:lpstr>
      <vt:lpstr>Accounts_Payable_and_Accrued_E2</vt:lpstr>
      <vt:lpstr>Fair_Value_of_Financial_Instru2</vt:lpstr>
      <vt:lpstr>Rental_Income_Details</vt:lpstr>
      <vt:lpstr>Rental_Income_Schedule_of_Futu</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Equity_Details</vt:lpstr>
      <vt:lpstr>Equity_Incentive_and_Sharebase</vt:lpstr>
      <vt:lpstr>Equity_Earnings_Per_Share_Deta</vt:lpstr>
      <vt:lpstr>Related_Party_Transactions_For</vt:lpstr>
      <vt:lpstr>Related_Party_Transactions_Tax</vt:lpstr>
      <vt:lpstr>Related_Party_Transactions_Reg</vt:lpstr>
      <vt:lpstr>Related_Party_Transactions_Opt</vt:lpstr>
      <vt:lpstr>Related_Party_Transactions_Exc</vt:lpstr>
      <vt:lpstr>Related_Party_Transactions_Rei</vt:lpstr>
      <vt:lpstr>Related_Party_Transactions_Rep</vt:lpstr>
      <vt:lpstr>Related_Party_Transactions_Rel</vt:lpstr>
      <vt:lpstr>Related_Party_Transactions_Rel1</vt:lpstr>
      <vt:lpstr>Income_Taxes_Details</vt:lpstr>
      <vt:lpstr>Income_Taxes_Schedule_of_Defer</vt:lpstr>
      <vt:lpstr>Segment_Reporting_Reportable_S</vt:lpstr>
      <vt:lpstr>Segment_Reporting_Segment_Reve</vt:lpstr>
      <vt:lpstr>Summary_of_Quarterly_Financial2</vt:lpstr>
      <vt:lpstr>Subsequent_Events_Details</vt:lpstr>
      <vt:lpstr>Schedule_II_Valuation_and_Qual1</vt:lpstr>
      <vt:lpstr>Schedule_III_Real_Estate_and_A1</vt:lpstr>
      <vt:lpstr>Schedule_III_Real_Estate_and_A2</vt:lpstr>
      <vt:lpstr>Schedule_III_Real_Estate_and_A3</vt:lpstr>
      <vt:lpstr>Schedule_III_Real_Estate_and_A4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2015-02-27T19:57:20Z</dcterms:created>
  <dcterms:modified xsi:type="dcterms:W3CDTF">2015-02-27T19:57:20Z</dcterms:modified>
</cp:coreProperties>
</file>