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83" r:id="rId3"/>
    <sheet name="Consolidated_Statements_of_Inc" sheetId="4" r:id="rId4"/>
    <sheet name="Consolidated_Statements_of_Inc1" sheetId="5" r:id="rId5"/>
    <sheet name="Consolidated_Statements_Of_Com" sheetId="6" r:id="rId6"/>
    <sheet name="Consolidated_Statements_of_Cas" sheetId="7" r:id="rId7"/>
    <sheet name="Description_Of_Business_And_Ba" sheetId="84" r:id="rId8"/>
    <sheet name="Business_Combination" sheetId="85" r:id="rId9"/>
    <sheet name="Net_Income_Per_Share" sheetId="86" r:id="rId10"/>
    <sheet name="Discontinued_Operations" sheetId="87" r:id="rId11"/>
    <sheet name="Restructuring" sheetId="88" r:id="rId12"/>
    <sheet name="Goodwill_And_Other_Intangible_" sheetId="89" r:id="rId13"/>
    <sheet name="Accrued_Liabilities" sheetId="90" r:id="rId14"/>
    <sheet name="Debt" sheetId="91" r:id="rId15"/>
    <sheet name="Fair_Value_Measurement" sheetId="92" r:id="rId16"/>
    <sheet name="Derivative_Financial_Instrumen" sheetId="93" r:id="rId17"/>
    <sheet name="Income_Taxes" sheetId="94" r:id="rId18"/>
    <sheet name="Commitments" sheetId="95" r:id="rId19"/>
    <sheet name="Equity_Plans" sheetId="96" r:id="rId20"/>
    <sheet name="Redeemable_Noncontrolling_Inte" sheetId="97" r:id="rId21"/>
    <sheet name="Related_Party_Transactions" sheetId="98" r:id="rId22"/>
    <sheet name="Cash_Flows" sheetId="99" r:id="rId23"/>
    <sheet name="Accumulated_Other_Comprehensiv" sheetId="100" r:id="rId24"/>
    <sheet name="Segment_Information" sheetId="101" r:id="rId25"/>
    <sheet name="Condensed_Consolidating_Financ" sheetId="102" r:id="rId26"/>
    <sheet name="Description_Of_Business_And_Ba1" sheetId="103" r:id="rId27"/>
    <sheet name="Business_Combination_Tables" sheetId="104" r:id="rId28"/>
    <sheet name="Net_Income_Per_Share_Tables" sheetId="105" r:id="rId29"/>
    <sheet name="Restructuring_Tables" sheetId="106" r:id="rId30"/>
    <sheet name="Recovered_Sheet1" sheetId="107" r:id="rId31"/>
    <sheet name="Accrued_Liabilities_Tables" sheetId="108" r:id="rId32"/>
    <sheet name="Debt_Tables" sheetId="109" r:id="rId33"/>
    <sheet name="Fair_Value_Measurement_Tables" sheetId="110" r:id="rId34"/>
    <sheet name="Derivative_Financial_Instrumen1" sheetId="111" r:id="rId35"/>
    <sheet name="Redeemable_Noncontrolling_Inte1" sheetId="112" r:id="rId36"/>
    <sheet name="Cash_Flows_Tables" sheetId="113" r:id="rId37"/>
    <sheet name="Accumulated_Other_Comprehensiv1" sheetId="114" r:id="rId38"/>
    <sheet name="Segment_Information_Tables" sheetId="115" r:id="rId39"/>
    <sheet name="Condensed_Consolidating_Financ1" sheetId="116" r:id="rId40"/>
    <sheet name="Description_Of_Business_And_Ba2" sheetId="117" r:id="rId41"/>
    <sheet name="Business_Combination_Narrative" sheetId="118" r:id="rId42"/>
    <sheet name="Business_Combination_Schedule_" sheetId="43" r:id="rId43"/>
    <sheet name="Acquisitions_Business_Combinat" sheetId="44" r:id="rId44"/>
    <sheet name="Net_Income_Per_Share_Narrative" sheetId="45" r:id="rId45"/>
    <sheet name="Net_Income_Per_Share_Reconcili" sheetId="46" r:id="rId46"/>
    <sheet name="Discontinued_Operations_Detail" sheetId="47" r:id="rId47"/>
    <sheet name="Restructuring_Restructuring_Na" sheetId="119" r:id="rId48"/>
    <sheet name="Restructuring_Expense_by_Segme" sheetId="49" r:id="rId49"/>
    <sheet name="Restructuring_Schedule_of_Rest" sheetId="50" r:id="rId50"/>
    <sheet name="Goodwill_and_Other_Intangible_1" sheetId="51" r:id="rId51"/>
    <sheet name="Goodwill_and_Other_Intangible_2" sheetId="52" r:id="rId52"/>
    <sheet name="Goodwill_and_Other_Intangible_3" sheetId="53" r:id="rId53"/>
    <sheet name="Goodwill_and_Other_Intangible_4" sheetId="120" r:id="rId54"/>
    <sheet name="Accrued_Liabilities_Details" sheetId="121" r:id="rId55"/>
    <sheet name="Debt_Narrative_Details" sheetId="122" r:id="rId56"/>
    <sheet name="Debt_Summary_Of_LongTerm_Debt_" sheetId="123" r:id="rId57"/>
    <sheet name="Fair_Value_Measurement_Financi" sheetId="124" r:id="rId58"/>
    <sheet name="Fair_Value_Measurement_Carryin" sheetId="125" r:id="rId59"/>
    <sheet name="Derivative_Financial_Instrumen2" sheetId="126" r:id="rId60"/>
    <sheet name="Derivative_Financial_Instrumen3" sheetId="127" r:id="rId61"/>
    <sheet name="Derivative_Financial_Instrumen4" sheetId="62" r:id="rId62"/>
    <sheet name="Derivative_Financial_Instrumen5" sheetId="63" r:id="rId63"/>
    <sheet name="Income_Taxes_Narrative_Details" sheetId="64" r:id="rId64"/>
    <sheet name="Commitments_Narrative_Details" sheetId="65" r:id="rId65"/>
    <sheet name="Equity_Plans_Narrative_Details" sheetId="66" r:id="rId66"/>
    <sheet name="Redeemable_Noncontrolling_Inte2" sheetId="67" r:id="rId67"/>
    <sheet name="Redeemable_Noncontrolling_Inte3" sheetId="68" r:id="rId68"/>
    <sheet name="Related_Party_Transactions_Nar" sheetId="69" r:id="rId69"/>
    <sheet name="Cash_Flows_Summary_Of_NonCash_" sheetId="70" r:id="rId70"/>
    <sheet name="Accumulated_Other_Comprehensiv2" sheetId="71" r:id="rId71"/>
    <sheet name="Segment_Information_Narrative_" sheetId="128" r:id="rId72"/>
    <sheet name="Segment_Information_Summary_Of" sheetId="73" r:id="rId73"/>
    <sheet name="Segment_Information_Summary_Of1" sheetId="74" r:id="rId74"/>
    <sheet name="Segment_Information_Revenues_b" sheetId="75" r:id="rId75"/>
    <sheet name="Segment_Information_Segment_In" sheetId="129" r:id="rId76"/>
    <sheet name="Condensed_Consolidating_Financ2" sheetId="130" r:id="rId77"/>
    <sheet name="Condensed_Consolidating_Financ3" sheetId="131" r:id="rId78"/>
    <sheet name="Condensed_Consolidating_Financ4" sheetId="79" r:id="rId79"/>
    <sheet name="Condensed_Consolidating_Financ5" sheetId="80" r:id="rId80"/>
    <sheet name="Condensed_Consolidating_Financ6" sheetId="81" r:id="rId81"/>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<sst xmlns="http://schemas.openxmlformats.org/spreadsheetml/2006/main" count="4873" uniqueCount="992">
  <si>
    <t>Document And Entity Information</t>
  </si>
  <si>
    <t>3 Months Ended</t>
  </si>
  <si>
    <t>Mar. 31, 2015</t>
  </si>
  <si>
    <t>Apr. 27, 2015</t>
  </si>
  <si>
    <t>Document Type</t>
  </si>
  <si>
    <t>10-Q</t>
  </si>
  <si>
    <t>Amendment Flag</t>
  </si>
  <si>
    <t>Document Period End Date</t>
  </si>
  <si>
    <t>Document Fiscal Period Focus</t>
  </si>
  <si>
    <t>Q1</t>
  </si>
  <si>
    <t>Document Fiscal Year Focus</t>
  </si>
  <si>
    <t>Entity Registrant Name</t>
  </si>
  <si>
    <t>AMC Networks Inc.</t>
  </si>
  <si>
    <t>Entity Central Index Key</t>
  </si>
  <si>
    <t>Current Fiscal Year End Date</t>
  </si>
  <si>
    <t>Entity Filer Category</t>
  </si>
  <si>
    <t>Large Accelerated Filer</t>
  </si>
  <si>
    <t>Common Class A [Member]</t>
  </si>
  <si>
    <t>Entity Common Stock, Shares Outstanding</t>
  </si>
  <si>
    <t>Common Class B [Member]</t>
  </si>
  <si>
    <t>Consolidated Balance Sheets (USD $)</t>
  </si>
  <si>
    <t>In Thousands, unless otherwise specified</t>
  </si>
  <si>
    <t>Dec. 31, 2014</t>
  </si>
  <si>
    <t>Current Assets:</t>
  </si>
  <si>
    <t>Cash and cash equivalents</t>
  </si>
  <si>
    <t>Accounts receivable, trade (less allowance for doubtful accounts of $4,059 and $4,276)</t>
  </si>
  <si>
    <t>Amounts due from related parties, net</t>
  </si>
  <si>
    <t>Current portion of program rights, net</t>
  </si>
  <si>
    <t>Prepaid expenses and other current assets</t>
  </si>
  <si>
    <t>Deferred tax asset, net</t>
  </si>
  <si>
    <t>Total current assets</t>
  </si>
  <si>
    <t>Property and equipment, net of accumulated depreciation of $194,873 and $186,242</t>
  </si>
  <si>
    <t>Program rights, net</t>
  </si>
  <si>
    <t>Deferred carriage fees, net</t>
  </si>
  <si>
    <t>Intangible assets, net</t>
  </si>
  <si>
    <t>Goodwill</t>
  </si>
  <si>
    <t>Other assets</t>
  </si>
  <si>
    <t>Total assets</t>
  </si>
  <si>
    <t>Current Liabilities:</t>
  </si>
  <si>
    <t>Accounts payable</t>
  </si>
  <si>
    <t>Accrued liabilities</t>
  </si>
  <si>
    <t>Current portion of program rights obligations</t>
  </si>
  <si>
    <t>Deferred revenue</t>
  </si>
  <si>
    <t>Promissory note payable</t>
  </si>
  <si>
    <t>Current portion of long-term debt</t>
  </si>
  <si>
    <t>Current portion of capital lease obligations</t>
  </si>
  <si>
    <t>Total current liabilities</t>
  </si>
  <si>
    <t>Program rights obligations</t>
  </si>
  <si>
    <t>Long-term debt</t>
  </si>
  <si>
    <t>Capital lease obligations</t>
  </si>
  <si>
    <t>Deferred tax liability, net</t>
  </si>
  <si>
    <t>Other liabilities</t>
  </si>
  <si>
    <t>Total liabilities</t>
  </si>
  <si>
    <t>Commitments and contingencies</t>
  </si>
  <si>
    <t>  </t>
  </si>
  <si>
    <t>Redeemable noncontrolling interests</t>
  </si>
  <si>
    <t>Stockholders' deficiency:</t>
  </si>
  <si>
    <t>Preferred stock, $0.01 par value, 45,000,000 shares authorized; none issued</t>
  </si>
  <si>
    <t>Paid-in capital</t>
  </si>
  <si>
    <t>Accumulated deficit</t>
  </si>
  <si>
    <t>Treasury stock, at cost (1,210,271 shares Class A Common Stock, respectively)</t>
  </si>
  <si>
    <t>Accumulated other comprehensive loss</t>
  </si>
  <si>
    <t>Total AMC Networks stockholdersâ€™ deficiency</t>
  </si>
  <si>
    <t>Non-redeemable noncontrolling interests</t>
  </si>
  <si>
    <t>Total stockholdersâ€™ deficiency</t>
  </si>
  <si>
    <t>Total liabilities and stockholdersâ€™ deficiency</t>
  </si>
  <si>
    <t>Common stock</t>
  </si>
  <si>
    <t>Consolidated Balance Sheets (Parenthetical) (USD $)</t>
  </si>
  <si>
    <t>In Thousands, except Share data, unless otherwise specified</t>
  </si>
  <si>
    <t>Accounts receivable, trade, allowance for doubtful accounts</t>
  </si>
  <si>
    <t>Property and equipment, accumulated depreciation</t>
  </si>
  <si>
    <t>Preferred stock, par value</t>
  </si>
  <si>
    <t>Preferred stock, shares authorized</t>
  </si>
  <si>
    <t>Preferred stock, shares issued</t>
  </si>
  <si>
    <t>Treasury stock, shares</t>
  </si>
  <si>
    <t>Common stock, par value</t>
  </si>
  <si>
    <t>Common stock, shares authorized</t>
  </si>
  <si>
    <t>Common stock shares issued</t>
  </si>
  <si>
    <t>Common stock, shares outstanding</t>
  </si>
  <si>
    <t>Consolidated Statements of Income (USD $)</t>
  </si>
  <si>
    <t>In Thousands, except Per Share data, unless otherwise specified</t>
  </si>
  <si>
    <t>Mar. 31, 2014</t>
  </si>
  <si>
    <t>Income Statement [Abstract]</t>
  </si>
  <si>
    <t>Revenues, net (including revenues, net from related parties of $6,719 and $7,689, respectively)</t>
  </si>
  <si>
    <t>Operating expenses</t>
  </si>
  <si>
    <t>Technical and operating (excluding depreciation and amortization)</t>
  </si>
  <si>
    <t>Selling, general and administrative (including charges from related parties of $949 and $659, respectively)</t>
  </si>
  <si>
    <t>Restructuring expense</t>
  </si>
  <si>
    <t>Depreciation and amortization</t>
  </si>
  <si>
    <t>Total Operating Expenses</t>
  </si>
  <si>
    <t>Operating income</t>
  </si>
  <si>
    <t>Other income (expense)</t>
  </si>
  <si>
    <t>Interest expense</t>
  </si>
  <si>
    <t>Interest income</t>
  </si>
  <si>
    <t>Miscellaneous, net</t>
  </si>
  <si>
    <t>Total nonoperating income (expense)</t>
  </si>
  <si>
    <t>Income from continuing operations before income taxes</t>
  </si>
  <si>
    <t>Income tax expense</t>
  </si>
  <si>
    <t>Income from continuing operations</t>
  </si>
  <si>
    <t>Loss from discontinued operations, net of income taxes</t>
  </si>
  <si>
    <t>Net income including noncontrolling interests</t>
  </si>
  <si>
    <t>Net (income) loss attributable to noncontrolling interests</t>
  </si>
  <si>
    <t>Net income attributable to AMC Networksâ€™ stockholders</t>
  </si>
  <si>
    <t>Basic net income per share attributable to AMC Networksâ€™ stockholders:</t>
  </si>
  <si>
    <t>Loss from discontinued operations</t>
  </si>
  <si>
    <t>Net Income</t>
  </si>
  <si>
    <t>Diluted net income per share attributable to AMC Networksâ€™ stockholders:</t>
  </si>
  <si>
    <t>Income From Continuing Operations</t>
  </si>
  <si>
    <t>Income from discontinued operations</t>
  </si>
  <si>
    <t>Weighted average common shares</t>
  </si>
  <si>
    <t>Basic Weighted Average Common Shares</t>
  </si>
  <si>
    <t>Diluted Weighted Average Common Shares</t>
  </si>
  <si>
    <t>Consolidated Statements of Income (Parenthetical) (USD $)</t>
  </si>
  <si>
    <t>Revenues, Net From Related Parties</t>
  </si>
  <si>
    <t>Related Party Transaction, Expenses from Transactions with Related Party</t>
  </si>
  <si>
    <t>Consolidated Statements Of Comprehensive Income (USD $)</t>
  </si>
  <si>
    <t>Statement of Comprehensive Income [Abstract]</t>
  </si>
  <si>
    <t>Other comprehensive income (loss):</t>
  </si>
  <si>
    <t>Foreign currency translation adjustment</t>
  </si>
  <si>
    <t>Unrealized gain on interest rate swaps</t>
  </si>
  <si>
    <t>Other comprehensive (loss) income, before income taxes</t>
  </si>
  <si>
    <t>Other comprehensive (loss) income, net of income taxes</t>
  </si>
  <si>
    <t>Comprehensive income</t>
  </si>
  <si>
    <t>Comprehensive (income) loss attributable to noncontrolling interests</t>
  </si>
  <si>
    <t>Comprehensive income attributable to AMC Networksâ€™ stockholders</t>
  </si>
  <si>
    <t>Consolidated Statements of Cash Flows (USD $)</t>
  </si>
  <si>
    <t>Cash flows from operating activities:</t>
  </si>
  <si>
    <t>Adjustments to reconcile income from continuing operations to net cash provided by operating activities:</t>
  </si>
  <si>
    <t>Share-based compensation expense related to equity classified awards</t>
  </si>
  <si>
    <t>Amortization and write-off of program rights</t>
  </si>
  <si>
    <t>Amortization of deferred carriage fees</t>
  </si>
  <si>
    <t>Unrealized foreign currency transaction loss</t>
  </si>
  <si>
    <t>Unrealized gain on derivative contracts, net</t>
  </si>
  <si>
    <t>Amortization of deferred financing costs and discounts on indebtedness</t>
  </si>
  <si>
    <t>Recovery of doubtful accounts</t>
  </si>
  <si>
    <t>Deferred income taxes</t>
  </si>
  <si>
    <t>Excess tax benefits from share-based compensation arrangements</t>
  </si>
  <si>
    <t>Other, net</t>
  </si>
  <si>
    <t>Changes in assets and liabilities:</t>
  </si>
  <si>
    <t>Accounts receivable, trade</t>
  </si>
  <si>
    <t>Prepaid expenses and other assets</t>
  </si>
  <si>
    <t>Program rights and obligations, net</t>
  </si>
  <si>
    <t>Income taxes payable</t>
  </si>
  <si>
    <t>Accounts payable, accrued expenses and other liabilities</t>
  </si>
  <si>
    <t>Net cash provided by operating activities</t>
  </si>
  <si>
    <t>Cash flows from investing activities:</t>
  </si>
  <si>
    <t>Capital expenditures</t>
  </si>
  <si>
    <t>Payments for acquisition of a business, net of cash acquired</t>
  </si>
  <si>
    <t>Purchases of investments</t>
  </si>
  <si>
    <t>Proceeds from insurance settlements</t>
  </si>
  <si>
    <t>Net cash used in investing activities</t>
  </si>
  <si>
    <t>Cash flows from financing activities:</t>
  </si>
  <si>
    <t>Proceeds from the issuance of long-term debt</t>
  </si>
  <si>
    <t>Principal payments on long-term debt</t>
  </si>
  <si>
    <t>Payments for financing costs</t>
  </si>
  <si>
    <t>Deemed repurchases of restricted stock/units</t>
  </si>
  <si>
    <t>Proceeds from stock option exercises</t>
  </si>
  <si>
    <t>Principal payments on capital lease obligations</t>
  </si>
  <si>
    <t>Net cash (used in) provided by financing activities</t>
  </si>
  <si>
    <t>Net increase (decrease) in cash and cash equivalents from continuing operations</t>
  </si>
  <si>
    <t>Cash flows from discontinued operations</t>
  </si>
  <si>
    <t>Net cash used in operating activities</t>
  </si>
  <si>
    <t>Net decrease in cash and cash equivalents from discontinued operations</t>
  </si>
  <si>
    <t>Effect of exchange rate changes on cash and cash equivalents</t>
  </si>
  <si>
    <t>Cash and cash equivalents at beginning of period</t>
  </si>
  <si>
    <t>Cash and cash equivalents at end of period</t>
  </si>
  <si>
    <t>Description Of Business And Basis Of Presentation</t>
  </si>
  <si>
    <t>Organization, Consolidation and Presentation of Financial Statements [Abstract]</t>
  </si>
  <si>
    <t>Description of Business and Basis of Presentation</t>
  </si>
  <si>
    <t>Description of Business</t>
  </si>
  <si>
    <t>AMC Networks Inc. (“AMC Networks”) and collectively with its subsidiaries (the “Company”) own and operate entertainment businesses and assets. The Company is comprised of two operating segments:</t>
  </si>
  <si>
    <t>•</t>
  </si>
  <si>
    <r>
      <t>National Networks:</t>
    </r>
    <r>
      <rPr>
        <sz val="10"/>
        <color theme="1"/>
        <rFont val="Inherit"/>
      </rPr>
      <t xml:space="preserve"> Principally includes five nationally distributed programming networks: AMC, WE tv, BBC AMERICA, IFC and SundanceTV. These programming networks are distributed throughout the United States (“U.S.”) via cable and other multichannel video programming distribution platforms, including direct broadcast satellite (“DBS”) and platforms operated by telecommunications providers (we refer collectively to these cable and other multichannel video programming distributors as “multichannel video programming distributors” or “distributors”). AMC, IFC and SundanceTV are also distributed in Canada. The National Networks operating segment also includes AMC Networks Broadcasting &amp; Technology, which primarily services most of the nationally distributed programming networks.</t>
    </r>
  </si>
  <si>
    <r>
      <t>International and Other:</t>
    </r>
    <r>
      <rPr>
        <sz val="10"/>
        <color theme="1"/>
        <rFont val="Inherit"/>
      </rPr>
      <t xml:space="preserve"> Principally includes AMC Networks International, the Company’s international programming businesses consisting of a portfolio of channels in Europe, Latin America, the Middle East and parts of Asia and Africa; IFC Films, the Company’s independent film distribution business; AMC Networks International - DMC, the broadcast solutions unit of certain networks of AMC Networks International and third party networks; and various developing on-line content distribution initiatives.</t>
    </r>
  </si>
  <si>
    <t>Basis of Presentation</t>
  </si>
  <si>
    <t>Principles of Consolidation</t>
  </si>
  <si>
    <t>These unaudited condensed consolidated financial statements include the accounts of AMC Networks, its majority owned or controlled subsidiaries. All intercompany transactions and balances have been eliminated in consolidation.</t>
  </si>
  <si>
    <t xml:space="preserve">Investments in business entities in which the Company lacks control but does have the ability to exercise significant influence over operating and financial policies are accounted for using the equity method. </t>
  </si>
  <si>
    <t>Unaudited Interim Financial Statements</t>
  </si>
  <si>
    <r>
      <t xml:space="preserve">These condensed consolidated financial statements have been prepared in accordance with U.S. generally accepted accounting principles (“GAAP”) for interim financial information and Article 10 of Regulation S-X of the Securities and Exchange Commission (“SEC”), and should be read in conjunction with the Company's consolidated financial statements and notes thereto for the year ended </t>
    </r>
    <r>
      <rPr>
        <sz val="10"/>
        <color rgb="FF000000"/>
        <rFont val="Times New Roman"/>
        <family val="1"/>
      </rPr>
      <t>December 31, 2014</t>
    </r>
    <r>
      <rPr>
        <sz val="10"/>
        <color theme="1"/>
        <rFont val="Inherit"/>
      </rPr>
      <t xml:space="preserve"> contained in the Company's Annual Report on Form 10-K (“</t>
    </r>
    <r>
      <rPr>
        <sz val="10"/>
        <color rgb="FF000000"/>
        <rFont val="Times New Roman"/>
        <family val="1"/>
      </rPr>
      <t>2014</t>
    </r>
    <r>
      <rPr>
        <sz val="10"/>
        <color theme="1"/>
        <rFont val="Inherit"/>
      </rPr>
      <t xml:space="preserve"> Form 10-K”) filed with the SEC. The condensed consolidated financial statements as of </t>
    </r>
    <r>
      <rPr>
        <sz val="10"/>
        <color rgb="FF000000"/>
        <rFont val="Inherit"/>
      </rPr>
      <t>March 31, 2015</t>
    </r>
    <r>
      <rPr>
        <sz val="10"/>
        <color theme="1"/>
        <rFont val="Inherit"/>
      </rPr>
      <t xml:space="preserve"> and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presented in this Quarterly Report on Form 10-Q are unaudited; however, in the opinion of management, such financial statements reflect all adjustments, consisting solely of normal recurring adjustments, necessary for a fair presentation of the results for the interim periods presented. </t>
    </r>
  </si>
  <si>
    <r>
      <t xml:space="preserve">The results of operations for interim periods are not necessarily indicative of the results that might be expected for future interim periods or for the full year ending </t>
    </r>
    <r>
      <rPr>
        <sz val="10"/>
        <color rgb="FF000000"/>
        <rFont val="Inherit"/>
      </rPr>
      <t>December 31, 2015</t>
    </r>
    <r>
      <rPr>
        <sz val="10"/>
        <color theme="1"/>
        <rFont val="Inherit"/>
      </rPr>
      <t>.</t>
    </r>
  </si>
  <si>
    <t>Program Rights</t>
  </si>
  <si>
    <r>
      <t xml:space="preserve">The Company periodically reviews the programming usefulness of its licensed and owned original program rights based on a series of factors, including expected future revenue generation from airings on the Company's networks and other exploitation opportunities, ratings, type and quality of program material, standards and practices, and fitness for exhibition through various forms of distribution. If it is determined that film or other program rights have no future programming usefulness, a write-off of the unamortized cost is recorded in technical and operating expense. Program rights write-offs of $9,596 and $3,603 were recorded for the three months ended </t>
    </r>
    <r>
      <rPr>
        <sz val="10"/>
        <color rgb="FF000000"/>
        <rFont val="Inherit"/>
      </rPr>
      <t>March 31, 2015</t>
    </r>
    <r>
      <rPr>
        <sz val="10"/>
        <color theme="1"/>
        <rFont val="Inherit"/>
      </rPr>
      <t xml:space="preserve"> and 2014, respectively.</t>
    </r>
  </si>
  <si>
    <t>Use of Estimates</t>
  </si>
  <si>
    <t>These condensed consolidated financial statements have been prepared in accordance with GAAP. The preparation of financial statements in conformity with GAAP requires management to make estimates and assumptions that affect the reported amounts of assets and liabilities and disclosure of contingent liabilities at the date of the financial statements and the reported amounts of revenues and expenses during the reported period. Actual results could differ from those estimates. Significant estimates and judgments inherent in the preparation of the consolidated financial statements include the valuation of acquisition-related assets and liabilities, the useful lives and methodologies used to amortize and assess recoverability of program rights, the estimated useful lives of intangible assets, valuation and recoverability of goodwill and intangible assets and income taxes.</t>
  </si>
  <si>
    <t>Reclassifications</t>
  </si>
  <si>
    <t>Certain reclassifications were made to the prior period amounts to conform to the current period presentation.</t>
  </si>
  <si>
    <t>Recently Issued Accounting Pronouncements</t>
  </si>
  <si>
    <t>In April 2015, the Financial Accounting Standards Board ("FASB") issued Accounting Standards Update ("ASU") No. 2015-03, Simplifying the Presentation of Debt Issuance Costs. ASU 2015-03 requires debt issuance costs to be presented in the balance sheet as a direct deduction from the carrying value of the debt. ASU 2015-03 will be applied retrospectively and is effective for the fourth quarter of 2015. Early adoption is permitted for financial statements that have not been previously issued. The adoption of ASU 2015-03 is not expected to have a material effect on the Company's consolidated financial statements.</t>
  </si>
  <si>
    <t>In February 2015, the FASB issued ASU No. 2015-02, Consolidation (Topic 810): Amendments to the Consolidation Analysis. ASU 2015-02 amends current GAAP principles relating to the requirements of the reporting entity to consolidate other legal entities, which will therefore require all reporting entities that hold variable interests in other legal entities to re-evaluate consolidation assessments and disclosures. The new standard states (i) limited partnerships will be VIEs, unless the limited partners have either substantive kick-out or participating rights, (ii) a reporting organization may no longer have to consolidate a legal entity in certain circumstances based solely on its fee arrangement, when certain criteria are met, (iii) less frequent performance of the related-party tiebreaker test (and mandatory consolidation by one of the related parties) than under current GAAP, and (iv) for entities other than limited partnerships, ASU 2015-02 clarifies how to determine whether the equity holders have power over the entity. ASU 2015-02 is effective for the fourth quarter of 2015 and early adoption is permitted. The Company is currently in the process of assessing the impact, if any, the adoption of ASU 2015-02 will have on its consolidated financial statements.</t>
  </si>
  <si>
    <t>In May 2014, the FASB issued ASU No. 2014-09, Revenue from Contracts with Customers (Topic 606). ASU 2014-09 provides new guidance related to how an entity should recognize revenue to depict the transfer of promised goods or services to customers in an amount that reflects the consideration to which the entity expects to be entitled in exchange for those goods or services. The standard requires an evaluation of (i) transfer of control, (ii) variable consideration, (iii) allocation of selling price for multiple elements, (iv) intellectual property licenses, (v) time value of money and (vi) contract costs. The standard also expands the required disclosures related to revenue and cash flows from contracts with customers to provide greater insight into both revenue that has been recognized, and revenue that is expected to be recognized in the future from existing contracts. ASU 2014-09 is effective in the first quarter of 2017 and can be adopted either retrospectively to each prior reporting period presented or as a cumulative-effect adjustment as of the date of adoption, with early application not permitted. In April 2015, the FASB proposed a one-year delay in the effective date of the standard to the first quarter of 2018, with an option that would permit companies to adopt the standard as early as the original effective date. A final decision on the effective date is expected in 2015. The Company is currently determining its implementation approach and assessing the impact the adoption of ASU 2014-09 will have on its consolidated financial statements.</t>
  </si>
  <si>
    <t>Business Combination</t>
  </si>
  <si>
    <t>Business Combinations [Abstract]</t>
  </si>
  <si>
    <t>Acqusitions</t>
  </si>
  <si>
    <t>Acquisitions</t>
  </si>
  <si>
    <t>BBC AMERICA</t>
  </si>
  <si>
    <t>In October 2014, a subsidiary of AMC Networks entered into a membership interest purchase agreement with BBC Worldwide Americas, Inc. ("BBCWA"), pursuant to which such subsidiary acquired 49.9% of the limited liability company interests of New Video Channel America, L.L.C. ("New Video"), owner of the cable channel BBC AMERICA (the "Transaction"), for a purchase price of $200,000. The Company funded the purchase price with cash on hand and a $40,000 promissory note, which was paid on April 23, 2015. In addition to the purchase agreement, the Company entered into a Second Amended and Restated Limited Liability Company Agreement with BBCWA and one of its affiliates (the "Joint Venture Agreement") that sets forth certain rights and obligations of the parties, including certain put rights. The Company has operational control of New Video and the BBC AMERICA channel. The joint venture’s results are consolidated in the financial results of AMC Networks from the date of closing and included in the National Networks operating segment. The Company views this joint venture as an important addition to its overall channel portfolio and programming content strategy.</t>
  </si>
  <si>
    <t>The acquisition accounting for New Video as reflected in these consolidated financial statements is preliminary and based on current estimates and currently available information, and is subject to revision based on final determinations of fair value and final allocations of purchase price to the identifiable assets and liabilities acquired. The primary estimated fair values that are not yet finalized relate to the valuation of program rights and related obligations, intangible assets, other assets, accrued liabilities, and redeemable noncontrolling interests.</t>
  </si>
  <si>
    <t xml:space="preserve">The following table summarizes the preliminary valuation of the tangible and identifiable intangible assets acquired and liabilities assumed. </t>
  </si>
  <si>
    <t>Cash, net of cash acquired</t>
  </si>
  <si>
    <t>$</t>
  </si>
  <si>
    <t>Promissory note</t>
  </si>
  <si>
    <t>Total consideration transferred</t>
  </si>
  <si>
    <t>Redeemable noncontrolling interest</t>
  </si>
  <si>
    <t>Preliminary allocation:</t>
  </si>
  <si>
    <t>Program rights</t>
  </si>
  <si>
    <t>Deferred carriage fees</t>
  </si>
  <si>
    <t>Property and equipment</t>
  </si>
  <si>
    <t>Intangible assets</t>
  </si>
  <si>
    <t>Accounts payable and accrued liabilities</t>
  </si>
  <si>
    <t>(5,218</t>
  </si>
  <si>
    <t>)</t>
  </si>
  <si>
    <t>(30,461</t>
  </si>
  <si>
    <t>(3,378</t>
  </si>
  <si>
    <t>(309</t>
  </si>
  <si>
    <t>Fair value of net assets acquired</t>
  </si>
  <si>
    <t>Chellomedia</t>
  </si>
  <si>
    <r>
      <t xml:space="preserve">In January 2014, certain subsidiaries of AMC Networks purchased substantially all of Chellomedia (a combination of certain programming and content distribution subsidiaries and assets purchased from Liberty Global plc) for a purchase price of </t>
    </r>
    <r>
      <rPr>
        <sz val="10"/>
        <color rgb="FF000000"/>
        <rFont val="Inherit"/>
      </rPr>
      <t>€750 million</t>
    </r>
    <r>
      <rPr>
        <sz val="10"/>
        <color theme="1"/>
        <rFont val="Inherit"/>
      </rPr>
      <t xml:space="preserve"> (approximately $1.0 billion). AMC Networks funded the purchase price with cash on hand and also borrowed an additional </t>
    </r>
    <r>
      <rPr>
        <sz val="10"/>
        <color rgb="FF000000"/>
        <rFont val="Inherit"/>
      </rPr>
      <t>$600 million</t>
    </r>
    <r>
      <rPr>
        <sz val="10"/>
        <color theme="1"/>
        <rFont val="Inherit"/>
      </rPr>
      <t xml:space="preserve"> under its Term Loan A Facility.</t>
    </r>
  </si>
  <si>
    <t>Unaudited Pro Forma Financial Information</t>
  </si>
  <si>
    <t>The following unaudited pro forma financial information is based on (i) the historical consolidated financial statements of AMC Networks, (ii) the historical financial statements of New Video and (iii) the historical combined financial statements of Chellomedia and is intended to provide information about how the acquisitions and related financing may have affected the Company's historical consolidated financial statements if they had occurred as of January 1, 2014. The unaudited pro forma information has been prepared for comparative purposes only and includes adjustments for additional interest expense associated with the terms of the Company's amended and restated credit agreement, estimated additional depreciation and amortization expense as a result of tangible and identifiable intangible assets acquired, and the reclassification of the operating results of the Atmedia business to discontinued operations (see Note 4). The pro forma information is not necessarily indicative of the results of operations that would have been achieved had the acquisition taken place on the date indicated or that may result in the future.</t>
  </si>
  <si>
    <t>Pro Forma Financial Information for the Three Months Ended March 31, 2014</t>
  </si>
  <si>
    <t>Revenues, net</t>
  </si>
  <si>
    <t>Income from continuing operations, net of income taxes</t>
  </si>
  <si>
    <t>Net income per share, basic</t>
  </si>
  <si>
    <t>Net income per share, diluted</t>
  </si>
  <si>
    <t>Acquisition related costs of $14,031 (of which, $1,853 are included in the operating results of Chellomedia from the acquisition date to March 31, 2014) were incurred during the three months ended March 31, 2014 and are included in selling, general and administrative expense.</t>
  </si>
  <si>
    <t>Other Acquisitions</t>
  </si>
  <si>
    <t>In February 2015, a subsidiary of AMC Networks acquired the shares of a small international channel. This acquisition is included in the International and Other segment and builds on the Company's international expansion strategy and the potential to provide international long-term growth and value.</t>
  </si>
  <si>
    <t>Pro forma financial information related to this acquisition is not provided as the impact was not material to our condensed consolidated financial statements.</t>
  </si>
  <si>
    <t>Net Income Per Share</t>
  </si>
  <si>
    <t>Earnings Per Share [Abstract]</t>
  </si>
  <si>
    <t>Net Income per Share</t>
  </si>
  <si>
    <t>The condensed consolidated statements of income present basic and diluted net income per share (“EPS”). Basic EPS is based upon net income divided by the weighted-average number of common shares outstanding during the period. Diluted EPS reflects the dilutive effects of AMC Networks stock options (including those held by directors and employees of related parties of the Company) and AMC Networks restricted shares/units (including those held by employees of related parties of the Company).</t>
  </si>
  <si>
    <t>The following is a reconciliation between basic and diluted weighted average shares outstanding:</t>
  </si>
  <si>
    <t>Three Months Ended March 31,</t>
  </si>
  <si>
    <t>Basic weighted average common shares outstanding</t>
  </si>
  <si>
    <t>Effect of dilution:</t>
  </si>
  <si>
    <t>Stock options</t>
  </si>
  <si>
    <t>Restricted shares/units</t>
  </si>
  <si>
    <t>Diluted weighted average common shares outstanding</t>
  </si>
  <si>
    <r>
      <t xml:space="preserve">For the </t>
    </r>
    <r>
      <rPr>
        <sz val="10"/>
        <color rgb="FF000000"/>
        <rFont val="Inherit"/>
      </rPr>
      <t>three</t>
    </r>
    <r>
      <rPr>
        <sz val="10"/>
        <color theme="1"/>
        <rFont val="Inherit"/>
      </rPr>
      <t xml:space="preserve"> months ended March 31, 2015 and </t>
    </r>
    <r>
      <rPr>
        <sz val="10"/>
        <color rgb="FF000000"/>
        <rFont val="Inherit"/>
      </rPr>
      <t>March 31, 2014</t>
    </r>
    <r>
      <rPr>
        <sz val="10"/>
        <color theme="1"/>
        <rFont val="Inherit"/>
      </rPr>
      <t xml:space="preserve">, 312,252 and 327,023 restricted share units, respectively, have been excluded from diluted weighted average common shares outstanding since they would have been anti-dilutive. Approximately 125,000 and 122,000 restricted stock units for the </t>
    </r>
    <r>
      <rPr>
        <sz val="10"/>
        <color rgb="FF000000"/>
        <rFont val="Inherit"/>
      </rPr>
      <t>three</t>
    </r>
    <r>
      <rPr>
        <sz val="10"/>
        <color theme="1"/>
        <rFont val="Inherit"/>
      </rPr>
      <t xml:space="preserve"> months ended March 31, 2015 and </t>
    </r>
    <r>
      <rPr>
        <sz val="10"/>
        <color rgb="FF000000"/>
        <rFont val="Inherit"/>
      </rPr>
      <t>March 31, 2014</t>
    </r>
    <r>
      <rPr>
        <sz val="10"/>
        <color theme="1"/>
        <rFont val="Inherit"/>
      </rPr>
      <t>, respectively, have been excluded from diluted weighted average common shares outstanding since the performance criteria on these awards was not probable of being achieved in each of the respective periods.</t>
    </r>
  </si>
  <si>
    <t>Discontinued Operations</t>
  </si>
  <si>
    <t>Discontinued Operations and Disposal Groups [Abstract]</t>
  </si>
  <si>
    <r>
      <t xml:space="preserve">In connection with the acquisition of Chellomedia (see Note 2), management committed to a plan to dispose of the operations of Chellomedia's advertising sales unit, Atmedia, which was completed in 2014. The operating results of discontinued operations included revenues, net of $6,637 and a net loss of $750 for the three months ended </t>
    </r>
    <r>
      <rPr>
        <sz val="10"/>
        <color rgb="FF000000"/>
        <rFont val="Inherit"/>
      </rPr>
      <t>March 31, 2014</t>
    </r>
    <r>
      <rPr>
        <sz val="10"/>
        <color theme="1"/>
        <rFont val="Inherit"/>
      </rPr>
      <t>.</t>
    </r>
  </si>
  <si>
    <t>Restructuring</t>
  </si>
  <si>
    <t>Restructuring and Related Activities [Abstract]</t>
  </si>
  <si>
    <t>The Company incurred restructuring expense primarily related to severance charges and other exit costs associated with the elimination of certain positions across the Company.</t>
  </si>
  <si>
    <t>The following table summarizes the restructuring expense recognized by operating segment:</t>
  </si>
  <si>
    <t>Three Months Ended March 31, 2015</t>
  </si>
  <si>
    <t>National Networks</t>
  </si>
  <si>
    <t>International &amp; Other</t>
  </si>
  <si>
    <t>Total restructuring expense</t>
  </si>
  <si>
    <t>The following table summarizes the accrued restructuring costs:</t>
  </si>
  <si>
    <t>Severance and employee-related costs</t>
  </si>
  <si>
    <t>Other exit costs</t>
  </si>
  <si>
    <t>Total</t>
  </si>
  <si>
    <t>Balance at December 31, 2014</t>
  </si>
  <si>
    <t>Charges incurred</t>
  </si>
  <si>
    <t>—</t>
  </si>
  <si>
    <t>Cash payments</t>
  </si>
  <si>
    <t>(4,904</t>
  </si>
  <si>
    <t>(156</t>
  </si>
  <si>
    <t>(5,060</t>
  </si>
  <si>
    <t>Non-cash adjustments</t>
  </si>
  <si>
    <t>(13</t>
  </si>
  <si>
    <t>Currency translation</t>
  </si>
  <si>
    <t>(100</t>
  </si>
  <si>
    <t>Balance at March 31, 2015</t>
  </si>
  <si>
    <t>Accrued liabilities for restructuring costs of $2,762 and $131 are included in accrued liabilities and other liabilities, respectively, in the condensed consolidated balance sheet at March 31, 2015. The Company expects that the restructuring will be substantially completed during 2015 and the majority of severance and other costs will be paid in 2015.</t>
  </si>
  <si>
    <t>Goodwill And Other Intangible Assets</t>
  </si>
  <si>
    <t>Goodwill and Intangible Assets Disclosure [Abstract]</t>
  </si>
  <si>
    <t>Goodwill and Other Intangible Assets</t>
  </si>
  <si>
    <t>The carrying amount of goodwill, by operating segment is as follows:</t>
  </si>
  <si>
    <t>International and Other</t>
  </si>
  <si>
    <t>December 31, 2014</t>
  </si>
  <si>
    <t>Additions and purchase accounting adjustments</t>
  </si>
  <si>
    <t>(2,315</t>
  </si>
  <si>
    <t>Amortization of "second component" goodwill</t>
  </si>
  <si>
    <t>(631</t>
  </si>
  <si>
    <t>Foreign currency translation</t>
  </si>
  <si>
    <t>(30,092</t>
  </si>
  <si>
    <t>March 31, 2015</t>
  </si>
  <si>
    <t>The reduction of $631 in the carrying amount of goodwill for the National Networks is due to the realization of a tax benefit for the amortization of "second component" goodwill at SundanceTV. Second component goodwill is the amount of tax deductible goodwill in excess of goodwill for financial reporting purposes. In accordance with the authoritative guidance at the time of the SundanceTV acquisition, the tax benefits associated with this excess are applied to first reduce the amount of goodwill, and then other intangible assets for financial reporting purposes, if and when such tax benefits are realized in the Company's tax returns.</t>
  </si>
  <si>
    <t>The following tables summarize information relating to the Company’s identifiable intangible assets:</t>
  </si>
  <si>
    <t>Gross</t>
  </si>
  <si>
    <t>Accumulated</t>
  </si>
  <si>
    <t>Amortization</t>
  </si>
  <si>
    <t>Net</t>
  </si>
  <si>
    <t>Estimated Useful Lives</t>
  </si>
  <si>
    <t>Amortizable intangible assets:</t>
  </si>
  <si>
    <t>Affiliate and customer relationships</t>
  </si>
  <si>
    <t>(87,056</t>
  </si>
  <si>
    <t>17 to 25 years</t>
  </si>
  <si>
    <t>Advertiser relationships</t>
  </si>
  <si>
    <t>(1,835</t>
  </si>
  <si>
    <t>11 years</t>
  </si>
  <si>
    <t>Trade names</t>
  </si>
  <si>
    <t>(2,548</t>
  </si>
  <si>
    <t>20 years</t>
  </si>
  <si>
    <t>Other amortizable intangible assets</t>
  </si>
  <si>
    <t>(2</t>
  </si>
  <si>
    <t>Total amortizable intangible assets</t>
  </si>
  <si>
    <t>(91,441</t>
  </si>
  <si>
    <t>Indefinite-lived intangible assets:</t>
  </si>
  <si>
    <t>Trademarks</t>
  </si>
  <si>
    <t>Total intangible assets</t>
  </si>
  <si>
    <t>(80,351</t>
  </si>
  <si>
    <t>(655</t>
  </si>
  <si>
    <t>(2,351</t>
  </si>
  <si>
    <t>(83,359</t>
  </si>
  <si>
    <r>
      <t xml:space="preserve">Aggregate amortization expense for amortizable intangible assets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$10,773 and $5,872, respectively. Estimated aggregate amortization expense for intangible assets subject to amortization for each of the following five years is:</t>
    </r>
  </si>
  <si>
    <t>Years Ending December 31,</t>
  </si>
  <si>
    <t>Accrued Liabilities</t>
  </si>
  <si>
    <t>Accrued Liabilities, Current [Abstract]</t>
  </si>
  <si>
    <t>Accrued liabilities consist of the following:</t>
  </si>
  <si>
    <t>Interest</t>
  </si>
  <si>
    <t>Employee related costs</t>
  </si>
  <si>
    <t>Other accrued expenses</t>
  </si>
  <si>
    <t>Total accrued liabilities</t>
  </si>
  <si>
    <t>Debt</t>
  </si>
  <si>
    <t>Debt Disclosure [Abstract]</t>
  </si>
  <si>
    <t>The Company's long-term debt consists of:</t>
  </si>
  <si>
    <r>
      <t xml:space="preserve">Senior Secured Credit Facility: </t>
    </r>
    <r>
      <rPr>
        <sz val="7"/>
        <color theme="1"/>
        <rFont val="Inherit"/>
      </rPr>
      <t>(a)</t>
    </r>
  </si>
  <si>
    <t>Term Loan A Facility</t>
  </si>
  <si>
    <t>Senior Notes</t>
  </si>
  <si>
    <t>7.75% Notes due July 2021</t>
  </si>
  <si>
    <t>4.75% Notes due December 2022</t>
  </si>
  <si>
    <t>Total long-term debt</t>
  </si>
  <si>
    <t>Unamortized discount</t>
  </si>
  <si>
    <t>(19,818</t>
  </si>
  <si>
    <t>(20,434</t>
  </si>
  <si>
    <t>Long-term debt, net</t>
  </si>
  <si>
    <t>Noncurrent portion of long-term debt</t>
  </si>
  <si>
    <t>(a)</t>
  </si>
  <si>
    <t>The Company’s $500,000 revolving credit facility remains undrawn at March 31, 2015. Total undrawn revolver commitments are available to be drawn for general corporate purposes of the Company.</t>
  </si>
  <si>
    <t>Fair Value Measurement</t>
  </si>
  <si>
    <t>Fair Value Disclosures [Abstract]</t>
  </si>
  <si>
    <t>The fair value hierarchy is based on inputs to valuation techniques that are used to measure fair value that are either observable or unobservable. Observable inputs reflect assumptions market participants would use in pricing an asset or liability based on market data obtained from independent sources while unobservable inputs reflect a reporting entity’s pricing based upon their own market assumptions. The fair value hierarchy consists of the following three levels:</t>
  </si>
  <si>
    <t>Level I - Quoted prices for identical instruments in active markets.</t>
  </si>
  <si>
    <t>Level II - Quoted prices for similar instruments in active markets; quoted prices for identical or similar instruments in markets that are not active; and model-derived valuations whose inputs are observable or whose significant value drivers are observable.</t>
  </si>
  <si>
    <t>Level III - Instruments whose significant value drivers are unobservable.</t>
  </si>
  <si>
    <r>
      <t> </t>
    </r>
    <r>
      <rPr>
        <sz val="10"/>
        <color theme="1"/>
        <rFont val="Inherit"/>
      </rPr>
      <t>The following table presents for each of these hierarchy levels, the Company’s financial assets and liabilities that are measured at fair value on a recurring basis:</t>
    </r>
  </si>
  <si>
    <t>Level I</t>
  </si>
  <si>
    <t>Level II</t>
  </si>
  <si>
    <t>At March 31, 2015:</t>
  </si>
  <si>
    <t>Assets:</t>
  </si>
  <si>
    <r>
      <t>Cash equivalents</t>
    </r>
    <r>
      <rPr>
        <sz val="7"/>
        <color theme="1"/>
        <rFont val="Inherit"/>
      </rPr>
      <t> (a)</t>
    </r>
  </si>
  <si>
    <t xml:space="preserve">Foreign currency derivatives </t>
  </si>
  <si>
    <t>Liabilities:</t>
  </si>
  <si>
    <t>Interest rate swap contracts</t>
  </si>
  <si>
    <t>At December 31, 2014:</t>
  </si>
  <si>
    <r>
      <t xml:space="preserve">Cash equivalents </t>
    </r>
    <r>
      <rPr>
        <sz val="7"/>
        <color theme="1"/>
        <rFont val="Inherit"/>
      </rPr>
      <t>(a)</t>
    </r>
  </si>
  <si>
    <t>Foreign currency derivatives</t>
  </si>
  <si>
    <t>Represents the Company’s investment in funds that invest primarily in money market securities.</t>
  </si>
  <si>
    <t>The Company’s cash equivalents represents investment in funds that invest primarily in money market securities and are classified within Level I of the fair value hierarchy because they are valued using quoted market prices.</t>
  </si>
  <si>
    <t>The Company’s interest rate swap contracts and foreign currency derivatives (see Note 10) are classified within Level II of the fair value hierarchy and their fair values are determined based on a market approach valuation technique that uses readily observable market parameters and the consideration of counterparty risk.</t>
  </si>
  <si>
    <t>The Company does not have any recurring assets or liabilities measured at fair value that would be considered Level III.</t>
  </si>
  <si>
    <t>Fair value measurements are also used in nonrecurring valuations performed in connection with acquisition accounting. These nonrecurring valuations primarily include the valuation of affiliate and customer relationships intangible assets, advertiser relationship intangible assets and property and equipment. With the exception of certain inputs for our weighted average cost of capital and discount rate calculations that are derived from pricing services, the inputs used in the Company’s discounted cash flow analyses, such as forecasts of future cash flows, are based on assumptions. The valuation of affiliate and customer relationships and advertiser relationships is primarily based on an excess earnings methodology, which is a form of a discounted cash flow analysis. The excess earnings methodology requires us to estimate the specific cash flows expected from the relationships, considering such factors as estimated life of the relationships and the revenue expected to be generated over the life of such relationships. Tangible assets are typically valued using a replacement or reproduction cost approach, considering factors such as current prices of the same or similar equipment, the age of the equipment and economic obsolescence. All of our nonrecurring valuations use significant unobservable inputs and therefore fall under Level III of the fair value hierarchy.</t>
  </si>
  <si>
    <t>Credit Facility Debt and Senior Notes</t>
  </si>
  <si>
    <t>The fair values of each of the Company’s debt instruments are based on quoted market prices for the same or similar issues or on the current rates offered to the Company for instruments of the same remaining maturities.</t>
  </si>
  <si>
    <t>The carrying values and estimated fair values of the Company’s financial instruments, excluding those that are carried at fair value in the condensed consolidated balance sheets, are summarized as follows:</t>
  </si>
  <si>
    <t>Carrying</t>
  </si>
  <si>
    <t>Amount</t>
  </si>
  <si>
    <t>Estimated</t>
  </si>
  <si>
    <t>Fair Value</t>
  </si>
  <si>
    <t>Debt instruments:</t>
  </si>
  <si>
    <t>Fair value estimates related to the Company’s debt instruments presented above are made at a specific point in time, based on relevant market information and information about the financial instrument. These estimates are subjective in nature and involve uncertainties and matters of significant judgments and therefore cannot be determined with precision. Changes in assumptions could significantly affect the estimates.</t>
  </si>
  <si>
    <t>Derivative Financial Instruments</t>
  </si>
  <si>
    <t>Derivative Instruments and Hedging Activities Disclosure [Abstract]</t>
  </si>
  <si>
    <t>Interest Rate Risk</t>
  </si>
  <si>
    <t>To manage interest rate risk, the Company enters into interest rate swap contracts to adjust the amount of total debt that is subject to variable interest rates.</t>
  </si>
  <si>
    <r>
      <t xml:space="preserve">As of </t>
    </r>
    <r>
      <rPr>
        <sz val="10"/>
        <color rgb="FF000000"/>
        <rFont val="Inherit"/>
      </rPr>
      <t>March 31, 2015</t>
    </r>
    <r>
      <rPr>
        <sz val="10"/>
        <color theme="1"/>
        <rFont val="Inherit"/>
      </rPr>
      <t>, the Company had interest rate swap contracts outstanding with notional amounts aggregating $487,531, which consists of interest rate swap contracts with notional amounts of $230,025 that are designated as cash flow hedges and interest rate swap contracts with notional amounts of $257,506 that are not designated as hedging instruments. The Company’s outstanding interest rate swap contracts have varying maturities ranging from September 2015 to July 2017. At March 31, 2015, the Company’s interest rate swap contracts designated as cash flow hedges were highly effective, in all material respects.</t>
    </r>
  </si>
  <si>
    <t>Foreign Currency Exchange Rate Risk</t>
  </si>
  <si>
    <t xml:space="preserve">We are exposed to foreign currency risk to the extent that we enter into transactions denominated in currencies other than our or our subsidiaries' respective functional currencies (non-functional currency risk), such as affiliation agreements, programming contracts, certain accounts payable and trade receivables (including intercompany amounts) that are denominated in a currency other than the applicable functional currency. </t>
  </si>
  <si>
    <t>The fair values of the Company’s derivative financial instruments included in the condensed consolidated balance sheets are as follows:</t>
  </si>
  <si>
    <t>Balance Sheet </t>
  </si>
  <si>
    <t>Location</t>
  </si>
  <si>
    <t>Derivatives designated as hedging instruments:</t>
  </si>
  <si>
    <t>Derivatives not designated as hedging instruments:</t>
  </si>
  <si>
    <t>Other liabilities</t>
  </si>
  <si>
    <t>The amounts of the gains and losses related to the Company’s derivative financial instruments designated as hedging instruments are as follows:</t>
  </si>
  <si>
    <t>Amount of Gain or (Loss) Recognized </t>
  </si>
  <si>
    <t>in OCI on Derivatives </t>
  </si>
  <si>
    <t>(Effective Portion)</t>
  </si>
  <si>
    <t>Location of Gain or (Loss)</t>
  </si>
  <si>
    <t>Reclassified from</t>
  </si>
  <si>
    <t>Accumulated OCI into Earnings  (Effective Portion)</t>
  </si>
  <si>
    <t>Amount of Gain or (Loss) Reclassified </t>
  </si>
  <si>
    <t>from Accumulated OCI into  Earnings</t>
  </si>
  <si>
    <t>(Effective Portion)(a)</t>
  </si>
  <si>
    <t>Derivatives in cash flow hedging relationships:</t>
  </si>
  <si>
    <t>(272</t>
  </si>
  <si>
    <t>(295</t>
  </si>
  <si>
    <t>Interest expense</t>
  </si>
  <si>
    <t>There were no gains or losses recognized in earnings related to any ineffective portion of hedging relationships or related to any amount excluded from the assessment of hedge effectiveness for the three months ended March, 31, 2015 and 2014.</t>
  </si>
  <si>
    <t>The amount of the gains and losses related to the Company's derivative financial instruments not designated as hedging instruments are as follows:</t>
  </si>
  <si>
    <t>Location of Gain or (Loss) Recognized in Earnings on Derivatives</t>
  </si>
  <si>
    <t>Amount of Gain or (Loss) Recognized in Earnings on Derivatives</t>
  </si>
  <si>
    <t>Derivatives not designated as hedging relationships:</t>
  </si>
  <si>
    <t>(421</t>
  </si>
  <si>
    <t>(255</t>
  </si>
  <si>
    <t>Foreign currency option contracts</t>
  </si>
  <si>
    <t>(1,754</t>
  </si>
  <si>
    <t>(2,009</t>
  </si>
  <si>
    <t>Income Taxes</t>
  </si>
  <si>
    <t>Income Tax Disclosure [Abstract]</t>
  </si>
  <si>
    <t>For the three months ended March 31, 2015, income tax expense attributable to continuing operations was $61,254, representing an effective tax rate of 33%. The items resulting in variances from the federal statutory rate of 35% include state income tax expense of $3,834, tax benefit from foreign subsidiary earnings indefinitely reinvested outside the U.S. of $5,262, tax benefit from the domestic production activities deduction of $5,168 and tax expense of $2,831 for an increase in valuation allowances for foreign taxes.</t>
  </si>
  <si>
    <t>For the three months ended March 31, 2014, income tax expense attributable to continuing operations was $39,105 representing an effective tax rate of 35%. The items resulting in variances from the federal statutory rate of 35% include state income tax expense of $1,889, tax benefit from foreign subsidiary earnings indefinitely reinvested outside the U.S. of $3,888, tax expense of $3,334 relating to uncertain tax positions, including accrued interest, tax benefit from the domestic production activities deduction of $2,777, tax expense of $1,017 for the effect of acquisition costs and other items and tax expense of $647 for an increase in valuation allowances for foreign and local taxes partially offset by a decrease in the valuation allowance for foreign tax credits.</t>
  </si>
  <si>
    <t>At March 31, 2015, the Company had foreign tax credit carry forwards of approximately $37,000, expiring on various dates from 2016 through 2025. For the three months ended March 31, 2015, excess tax benefits of $3,672 relating to share-based compensation awards and $400 relating to amortization of tax deductible second component goodwill were realized as a reduction in tax liability (as determined on a 'with-and-without' approach).</t>
  </si>
  <si>
    <t>Commitments</t>
  </si>
  <si>
    <t>Commitments and Contingencies Disclosure [Abstract]</t>
  </si>
  <si>
    <t>As of March 31, 2015, the Company’s contractual obligations not reflected on the Company’s condensed consolidated balance sheet decreased $45,659 to $1,361,494 as compared to $1,407,153 at December 31, 2014. The decrease relates primarily to program rights obligations.</t>
  </si>
  <si>
    <t>Equity Plans</t>
  </si>
  <si>
    <t>Disclosure of Compensation Related Costs, Share-based Payments [Abstract]</t>
  </si>
  <si>
    <t>On March 6, 2015, AMC Networks granted 437,717 restricted stock units to certain executive officers and employees under the AMC Networks Inc. Amended and Restated 2011 Employee Stock Plan, that vest on the third anniversary of the grant date. The vesting criteria for 125,465 restricted stock units include the achievement of certain performance targets by the Company.</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</si>
  <si>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403,491 restricted stock units of AMC Networks Class A Common Stock previously issued to employees of the Company vested. On the vesting date, 171,382 of the shares underlying the restricted stock units were retained by the Company to cover the required statutory tax withholding obligations and 232,109 new shares of the Company's Class A Common Stock were issued in respect of the remaining restricted stock units. The shares retained to satisfy the employees' statutory minimum tax withholding obligations for the applicable income and other employment tax had an aggregate value of $12,848, and that amount has been reflected as a financing activity in the condensed consolidated statement of cash flows for the three months ended March 31, 2015.</t>
    </r>
  </si>
  <si>
    <t>Share-based compensation expense included in selling, general and administrative expense, for the three months ended March 31, 2015 and 2014 was $7,288 and $5,080, respectively.</t>
  </si>
  <si>
    <t>As of March 31, 2015, there was $79,447 of total unrecognized share-based compensation cost related to Company employees who held unvested AMC Networks restricted stock units. The unrecognized compensation cost is expected to be recognized over a weighted-average remaining period of approximately 3.2 years.</t>
  </si>
  <si>
    <t>Redeemable Noncontrolling Interests</t>
  </si>
  <si>
    <t>Noncontrolling Interest [Abstract]</t>
  </si>
  <si>
    <t xml:space="preserve">In connection with the acquisition of the Company's 49.9% interest in New Video, the terms of the agreement provide BBCWA with a right to put all of its 50.1% noncontrolling interest to the Company at the greater of the then fair value or the fair value of the initial equity interest at inception. The put option is exercisable on the fifteenth and twenty-fifth year anniversaries of the agreement. </t>
  </si>
  <si>
    <t>Additionally, in connection with the creation of a joint venture entity in 2013, the terms of the agreement provide the noncontrolling member with a right to put all of its interest to the Company at the then fair value.</t>
  </si>
  <si>
    <t>Because exercise of these put rights is outside of the Company's control, the noncontrolling interest in each entity is presented as redeemable noncontrolling interest outside of stockholders' deficiency on the Company's condensed consolidated balance sheet. The activity reflected within redeemable noncontrolling interest for the three months ended March 31, 2015 is presented below.</t>
  </si>
  <si>
    <t>Beginning balance</t>
  </si>
  <si>
    <t>Net earnings</t>
  </si>
  <si>
    <t>Distributions</t>
  </si>
  <si>
    <t>(3,154</t>
  </si>
  <si>
    <t>Non-cash contributions</t>
  </si>
  <si>
    <t>Ending balance</t>
  </si>
  <si>
    <t>Related Party Transactions</t>
  </si>
  <si>
    <t>Related Party Transactions [Abstract]</t>
  </si>
  <si>
    <t xml:space="preserve">Related Party Transactions </t>
  </si>
  <si>
    <t>Members of the Dolan Family, for purposes of Section 13(d) of the Securities Exchange Act of 1934, as amended, including trusts for the benefit of the Dolan Family, collectively beneficially own all of the Company’s outstanding Class B Common Stock and own less than 2% of the Company’s outstanding Class A Common Stock. Such shares of the Company’s Class A Common Stock and Class B Common Stock, collectively, represent approximately 66% of the aggregate voting power of the Company’s outstanding common stock. Members of the Dolan Family are also the controlling stockholders of both Cablevision and The Madison Square Garden Company and its subsidiaries (“MSG”).</t>
  </si>
  <si>
    <t>In connection with the spin off from Cablevision in 2011, the Company entered into various agreements with Cablevision, and certain related party arrangements. These agreements govern certain of the Company’s relationships with Cablevision subsequent to the spin-off and provide for the allocation of employee benefits, taxes and certain other liabilities and obligations attributable to periods prior to the spin-off as well as a number of on-going commercial relationships. The distribution agreement includes an agreement that the Company and Cablevision agree to provide each other with indemnities with respect to liabilities arising out of the businesses Cablevision transferred to the Company.</t>
  </si>
  <si>
    <t>The Company records revenues, net from subsidiaries of Cablevision and MSG. Revenues, net from related parties amounted to $6,719 and $7,689 for the three months ended March 31, 2015 and 2014, respectively.</t>
  </si>
  <si>
    <t>In addition, the Company and its related parties routinely enter into transactions with each other in the ordinary course of business. Amounts charged to the Company, included in selling, general and administrative expenses, pursuant to transactions with its related parties amounted to $949 and $659 for the three months ended March 31, 2015 and 2014, respectively.</t>
  </si>
  <si>
    <t>Cash Flows</t>
  </si>
  <si>
    <t>Cash Flow, Noncash Investing and Financing Activities Disclosure [Abstract]</t>
  </si>
  <si>
    <t>The Company’s non-cash investing and financing activities and other supplemental data are as follows:</t>
  </si>
  <si>
    <t>Non-Cash Investing and Financing Activities:</t>
  </si>
  <si>
    <t>Continuing Operations:</t>
  </si>
  <si>
    <t>Capital expenditures incurred but not yet paid</t>
  </si>
  <si>
    <t>Supplemental Data:</t>
  </si>
  <si>
    <t xml:space="preserve">Cash interest paid — continuing operations </t>
  </si>
  <si>
    <t>Income taxes paid, net — continuing operations</t>
  </si>
  <si>
    <t>Accumulated Other Comprehensive Income (Loss)</t>
  </si>
  <si>
    <t>Equity [Abstract]</t>
  </si>
  <si>
    <t>Accumulated Other Comprehensive (Loss) Income</t>
  </si>
  <si>
    <t xml:space="preserve">The following table details the components of accumulated other comprehensive (loss) income: </t>
  </si>
  <si>
    <t>Three Months Ended March 31, 2014</t>
  </si>
  <si>
    <t>Currency Translation Adjustment</t>
  </si>
  <si>
    <t>Gains (Losses) on Cash Flow Hedges</t>
  </si>
  <si>
    <t>Beginning Balance</t>
  </si>
  <si>
    <t>(77,492</t>
  </si>
  <si>
    <t>(1,756</t>
  </si>
  <si>
    <t>(79,248</t>
  </si>
  <si>
    <t>(4,495</t>
  </si>
  <si>
    <t>Other comprehensive loss before reclassifications</t>
  </si>
  <si>
    <t>(60,825</t>
  </si>
  <si>
    <t>(61,097</t>
  </si>
  <si>
    <t>Amounts reclassified from accumulated other comprehensive loss</t>
  </si>
  <si>
    <t>Net current-period other comprehensive (loss) income, before income taxes</t>
  </si>
  <si>
    <t>(60,129</t>
  </si>
  <si>
    <t>(2,024</t>
  </si>
  <si>
    <t>(2,279</t>
  </si>
  <si>
    <t>(290</t>
  </si>
  <si>
    <t>Net current-period other comprehensive (loss) income, net of income taxes</t>
  </si>
  <si>
    <t>(62,849</t>
  </si>
  <si>
    <t>(62,408</t>
  </si>
  <si>
    <t>Ending Balance</t>
  </si>
  <si>
    <t>(140,341</t>
  </si>
  <si>
    <t>(1,315</t>
  </si>
  <si>
    <t>(141,656</t>
  </si>
  <si>
    <t>(3,999</t>
  </si>
  <si>
    <t>Amounts reclassified to net earnings for gains and losses on cash flow hedges are included in interest expense in the condensed consolidated statements of income.</t>
  </si>
  <si>
    <t>Segment Information</t>
  </si>
  <si>
    <t>Segment Reporting [Abstract]</t>
  </si>
  <si>
    <t>The Company classifies its operations into two operating segments: National Networks and International and Other. These reportable segments represent strategic business units that are managed separately.</t>
  </si>
  <si>
    <t>The Company generally allocates all corporate overhead costs to the Company’s two operating segments based upon their proportionate estimated usage of services, including such costs as executive salaries and benefits, costs of maintaining corporate headquarters, facilities and common support functions (such as human resources, legal, finance, tax, accounting, audit, treasury, risk management, strategic planning and information technology) as well as sales support functions and creative and production services.</t>
  </si>
  <si>
    <t>The Company evaluates segment performance based on several factors, of which the primary financial measure is operating segment adjusted operating cash flow (defined as operating income (loss) before depreciation and amortization, share-based compensation expense or benefit, and restructuring expense or credit). The Company has presented the components that reconcile adjusted operating cash flow to operating income, an accepted GAAP measure and other information as to the continuing operations of the Company’s reportable segments below.</t>
  </si>
  <si>
    <t>National</t>
  </si>
  <si>
    <t>Networks</t>
  </si>
  <si>
    <t>International</t>
  </si>
  <si>
    <t>and Other</t>
  </si>
  <si>
    <t>Inter-segment</t>
  </si>
  <si>
    <t>eliminations</t>
  </si>
  <si>
    <t>Consolidated</t>
  </si>
  <si>
    <t>Advertising</t>
  </si>
  <si>
    <t>Distribution</t>
  </si>
  <si>
    <t>(521</t>
  </si>
  <si>
    <t>Consolidated revenues, net</t>
  </si>
  <si>
    <t>Adjusted operating cash flow</t>
  </si>
  <si>
    <t>(7,361</t>
  </si>
  <si>
    <t>(13,166</t>
  </si>
  <si>
    <t>(20,527</t>
  </si>
  <si>
    <t>Share-based compensation expense</t>
  </si>
  <si>
    <t>(5,410</t>
  </si>
  <si>
    <t>(1,878</t>
  </si>
  <si>
    <t>(7,288</t>
  </si>
  <si>
    <t>(66</t>
  </si>
  <si>
    <t>(590</t>
  </si>
  <si>
    <t>(656</t>
  </si>
  <si>
    <t>Operating income (loss)</t>
  </si>
  <si>
    <t>(9,955</t>
  </si>
  <si>
    <t>(704</t>
  </si>
  <si>
    <t>Adjusted operating cash flow (deficit)</t>
  </si>
  <si>
    <t>(11,047</t>
  </si>
  <si>
    <t>(4,907</t>
  </si>
  <si>
    <t>(9,487</t>
  </si>
  <si>
    <t>(14,394</t>
  </si>
  <si>
    <t>(4,167</t>
  </si>
  <si>
    <t>(913</t>
  </si>
  <si>
    <t>(5,080</t>
  </si>
  <si>
    <t>(21,447</t>
  </si>
  <si>
    <t>Inter-segment eliminations are primarily revenues recognized by AMC Networks Broadcasting &amp; Technology for transmission revenues recognized from the International and Other operating segment as well as distribution licensing revenues recognized between the National Networks and International and Other segments.</t>
  </si>
  <si>
    <t>Inter-segment revenues</t>
  </si>
  <si>
    <t>(452</t>
  </si>
  <si>
    <t>(674</t>
  </si>
  <si>
    <t>(69</t>
  </si>
  <si>
    <t>(30</t>
  </si>
  <si>
    <t>The table below summarizes revenue based on customer location:</t>
  </si>
  <si>
    <t>Revenue</t>
  </si>
  <si>
    <t>United States</t>
  </si>
  <si>
    <t>Europe</t>
  </si>
  <si>
    <t>Other</t>
  </si>
  <si>
    <t>The table below summarizes property and equipment based on asset location:</t>
  </si>
  <si>
    <t>Property and equipment, net</t>
  </si>
  <si>
    <t>Condensed Consolidating Financial Statements</t>
  </si>
  <si>
    <t>Condensed Financial Information of Parent Company Only Disclosure [Abstract]</t>
  </si>
  <si>
    <t xml:space="preserve">Long-term debt of AMC Networks includes $700,000 of 7.75% senior notes due July 2021 and $600,000 of 4.75% senior notes due December 2022. All outstanding senior notes issued by AMC Networks are guaranteed on a senior unsecured basis by certain of its existing and future domestic restricted subsidiaries (the “Guarantor Subsidiaries”). All Guarantor Subsidiaries are owned 100% by AMC Networks. The outstanding notes are fully and unconditionally guaranteed by the Guarantor Subsidiaries on a joint and several basis. </t>
  </si>
  <si>
    <t xml:space="preserve">Set forth below are condensed consolidating financial statements presenting the financial position, results of operations, comprehensive income, and cash flows of (i) the Parent Company, (ii) the Guarantor Subsidiaries on a combined basis (as such guarantees are joint and several), (iii) the direct and indirect non-guarantor subsidiaries of the Parent Company (the “Non-Guarantor Subsidiaries”) on a combined basis and (iv) reclassifications and eliminations necessary to arrive at the information for the Company on a consolidated basis. </t>
  </si>
  <si>
    <r>
      <t>Basis of Presentation</t>
    </r>
    <r>
      <rPr>
        <sz val="10"/>
        <color theme="1"/>
        <rFont val="Inherit"/>
      </rPr>
      <t xml:space="preserve"> </t>
    </r>
  </si>
  <si>
    <t xml:space="preserve"> In presenting the condensed consolidating financial statements, the equity method of accounting has been applied to (i) the Parent Company's interests in the Guarantor Subsidiaries and the Non-Guarantor Subsidiaries, and (ii) the Guarantor Subsidiaries' interests in the Non-Guarantor Subsidiaries, even though all such subsidiaries meet the requirements to be consolidated under GAAP. All intercompany balances and transactions between the Parent Company, the Guarantor Subsidiaries and the Non-Guarantor Subsidiaries have been eliminated, as shown in the column "Eliminations." </t>
  </si>
  <si>
    <t xml:space="preserve"> The accounting basis in all subsidiaries, including goodwill and identified intangible assets, have been allocated to the applicable subsidiaries. </t>
  </si>
  <si>
    <t>Condensed Consolidating Balance Sheet</t>
  </si>
  <si>
    <t> Parent Company</t>
  </si>
  <si>
    <t> Guarantor Subsidiaries</t>
  </si>
  <si>
    <t> Non- Guarantor Subsidiaries</t>
  </si>
  <si>
    <t> Eliminations</t>
  </si>
  <si>
    <t> Consolidated</t>
  </si>
  <si>
    <t>ASSETS</t>
  </si>
  <si>
    <t> Accounts receivable, trade (less allowance for doubtful accounts)</t>
  </si>
  <si>
    <t>Prepaid expenses, other current assets and intercompany receivable</t>
  </si>
  <si>
    <t>(56,821</t>
  </si>
  <si>
    <t>Property and equipment, net of accumulated depreciation</t>
  </si>
  <si>
    <t>Investment in affiliates</t>
  </si>
  <si>
    <t>(3,184,593</t>
  </si>
  <si>
    <t>Long-term intercompany notes receivable</t>
  </si>
  <si>
    <t>(702,971</t>
  </si>
  <si>
    <t>(3,944,385</t>
  </si>
  <si>
    <t>LIABILITIES AND STOCKHOLDERS’ DEFICIENCY</t>
  </si>
  <si>
    <t>Accrued liabilities and intercompany payable</t>
  </si>
  <si>
    <t>Other liabilities and intercompany notes payable</t>
  </si>
  <si>
    <t>(80,889</t>
  </si>
  <si>
    <t>(759,792</t>
  </si>
  <si>
    <t>Stockholders’ deficiency:</t>
  </si>
  <si>
    <t>AMC Networks stockholders’ (deficiency) equity</t>
  </si>
  <si>
    <t>(314,998</t>
  </si>
  <si>
    <t>Total AMC Networks stockholders’ (deficiency) equity</t>
  </si>
  <si>
    <t>Total stockholders' (deficiency) equity</t>
  </si>
  <si>
    <t>(295,448</t>
  </si>
  <si>
    <t>Total liabilities and stockholders’ (deficiency) equity</t>
  </si>
  <si>
    <t>(52,050</t>
  </si>
  <si>
    <t>(3,088,984</t>
  </si>
  <si>
    <t>Long-term intercompany receivable</t>
  </si>
  <si>
    <t>(735,363</t>
  </si>
  <si>
    <t>(3,876,397</t>
  </si>
  <si>
    <t>Other liabilities and intercompany payable</t>
  </si>
  <si>
    <t>(76,100</t>
  </si>
  <si>
    <t>(787,413</t>
  </si>
  <si>
    <t>(371,755</t>
  </si>
  <si>
    <t>(351,909</t>
  </si>
  <si>
    <t>Condensed Consolidating Statement of Income</t>
  </si>
  <si>
    <t>Parent Company</t>
  </si>
  <si>
    <t>Guarantor Subsidiaries</t>
  </si>
  <si>
    <t>Non- Guarantor Subsidiaries</t>
  </si>
  <si>
    <t>Eliminations</t>
  </si>
  <si>
    <t>(225</t>
  </si>
  <si>
    <t>Operating expenses:</t>
  </si>
  <si>
    <t>(206</t>
  </si>
  <si>
    <t>Selling, general and administrative</t>
  </si>
  <si>
    <t>(204</t>
  </si>
  <si>
    <t>(21</t>
  </si>
  <si>
    <t>Other income (expense):</t>
  </si>
  <si>
    <t>Interest expense, net</t>
  </si>
  <si>
    <t>(20,353</t>
  </si>
  <si>
    <t>(10,466</t>
  </si>
  <si>
    <t>(1,768</t>
  </si>
  <si>
    <t>(32,587</t>
  </si>
  <si>
    <t>Share of affiliates' income</t>
  </si>
  <si>
    <t>(280,370</t>
  </si>
  <si>
    <t>(76,315</t>
  </si>
  <si>
    <t>(3,251</t>
  </si>
  <si>
    <t>(10,230</t>
  </si>
  <si>
    <t>(5,019</t>
  </si>
  <si>
    <t>(280,349</t>
  </si>
  <si>
    <t>(42,817</t>
  </si>
  <si>
    <t>Income (loss) from continuing operations before income taxes</t>
  </si>
  <si>
    <t>(58,398</t>
  </si>
  <si>
    <t>(2,367</t>
  </si>
  <si>
    <t>(489</t>
  </si>
  <si>
    <t>(61,254</t>
  </si>
  <si>
    <t>Net income including noncontrolling interest</t>
  </si>
  <si>
    <t>Net (income) attributable to noncontrolling interests</t>
  </si>
  <si>
    <t>(5,756</t>
  </si>
  <si>
    <t>Net income attributable to AMC Networks' stockholders</t>
  </si>
  <si>
    <t>(22,232</t>
  </si>
  <si>
    <t>(8,372</t>
  </si>
  <si>
    <t>(827</t>
  </si>
  <si>
    <t>(31,431</t>
  </si>
  <si>
    <t>Share of affiliates' income (loss)</t>
  </si>
  <si>
    <t>(3,592</t>
  </si>
  <si>
    <t>(119,581</t>
  </si>
  <si>
    <t>(6,795</t>
  </si>
  <si>
    <t>(4,657</t>
  </si>
  <si>
    <t>(5,110</t>
  </si>
  <si>
    <t>(18,759</t>
  </si>
  <si>
    <t>(5,484</t>
  </si>
  <si>
    <t>(36,541</t>
  </si>
  <si>
    <t>(1,902</t>
  </si>
  <si>
    <t>(35,916</t>
  </si>
  <si>
    <t>(2,541</t>
  </si>
  <si>
    <t>(648</t>
  </si>
  <si>
    <t>(39,105</t>
  </si>
  <si>
    <t>Income (loss) from continuing operations</t>
  </si>
  <si>
    <t>(2,550</t>
  </si>
  <si>
    <t>(750</t>
  </si>
  <si>
    <t>Net income (loss) including noncontrolling interest</t>
  </si>
  <si>
    <t>(3,300</t>
  </si>
  <si>
    <t>(292</t>
  </si>
  <si>
    <t>Net income (loss) attributable to AMC Networks' stockholders</t>
  </si>
  <si>
    <t>Condensed Consolidating Statement of Comprehensive Income</t>
  </si>
  <si>
    <t>Net income (loss) including non controlling interest</t>
  </si>
  <si>
    <t>(71,711</t>
  </si>
  <si>
    <t>(71,692</t>
  </si>
  <si>
    <t>Other comprehensive income (loss), before income taxes</t>
  </si>
  <si>
    <t>(71,015</t>
  </si>
  <si>
    <t>(73,294</t>
  </si>
  <si>
    <t>(208,678</t>
  </si>
  <si>
    <t>Comprehensive (income) attributable to noncontrolling interests</t>
  </si>
  <si>
    <t>(4,332</t>
  </si>
  <si>
    <t>Comprehensive income attributable to AMC Networks' stockholders</t>
  </si>
  <si>
    <t>Condensed Consolidated Statement of Comprehensive Income</t>
  </si>
  <si>
    <t>(603</t>
  </si>
  <si>
    <t>(6,153</t>
  </si>
  <si>
    <t>Comprehensive income (loss)</t>
  </si>
  <si>
    <t>(3,903</t>
  </si>
  <si>
    <t>(125,734</t>
  </si>
  <si>
    <t>Comprehensive loss (income) attributable to noncontrolling interests</t>
  </si>
  <si>
    <t>Comprehensive income (loss) attributable to AMC Networks' stockholders</t>
  </si>
  <si>
    <t>(4,195</t>
  </si>
  <si>
    <t>Condensed Consolidating Statement of Cash Flows</t>
  </si>
  <si>
    <t>(280,489</t>
  </si>
  <si>
    <t>(9</t>
  </si>
  <si>
    <t>(13,416</t>
  </si>
  <si>
    <t>(4,823</t>
  </si>
  <si>
    <t>(18,248</t>
  </si>
  <si>
    <t>Payments for acquisitions, net of cash acquired</t>
  </si>
  <si>
    <t>(6,581</t>
  </si>
  <si>
    <t>Acquisition of investments</t>
  </si>
  <si>
    <t>(82</t>
  </si>
  <si>
    <t>(25,128</t>
  </si>
  <si>
    <t>(25,210</t>
  </si>
  <si>
    <t>(Increase) decrease to investment in affiliates</t>
  </si>
  <si>
    <t>(122,915</t>
  </si>
  <si>
    <t>(14,892</t>
  </si>
  <si>
    <t>(70,990</t>
  </si>
  <si>
    <t>Net cash (used in) provided by investing activities</t>
  </si>
  <si>
    <t>(122,924</t>
  </si>
  <si>
    <t>(28,390</t>
  </si>
  <si>
    <t>(107,522</t>
  </si>
  <si>
    <t>(50,039</t>
  </si>
  <si>
    <t>(18,500</t>
  </si>
  <si>
    <t>(12,848</t>
  </si>
  <si>
    <t>(542</t>
  </si>
  <si>
    <t>(878</t>
  </si>
  <si>
    <t>(1,420</t>
  </si>
  <si>
    <t>(27,546</t>
  </si>
  <si>
    <t>(28,966</t>
  </si>
  <si>
    <t>Net increase in cash and cash equivalents from continuing operations</t>
  </si>
  <si>
    <t>(83,027</t>
  </si>
  <si>
    <t>Cash flows from discontinued operations:</t>
  </si>
  <si>
    <t>(73,735</t>
  </si>
  <si>
    <t>(8,250</t>
  </si>
  <si>
    <t>Condensed Consolidated Statement of Cash Flows</t>
  </si>
  <si>
    <t>Net cash provided by (used in) operating activities</t>
  </si>
  <si>
    <t>(39,066</t>
  </si>
  <si>
    <t>(1,352</t>
  </si>
  <si>
    <t>(1,338</t>
  </si>
  <si>
    <t>(4,131</t>
  </si>
  <si>
    <t>(720</t>
  </si>
  <si>
    <t>(6,189</t>
  </si>
  <si>
    <t>Payment for acquisition of a business, net of cash acquired</t>
  </si>
  <si>
    <t>(1,009,286</t>
  </si>
  <si>
    <t>(993,210</t>
  </si>
  <si>
    <t>(63,824</t>
  </si>
  <si>
    <t>(1,076,587</t>
  </si>
  <si>
    <t>(998,745</t>
  </si>
  <si>
    <t>(9,036</t>
  </si>
  <si>
    <t>Deemed repurchases of restricted stock</t>
  </si>
  <si>
    <t>(17,804</t>
  </si>
  <si>
    <t>(414</t>
  </si>
  <si>
    <t xml:space="preserve">Long-term intercompany debt </t>
  </si>
  <si>
    <t>(710,481</t>
  </si>
  <si>
    <t>Cash contributions from member</t>
  </si>
  <si>
    <t>(2,600</t>
  </si>
  <si>
    <t>Net cash provided by (used in) financing activities</t>
  </si>
  <si>
    <t>(131,958</t>
  </si>
  <si>
    <t>Net (decrease) increase in cash and cash equivalents from continuing operations</t>
  </si>
  <si>
    <t>(6,260</t>
  </si>
  <si>
    <t>(408,186</t>
  </si>
  <si>
    <t>(346,037</t>
  </si>
  <si>
    <t>(485</t>
  </si>
  <si>
    <t>(3,105</t>
  </si>
  <si>
    <t>(25,174</t>
  </si>
  <si>
    <t>(15,975</t>
  </si>
  <si>
    <t>Description Of Business And Basis Of Presentation (Policies)</t>
  </si>
  <si>
    <t>Consolidation, Policy</t>
  </si>
  <si>
    <t>Program Rights, Policy</t>
  </si>
  <si>
    <t>Use of Estimates, Policy</t>
  </si>
  <si>
    <t>New Accounting Pronouncements, Policy</t>
  </si>
  <si>
    <t>Business Combination (Tables)</t>
  </si>
  <si>
    <t>Schedule of Recognized Identified Assets Acquired and Liabilities Assumed</t>
  </si>
  <si>
    <t>Business Acquisition, Pro Forma Information</t>
  </si>
  <si>
    <t>Net Income Per Share (Tables)</t>
  </si>
  <si>
    <t>Reconciliation Between Basic And Diluted Weighted Average Shares Outstanding</t>
  </si>
  <si>
    <t>Restructuring (Tables)</t>
  </si>
  <si>
    <t>Restructuring and Related Costs</t>
  </si>
  <si>
    <t>Schedule of Restructuring Reserve by Type of Cost</t>
  </si>
  <si>
    <t>Goodwill and Other Intangible Assets (Tables)</t>
  </si>
  <si>
    <t>Schedule Of Goodwill</t>
  </si>
  <si>
    <t>Summary Of Intangible Assets</t>
  </si>
  <si>
    <t>Schedule Of Estimated Amortization Expense</t>
  </si>
  <si>
    <t>Estimated aggregate amortization expense for intangible assets subject to amortization for each of the following five years is:</t>
  </si>
  <si>
    <t>Accrued Liabilities (Tables)</t>
  </si>
  <si>
    <t>Schedule of Accrued Liabilities</t>
  </si>
  <si>
    <t>Debt (Tables)</t>
  </si>
  <si>
    <t>Schedule Of Long-Term Debt Instruments</t>
  </si>
  <si>
    <t>ebt consists of:</t>
  </si>
  <si>
    <t>Fair Value Measurement (Tables)</t>
  </si>
  <si>
    <t>Financial Assets And Liabilities Measured At Fair Value On A Recurring Basis</t>
  </si>
  <si>
    <t>Carrying Values And Fair Values Of The Company's Financial Instruments</t>
  </si>
  <si>
    <t>Derivative Financial Instruments (Tables)</t>
  </si>
  <si>
    <t>Fair Value Of Derivative Instruments Included In Balance Sheets</t>
  </si>
  <si>
    <t>Schedule Of Gains And Losses Related To Derivative Instruments</t>
  </si>
  <si>
    <t>Schedule of Other Derivatives Not Designated as Hedging Instruments, Statements of Financial Performance and Financial Position, Location</t>
  </si>
  <si>
    <t>Redeemable Noncontrolling Interests (Tables)</t>
  </si>
  <si>
    <t>Redeemable Noncontrolling Interest [Table Text Block]</t>
  </si>
  <si>
    <t>The activity reflected within redeemable noncontrolling interest for the three months ended March 31, 2015 is presented below.</t>
  </si>
  <si>
    <t>Cash Flows (Tables)</t>
  </si>
  <si>
    <t>Summary Of Non-Cash Activities And Other Supplemental Data</t>
  </si>
  <si>
    <t>Accumulated Other Comprehensive Income (Loss) (Tables)</t>
  </si>
  <si>
    <t>Schedule of Accumulated Other Comprehensive Loss</t>
  </si>
  <si>
    <t>Segment Information (Tables)</t>
  </si>
  <si>
    <t>Summary Of Continuing Operations By Reportable Segment</t>
  </si>
  <si>
    <t>Summary Of Inter-Segment Eliminations</t>
  </si>
  <si>
    <t>Schedule of Revenue from External Customers Attributed to Foreign Countries by Geographic Area [Table Text Block]</t>
  </si>
  <si>
    <t>Schedule of Disclosure on Geographic Areas, Long-Lived Assets in Individual Foreign Countries by Country [Table Text Block]</t>
  </si>
  <si>
    <t>Condensed Consolidating Financial Statements (Tables)</t>
  </si>
  <si>
    <t>Condensed Balance Sheet</t>
  </si>
  <si>
    <t>Condensed Income Statement</t>
  </si>
  <si>
    <t>Comprehensive Income (Loss)</t>
  </si>
  <si>
    <t>Condensed Cash Flow Statement</t>
  </si>
  <si>
    <t>Description Of Business And Basis Of Presentation (Details) (USD $)</t>
  </si>
  <si>
    <t>network</t>
  </si>
  <si>
    <t>segment</t>
  </si>
  <si>
    <t>Number of Operating Segments</t>
  </si>
  <si>
    <t>Number of Nationally Distributed Programming Networks</t>
  </si>
  <si>
    <t>Program Rights Write Offs</t>
  </si>
  <si>
    <t>Business Combination (Narrative) (Details)</t>
  </si>
  <si>
    <t>Jan. 31, 2014</t>
  </si>
  <si>
    <t>Term-A Facility [Member]</t>
  </si>
  <si>
    <t>USD ($)</t>
  </si>
  <si>
    <t>Oct. 23, 2014</t>
  </si>
  <si>
    <t>New Video (BBC AMERICA) [Member]</t>
  </si>
  <si>
    <t>Chellomedia [Member]</t>
  </si>
  <si>
    <t>EUR (€)</t>
  </si>
  <si>
    <t>Business Acquisition [Line Items]</t>
  </si>
  <si>
    <t>Equity Method Investment, Ownership Percentage</t>
  </si>
  <si>
    <t>Payments to Acquire Businesses, Gross</t>
  </si>
  <si>
    <t>Notes Payable</t>
  </si>
  <si>
    <t>Debt Instrument, Face Amount</t>
  </si>
  <si>
    <t>Business Combination, Acquisition Related Costs</t>
  </si>
  <si>
    <t>Business Acquisition, Transaction Costs Incurred by Acquiree</t>
  </si>
  <si>
    <t>Business Combination (Schedule of PPA) (Details) (USD $)</t>
  </si>
  <si>
    <t>0 Months Ended</t>
  </si>
  <si>
    <t>Business Combination, Consideration Transferred</t>
  </si>
  <si>
    <t>Business Combination, Acquisition of Less than 100 Percent, Noncontrolling Interest, Fair Value</t>
  </si>
  <si>
    <t>Business Combination, Recognized Identifiable Assets Acquired, Goodwill, and Liabilities Assumed, Net</t>
  </si>
  <si>
    <t>Business Combination, Recognized Identifiable Assets Acquired and Liabilities Assumed, Current Assets, Prepaid Expense and Other Assets</t>
  </si>
  <si>
    <t>Business Combination, Recognized Identifiable Assets Acquired and Liabilities Assumed, Current Assets, Receivables</t>
  </si>
  <si>
    <t>Business Combination Recognized Identifiable Assets Acquired And Liabilities Assumed, Program Rights</t>
  </si>
  <si>
    <t>Business Combination, Recognized Identifiable Assets Acquired and Liabilities Assumed, Deferred Carriage Fees</t>
  </si>
  <si>
    <t>Business Combination, Recognized Identifiable Assets Acquired and Liabilities Assumed, Property, Plant, and Equipment</t>
  </si>
  <si>
    <t>Business Combination, Recognized Identifiable Assets Acquired and Liabilities Assumed, Intangible Assets, Other than Goodwill</t>
  </si>
  <si>
    <t>Business Combination, Recognized Identifiable Assets Acquired and Liabilities Assumed, Other Noncurrent Assets</t>
  </si>
  <si>
    <t>Business Combination, Recognized Identifiable Assets Acquired and Liabilities Assumed, Current Liabilities, Accounts Payable</t>
  </si>
  <si>
    <t>Business Combination Recognized Identifiable Assets Acquired And Liabilities Assumed, Program Rights Obligations</t>
  </si>
  <si>
    <t>Business Combination, Recognized Identifiable Assets Acquired and Liabilities Assumed, Current Liabilities, Deferred Revenue</t>
  </si>
  <si>
    <t>Business Combination, Recognized Identifiable Assets Acquired and Liabilities Assumed, Noncurrent Liabilities, Other</t>
  </si>
  <si>
    <t>Business Combination, Recognized Identifiable Assets Acquired and Liabilities Assumed, Net</t>
  </si>
  <si>
    <t>New Video (BBC AMERICA) [Member] | Cash [Member]</t>
  </si>
  <si>
    <t>New Video (BBC AMERICA) [Member] | Notes Payable, Other Payables [Member]</t>
  </si>
  <si>
    <t>Acquisitions Business Combination (Schedule of Proforma) (Details) (USD $)</t>
  </si>
  <si>
    <t>Net Income Per Share (Narrative) (Details)</t>
  </si>
  <si>
    <t>Antidilutive securities excluded from EPS</t>
  </si>
  <si>
    <t>Restricted Stock Units (RSUs) [Member]</t>
  </si>
  <si>
    <t>Net Income Per Share (Reconciliation Between Basic And Diluted Weighted Average Shares Outstanding) (Details)</t>
  </si>
  <si>
    <t>Basic weighted average shares outstanding</t>
  </si>
  <si>
    <t>Diluted weighted average shares outstanding</t>
  </si>
  <si>
    <t>Stock Options [Member]</t>
  </si>
  <si>
    <t>Incremental Weighted Average Shares Attributable to Dilutive Effect [Abstract]</t>
  </si>
  <si>
    <t>Incremental Common Shares Attributable to Share-based Payment Arrangements</t>
  </si>
  <si>
    <t>Discontinued Operations (Details) (USD $)</t>
  </si>
  <si>
    <t>Income Statement, Balance Sheet and Additional Disclosures by Disposal Groups, Including Discontinued Operations [Line Items]</t>
  </si>
  <si>
    <t>Atmedia [Member]</t>
  </si>
  <si>
    <t>Revenues from discontinued operations</t>
  </si>
  <si>
    <t>Restructuring Restructuring (Narrative) (Details) (USD $)</t>
  </si>
  <si>
    <t>Restructuring Cost and Reserve [Line Items]</t>
  </si>
  <si>
    <t>Restructuring Reserve</t>
  </si>
  <si>
    <t>Accrued Liabilities [Member]</t>
  </si>
  <si>
    <t>Other Liabilities [Member]</t>
  </si>
  <si>
    <t>Restructuring (Expense by Segment) (Details) (USD $)</t>
  </si>
  <si>
    <t>National Networks [Member]</t>
  </si>
  <si>
    <t>International And Other [Member]</t>
  </si>
  <si>
    <t>Restructuring (Schedule of Restructuring Reserve by Type of Cost) (Details) (USD $)</t>
  </si>
  <si>
    <t>Balance at December 31, 2015</t>
  </si>
  <si>
    <t>Restructuring Charges</t>
  </si>
  <si>
    <t>Payments for Restructuring</t>
  </si>
  <si>
    <t>Currency Translation</t>
  </si>
  <si>
    <t>Employee Severance [Member]</t>
  </si>
  <si>
    <t>Other Restructuring [Member]</t>
  </si>
  <si>
    <t>Goodwill and Other Intangible Assets (Narrative) (Details) (USD $)</t>
  </si>
  <si>
    <t>Finite-Lived Intangible Assets [Line Items]</t>
  </si>
  <si>
    <t>Goodwill, Subsequent Recognition of Deferred Tax Asset</t>
  </si>
  <si>
    <t>Finite-Lived Intangible Assets, Amortization Expense</t>
  </si>
  <si>
    <t>Goodwill and Other Intangible Assets (Schedule Of Goodwill) (Details) (USD $)</t>
  </si>
  <si>
    <t>Goodwill [Line Items]</t>
  </si>
  <si>
    <t>Goodwill, Period Increase (Decrease)</t>
  </si>
  <si>
    <t>Goodwill, Translation Adjustments</t>
  </si>
  <si>
    <t>Goodwill and Other Intangible Assets (Summary Of Intangible Assets) (Details) (USD $)</t>
  </si>
  <si>
    <t>Gross Carrying Amount of Amortizable Intangible Assets</t>
  </si>
  <si>
    <t>Accumulated amortization</t>
  </si>
  <si>
    <t>Amortizable intangible assets, net of accumulated amortization</t>
  </si>
  <si>
    <t>Intangible Assets, Gross, Excluding Goodwill</t>
  </si>
  <si>
    <t>Total intangible assets, net</t>
  </si>
  <si>
    <t>Affiliate and Customer Relationships [Member]</t>
  </si>
  <si>
    <t>Advertiser Relationships [Member]</t>
  </si>
  <si>
    <t>Finite-Lived Intangible Asset, Useful Life</t>
  </si>
  <si>
    <t>Trade Names [Member]</t>
  </si>
  <si>
    <t>Other Amortizable Intangible Assets [Member]</t>
  </si>
  <si>
    <t>Minimum [Member] | Affiliate and Customer Relationships [Member]</t>
  </si>
  <si>
    <t>17 years</t>
  </si>
  <si>
    <t>Maximum [Member] | Affiliate and Customer Relationships [Member]</t>
  </si>
  <si>
    <t>25 years</t>
  </si>
  <si>
    <t>Maximum [Member] | Trade Names [Member]</t>
  </si>
  <si>
    <t>Goodwill and Other Intangible Assets (Schedule Of Estimated Amortization Expense) (Details) (USD $)</t>
  </si>
  <si>
    <t>Accrued Liabilities (Details) (USD $)</t>
  </si>
  <si>
    <t>Debt (Narrative) (Details) (Revolving Credit Facility [Member], USD $)</t>
  </si>
  <si>
    <t>Revolving Credit Facility [Member]</t>
  </si>
  <si>
    <t>Debt Instrument [Line Items]</t>
  </si>
  <si>
    <t>Line of Credit Facility, Remaining Borrowing Capacity</t>
  </si>
  <si>
    <t>Debt (Summary Of Long-Term Debt) (Details) (USD $)</t>
  </si>
  <si>
    <t>Jun. 30, 2011</t>
  </si>
  <si>
    <t>Dec. 17, 2012</t>
  </si>
  <si>
    <t>Long-term Debt, Gross</t>
  </si>
  <si>
    <t>Debt Instrument, Unamortized Discount</t>
  </si>
  <si>
    <t>Long-term Debt</t>
  </si>
  <si>
    <t>Debt, Current</t>
  </si>
  <si>
    <t>7.75% Senior Notes [Member]</t>
  </si>
  <si>
    <t>Debt Instrument, Interest Rate, Stated Percentage</t>
  </si>
  <si>
    <t>4.75% Senior Notes [Member]</t>
  </si>
  <si>
    <t>Fair Value Measurement (Financial Assets And Liabilities Measured At Fair Value On A Recurring Basis) (Details) (USD $)</t>
  </si>
  <si>
    <t>Assets, Fair Value Disclosure [Abstract]</t>
  </si>
  <si>
    <t>Cash equivalents</t>
  </si>
  <si>
    <t>[1]</t>
  </si>
  <si>
    <t>Liabilities, Fair Value Disclosure [Abstract]</t>
  </si>
  <si>
    <t>Foreign Exchange Forward [Member]</t>
  </si>
  <si>
    <t>Foreign currency contract</t>
  </si>
  <si>
    <t>Level I [Member]</t>
  </si>
  <si>
    <t>Level I [Member] | Foreign Exchange Forward [Member]</t>
  </si>
  <si>
    <t>Level II [Member]</t>
  </si>
  <si>
    <t>Level II [Member] | Foreign Exchange Forward [Member]</t>
  </si>
  <si>
    <t>Represents the Companyâ€™s investment in funds that invest primarily in money market securities.</t>
  </si>
  <si>
    <t>Fair Value Measurement (Carrying Values And Fair Values Of The Company's Financial Instruments) (Details) (USD $)</t>
  </si>
  <si>
    <t>Fair Value, Assets and Liabilities Measured on Recurring and Nonrecurring Basis [Line Items]</t>
  </si>
  <si>
    <t>Long-term Debt, Fair Value</t>
  </si>
  <si>
    <t>Derivative Financial Instruments (Narrative) (Details) (USD $)</t>
  </si>
  <si>
    <t>Derivative [Line Items]</t>
  </si>
  <si>
    <t>Derivative, Notional Amount</t>
  </si>
  <si>
    <t>Interest Rate Swap [Member] | Not Designated as Hedging Instrument [Member]</t>
  </si>
  <si>
    <t>Cash Flow Hedging [Member] | Interest Rate Swap [Member] | Designated as Hedging Instrument [Member]</t>
  </si>
  <si>
    <t>Derivative Financial Instruments (Fair Value Of Derivative Instruments Included In Balance Sheets) (Details) (USD $)</t>
  </si>
  <si>
    <t>Interest Rate Swap [Member] | Accrued Liabilities [Member]</t>
  </si>
  <si>
    <t>Cash Flow Hedges Derivative Instruments at Fair Value, Net [Abstract]</t>
  </si>
  <si>
    <t>Cash Flow Hedge Derivative Instrument Liabilities at Fair Value</t>
  </si>
  <si>
    <t>Interest Rate Swap [Member] | Other Liabilities [Member]</t>
  </si>
  <si>
    <t>Derivative Instruments Not Designated as Hedging Instruments [Abstract]</t>
  </si>
  <si>
    <t>Interest Rate Derivative Instruments Not Designated as Hedging Instruments, Liability at Fair Value</t>
  </si>
  <si>
    <t>Foreign Exchange Forward [Member] | Accrued Liabilities [Member]</t>
  </si>
  <si>
    <t>Foreign Currency Derivative Instruments Not Designated as Hedging Instruments, Liability at Fair Value</t>
  </si>
  <si>
    <t>Foreign Exchange Forward [Member] | Other Liabilities [Member]</t>
  </si>
  <si>
    <t>Foreign Exchange Forward [Member] | Prepaid Expenses and Other Current Assets [Member]</t>
  </si>
  <si>
    <t>Foreign Currency Derivative Instruments Not Designated as Hedging Instruments, Asset at Fair Value</t>
  </si>
  <si>
    <t>Foreign Exchange Forward [Member] | Other Assets [Member]</t>
  </si>
  <si>
    <t>Derivative Financial Instruments (Schedule Of Gains And Losses Related To Derivative Instruments) (Details) (USD $)</t>
  </si>
  <si>
    <t>Accumulated Net Gain (Loss) from Designated or Qualifying Cash Flow Hedges [Member] | Interest Expense [Member]</t>
  </si>
  <si>
    <t>Accumulated Net Gain (Loss) from Designated or Qualifying Cash Flow Hedges [Member] | Interest Rate Swap [Member]</t>
  </si>
  <si>
    <t>Derivative Financial Instruments (Schedule of Other Derivatives Not Designated as Hedging Instruments) (Details) (USD $)</t>
  </si>
  <si>
    <t>Derivative Instruments, Gain (Loss) [Line Items]</t>
  </si>
  <si>
    <t>Derivative Instruments Not Designated as Hedging Instruments, Gain (Loss), Net</t>
  </si>
  <si>
    <t>Interest Rate Swap [Member] | Interest Expense [Member]</t>
  </si>
  <si>
    <t>Foreign Exchange Option [Member] | Other Income [Member]</t>
  </si>
  <si>
    <t>Foreign Exchange Forward [Member] | Other Income [Member]</t>
  </si>
  <si>
    <t>Income Taxes (Narrative) (Details) (USD $)</t>
  </si>
  <si>
    <t>Effective tax rate</t>
  </si>
  <si>
    <t>Federal statutory rate</t>
  </si>
  <si>
    <t>State income tax expense</t>
  </si>
  <si>
    <t>Undistributed Earnings of Foreign Subsidiaries</t>
  </si>
  <si>
    <t>Effective Income Tax Rate Reconciliation, Deduction, Qualified Production Activity, Amount</t>
  </si>
  <si>
    <t>Effective Income Tax Rate Reconciliation, Change in Deferred Tax Assets Valuation Allowance, Amount</t>
  </si>
  <si>
    <t>Unrecognized Tax Benefits, Income Tax Penalties and Interest Expense</t>
  </si>
  <si>
    <t>Deferred Tax Assets, Tax Credit Carryforwards</t>
  </si>
  <si>
    <t>Deferred Tax Assets, Tax Credit Carryforwards, Foreign</t>
  </si>
  <si>
    <t>Adjustments to Additional Paid in Capital, Income Tax Benefit from Share-based Compensation</t>
  </si>
  <si>
    <t>Second component of tax deductible goodwill, net of tax</t>
  </si>
  <si>
    <t>Commitments (Narrative) (Details) (USD $)</t>
  </si>
  <si>
    <t>Increase (decrease) in contractual obligations not reflected in the balance sheet</t>
  </si>
  <si>
    <t>Contractual Obligation</t>
  </si>
  <si>
    <t>Equity Plans (Narrative) (Details) (USD $)</t>
  </si>
  <si>
    <t>Share-based Compensation Arrangement by Share-based Payment Award [Line Items]</t>
  </si>
  <si>
    <t>Total unrecognized share-based compensation costs, remaining period of recognition (in years)</t>
  </si>
  <si>
    <t>3 years 73 days</t>
  </si>
  <si>
    <t>New shares of Company's Class A common stock issued</t>
  </si>
  <si>
    <t>Shares surrendered to the Company for tax withholding</t>
  </si>
  <si>
    <t>Total unrecognized share-based compensation costs</t>
  </si>
  <si>
    <t>Restricted Stock Units (RSUs) [Member] | Common Class A [Member]</t>
  </si>
  <si>
    <t>Number of shares vested in period</t>
  </si>
  <si>
    <t>Adjustments related to tax withholding for share-based compensation</t>
  </si>
  <si>
    <t>Restricted Stock Units (RSUs) [Member] | Employee Stock Plan [Member]</t>
  </si>
  <si>
    <t>Awards granted in period</t>
  </si>
  <si>
    <t>Performance Vesting Options [Member] | Employee Stock Plan [Member]</t>
  </si>
  <si>
    <t>Redeemable Noncontrolling Interests (Narrative) (Details)</t>
  </si>
  <si>
    <t>Noncontrolling Interest [Line Items]</t>
  </si>
  <si>
    <t>Noncontrolling Interest, Ownership Percentage by Noncontrolling Owners</t>
  </si>
  <si>
    <t>Redeemable Noncontrolling Interests Activity (Details) (USD $)</t>
  </si>
  <si>
    <t>Related Party Transactions (Narrative) (Details) (USD $)</t>
  </si>
  <si>
    <t>Related Party Transactions [Line Items]</t>
  </si>
  <si>
    <t>Net revenues from related parties</t>
  </si>
  <si>
    <t>Dolan Family [Member]</t>
  </si>
  <si>
    <t>Aggregate voting power held by related party</t>
  </si>
  <si>
    <t>Dolan Family [Member] | Common Class B [Member]</t>
  </si>
  <si>
    <t>Percentage of common stock owned by related party</t>
  </si>
  <si>
    <t>Maximum [Member] | Dolan Family [Member] | Common Class A [Member]</t>
  </si>
  <si>
    <t>Cash Flows (Summary Of Non-Cash Activities And Other Supplemental Data) (Details) (USD $)</t>
  </si>
  <si>
    <t>Noncash Investing and Financing Items [Abstract]</t>
  </si>
  <si>
    <t>Cash interest paid â€” continuing operations</t>
  </si>
  <si>
    <t>Income taxes paid, net â€” continuing operations</t>
  </si>
  <si>
    <t>Accumulated Other Comprehensive Income (Loss) (Schedule of Accumulated Other Comprehensive Income (Loss)) (Details) (USD $)</t>
  </si>
  <si>
    <t>Accumulated Other Comprehensive Income (Loss) [Line Items]</t>
  </si>
  <si>
    <t>Accumulated Translation Adjustment [Member]</t>
  </si>
  <si>
    <t>Accumulated Net Gain (Loss) from Designated or Qualifying Cash Flow Hedges [Member]</t>
  </si>
  <si>
    <t>Segment Information (Narrative) (Details)</t>
  </si>
  <si>
    <t>Segment Information (Summary Of Continuing Operations By Reportable Segment) (Details) (USD $)</t>
  </si>
  <si>
    <t>Segment Reporting Information [Line Items]</t>
  </si>
  <si>
    <t>Capital Expenditures</t>
  </si>
  <si>
    <t>Operating Segments [Member] | National Networks [Member]</t>
  </si>
  <si>
    <t>Operating Segments [Member] | International And Other [Member]</t>
  </si>
  <si>
    <t>Intersegment Eliminations [Member]</t>
  </si>
  <si>
    <t>Intersegment Eliminations [Member] | National Networks [Member]</t>
  </si>
  <si>
    <t>Intersegment Eliminations [Member] | International And Other [Member]</t>
  </si>
  <si>
    <t>Segment Information (Summary Of Inter-Segment Eliminations) (Details) (USD $)</t>
  </si>
  <si>
    <t>Segment Information (Revenues by geographic region) (Details) (USD $)</t>
  </si>
  <si>
    <t>Other Geographic Locations</t>
  </si>
  <si>
    <t>Segment Information Segment Information (Long-lived assets by Geographic Location) (Details) (USD $)</t>
  </si>
  <si>
    <t>Condensed Consolidating Financial Statements (Narrative) (Details) (USD $)</t>
  </si>
  <si>
    <t>Parent Percentage of Ownership in Guarantor Subsidiaries</t>
  </si>
  <si>
    <t>Condensed Consolidating Financial Statements (Balance Sheet) (Details) (USD $)</t>
  </si>
  <si>
    <t>Dec. 31, 2013</t>
  </si>
  <si>
    <t>Accounts receivable, trade (less allowance for doubtful accounts)</t>
  </si>
  <si>
    <t>AMC Networks stockholdersâ€™ (deficiency) equity</t>
  </si>
  <si>
    <t>Consolidation, Eliminations [Member]</t>
  </si>
  <si>
    <t>Parent Company [Member]</t>
  </si>
  <si>
    <t>Guarantor Subsidiaries [Member]</t>
  </si>
  <si>
    <t>Non-Guarantor Subsidiaries [Member]</t>
  </si>
  <si>
    <t>Condensed Consolidating Financial Statements (Income Statement) (Details) (USD $)</t>
  </si>
  <si>
    <t>Condensed Income Statements, Captions [Line Items]</t>
  </si>
  <si>
    <t>Condensed Consolidating Financial Statements (Comprehensive Income) (Details) (USD $)</t>
  </si>
  <si>
    <t>Condensed Financial Statements, Captions [Line Items]</t>
  </si>
  <si>
    <t>Income tax (expense) benefit</t>
  </si>
  <si>
    <t>Condensed Consolidating Financial Statements (Cash Flow) (Details) (USD $)</t>
  </si>
  <si>
    <t>Long-term intercompany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</si>
</sst>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Times New Roman"/>
      <family val="1"/>
    </font>
    <font>
      <sz val="10"/>
      <color rgb="FF000000"/>
      <name val="Inherit"/>
    </font>
    <font>
      <b/>
      <i/>
      <sz val="10"/>
      <color theme="1"/>
      <name val="Inherit"/>
    </font>
    <font>
      <b/>
      <sz val="9"/>
      <color theme="1"/>
      <name val="Inherit"/>
    </font>
    <font>
      <sz val="8"/>
      <color theme="1"/>
      <name val="Inherit"/>
    </font>
    <font>
      <sz val="9"/>
      <color theme="1"/>
      <name val="Inherit"/>
    </font>
    <font>
      <b/>
      <u/>
      <sz val="10"/>
      <color theme="1"/>
      <name val="Inherit"/>
    </font>
    <font>
      <sz val="7"/>
      <color theme="1"/>
      <name val="Inherit"/>
    </font>
    <font>
      <b/>
      <sz val="8"/>
      <color theme="1"/>
      <name val="Inherit"/>
    </font>
    <font>
      <sz val="8.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1" fillId="0" borderId="0" xfId="0" applyFont="1" applyAlignment="1">
      <alignment horizontal="left" vertical="top" wrapText="1" indent="5"/>
    </xf>
    <xf numFmtId="0" fontId="21" fillId="0" borderId="0" xfId="0" applyFont="1" applyAlignment="1">
      <alignment horizontal="justify" vertical="top" wrapText="1"/>
    </xf>
    <xf numFmtId="0" fontId="20" fillId="0" borderId="0" xfId="0" applyFont="1" applyAlignment="1">
      <alignment horizontal="left" vertical="top" wrapText="1" indent="5"/>
    </xf>
    <xf numFmtId="0" fontId="21"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10" xfId="0" applyFont="1" applyBorder="1" applyAlignment="1">
      <alignment wrapText="1"/>
    </xf>
    <xf numFmtId="0" fontId="21" fillId="33" borderId="0" xfId="0" applyFont="1" applyFill="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2" xfId="0" applyFont="1" applyBorder="1" applyAlignment="1">
      <alignment wrapText="1"/>
    </xf>
    <xf numFmtId="0" fontId="18" fillId="0" borderId="0" xfId="0" applyFont="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3" fontId="20" fillId="0" borderId="10"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0" xfId="0" applyFont="1" applyBorder="1" applyAlignment="1">
      <alignment wrapText="1"/>
    </xf>
    <xf numFmtId="0" fontId="20" fillId="0" borderId="0" xfId="0" applyFont="1" applyBorder="1" applyAlignment="1">
      <alignment wrapText="1"/>
    </xf>
    <xf numFmtId="0" fontId="20" fillId="0" borderId="10" xfId="0" applyFont="1" applyBorder="1" applyAlignment="1">
      <alignment horizontal="lef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33" borderId="13" xfId="0" applyFont="1" applyFill="1" applyBorder="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2" xfId="0" applyFont="1" applyBorder="1" applyAlignment="1">
      <alignment horizontal="right" wrapText="1"/>
    </xf>
    <xf numFmtId="3" fontId="20" fillId="33" borderId="10"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Border="1" applyAlignment="1">
      <alignmen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10" xfId="0" applyFont="1" applyFill="1" applyBorder="1" applyAlignment="1">
      <alignment horizontal="lef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5" fillId="0" borderId="0" xfId="0" applyFont="1" applyAlignment="1">
      <alignment horizontal="center" wrapText="1"/>
    </xf>
    <xf numFmtId="0" fontId="25" fillId="0" borderId="12" xfId="0" applyFont="1" applyBorder="1" applyAlignment="1">
      <alignment horizontal="center" wrapText="1"/>
    </xf>
    <xf numFmtId="0" fontId="25" fillId="0" borderId="12" xfId="0" applyFont="1" applyBorder="1" applyAlignment="1">
      <alignment horizontal="center" wrapText="1"/>
    </xf>
    <xf numFmtId="0" fontId="19" fillId="0" borderId="0" xfId="0" applyFont="1" applyAlignment="1">
      <alignment wrapText="1"/>
    </xf>
    <xf numFmtId="0" fontId="24" fillId="0" borderId="0" xfId="0" applyFont="1" applyAlignment="1">
      <alignment horizontal="justify" wrapText="1"/>
    </xf>
    <xf numFmtId="0" fontId="26" fillId="0" borderId="0" xfId="0" applyFont="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5" fillId="0" borderId="14"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33" borderId="10" xfId="0" applyFont="1" applyFill="1" applyBorder="1" applyAlignment="1">
      <alignment horizontal="righ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0" borderId="10" xfId="0" applyFont="1" applyBorder="1" applyAlignment="1">
      <alignment horizontal="right" wrapText="1"/>
    </xf>
    <xf numFmtId="0" fontId="20" fillId="0" borderId="11" xfId="0" applyFont="1" applyBorder="1" applyAlignment="1">
      <alignment horizontal="right" wrapText="1"/>
    </xf>
    <xf numFmtId="0" fontId="20" fillId="33" borderId="0" xfId="0" applyFont="1" applyFill="1" applyBorder="1" applyAlignment="1">
      <alignment horizontal="left" wrapText="1"/>
    </xf>
    <xf numFmtId="0" fontId="20" fillId="0" borderId="12" xfId="0" applyFont="1" applyBorder="1" applyAlignment="1">
      <alignment horizontal="left" wrapText="1"/>
    </xf>
    <xf numFmtId="0" fontId="27" fillId="0" borderId="0" xfId="0" applyFont="1" applyAlignment="1">
      <alignment horizontal="left" wrapText="1"/>
    </xf>
    <xf numFmtId="0" fontId="19" fillId="33" borderId="0" xfId="0" applyFont="1" applyFill="1" applyAlignment="1">
      <alignment horizontal="left" wrapText="1"/>
    </xf>
    <xf numFmtId="0" fontId="20" fillId="0" borderId="0" xfId="0" applyFont="1" applyAlignment="1">
      <alignment horizontal="left" wrapText="1" indent="3"/>
    </xf>
    <xf numFmtId="0" fontId="20" fillId="33" borderId="0" xfId="0" applyFont="1" applyFill="1" applyAlignment="1">
      <alignment horizontal="left" wrapText="1" indent="3"/>
    </xf>
    <xf numFmtId="15" fontId="25" fillId="0" borderId="12" xfId="0" applyNumberFormat="1" applyFont="1" applyBorder="1" applyAlignment="1">
      <alignment horizontal="center" wrapText="1"/>
    </xf>
    <xf numFmtId="0" fontId="27"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8"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Alignment="1">
      <alignment vertical="top" wrapText="1"/>
    </xf>
    <xf numFmtId="0" fontId="20" fillId="0" borderId="0" xfId="0" applyFont="1" applyAlignment="1">
      <alignment horizontal="justify" vertical="top" wrapText="1"/>
    </xf>
    <xf numFmtId="0" fontId="25" fillId="33" borderId="12" xfId="0" applyFont="1" applyFill="1" applyBorder="1" applyAlignment="1">
      <alignment horizontal="center" wrapText="1"/>
    </xf>
    <xf numFmtId="0" fontId="19" fillId="0" borderId="0" xfId="0" applyFont="1" applyAlignment="1">
      <alignment horizontal="left" vertical="top" wrapText="1"/>
    </xf>
    <xf numFmtId="0" fontId="19" fillId="33" borderId="0" xfId="0" applyFont="1" applyFill="1" applyAlignment="1">
      <alignment horizontal="left" vertical="top" wrapText="1"/>
    </xf>
    <xf numFmtId="0" fontId="20" fillId="0" borderId="0" xfId="0" applyFont="1" applyAlignment="1">
      <alignment horizontal="left" vertical="top" wrapText="1" indent="1"/>
    </xf>
    <xf numFmtId="0" fontId="26" fillId="0" borderId="0" xfId="0" applyFont="1" applyAlignment="1">
      <alignment horizontal="left" wrapText="1"/>
    </xf>
    <xf numFmtId="0" fontId="20" fillId="0" borderId="13" xfId="0" applyFont="1" applyBorder="1" applyAlignment="1">
      <alignment wrapText="1"/>
    </xf>
    <xf numFmtId="0" fontId="26" fillId="0" borderId="0" xfId="0" applyFont="1" applyAlignment="1">
      <alignment horizontal="justify" wrapText="1"/>
    </xf>
    <xf numFmtId="0" fontId="19" fillId="0" borderId="0" xfId="0" applyFont="1" applyAlignment="1">
      <alignment horizontal="left" wrapText="1"/>
    </xf>
    <xf numFmtId="15" fontId="25" fillId="0" borderId="0" xfId="0" applyNumberFormat="1" applyFont="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1" fillId="0" borderId="0" xfId="0" applyFont="1" applyAlignment="1">
      <alignment horizontal="left" vertical="top"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vertical="center"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horizontal="right" wrapText="1"/>
    </xf>
    <xf numFmtId="0" fontId="20" fillId="33" borderId="12" xfId="0" applyFont="1" applyFill="1" applyBorder="1" applyAlignment="1">
      <alignment horizontal="lef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30" fillId="33" borderId="0" xfId="0" applyFont="1" applyFill="1" applyAlignment="1">
      <alignment horizontal="center" wrapText="1"/>
    </xf>
    <xf numFmtId="0" fontId="26" fillId="33" borderId="0" xfId="0" applyFont="1" applyFill="1" applyAlignment="1">
      <alignment horizontal="left" wrapText="1"/>
    </xf>
    <xf numFmtId="0" fontId="19" fillId="0" borderId="0" xfId="0" applyFont="1" applyAlignment="1">
      <alignment horizontal="center" wrapText="1"/>
    </xf>
    <xf numFmtId="0" fontId="30" fillId="0" borderId="12" xfId="0" applyFont="1" applyBorder="1" applyAlignment="1">
      <alignment horizontal="center" wrapText="1"/>
    </xf>
    <xf numFmtId="0" fontId="26" fillId="33" borderId="0" xfId="0" applyFont="1" applyFill="1" applyAlignment="1">
      <alignment horizontal="left" wrapText="1" indent="3"/>
    </xf>
    <xf numFmtId="0" fontId="26" fillId="33" borderId="0" xfId="0" applyFont="1" applyFill="1" applyAlignment="1">
      <alignment horizontal="left" wrapText="1"/>
    </xf>
    <xf numFmtId="0" fontId="26" fillId="33" borderId="0" xfId="0" applyFont="1" applyFill="1" applyAlignment="1">
      <alignment horizontal="right" wrapText="1"/>
    </xf>
    <xf numFmtId="3" fontId="26" fillId="33" borderId="0" xfId="0" applyNumberFormat="1" applyFont="1" applyFill="1" applyAlignment="1">
      <alignment horizontal="right" wrapText="1"/>
    </xf>
    <xf numFmtId="0" fontId="26" fillId="0" borderId="0" xfId="0" applyFont="1" applyAlignment="1">
      <alignment horizontal="left" wrapText="1" indent="2"/>
    </xf>
    <xf numFmtId="0" fontId="26" fillId="0" borderId="0" xfId="0" applyFont="1" applyAlignment="1">
      <alignment horizontal="right" wrapText="1"/>
    </xf>
    <xf numFmtId="3" fontId="26" fillId="0" borderId="0" xfId="0" applyNumberFormat="1" applyFont="1" applyAlignment="1">
      <alignment horizontal="right" wrapText="1"/>
    </xf>
    <xf numFmtId="0" fontId="26" fillId="0" borderId="0" xfId="0" applyFont="1" applyAlignment="1">
      <alignment horizontal="left" wrapText="1" indent="3"/>
    </xf>
    <xf numFmtId="0" fontId="26" fillId="33" borderId="0" xfId="0" applyFont="1" applyFill="1" applyAlignment="1">
      <alignment horizontal="left" wrapText="1" indent="2"/>
    </xf>
    <xf numFmtId="3" fontId="26" fillId="0" borderId="12" xfId="0" applyNumberFormat="1" applyFont="1" applyBorder="1" applyAlignment="1">
      <alignment horizontal="right" wrapText="1"/>
    </xf>
    <xf numFmtId="0" fontId="26" fillId="0" borderId="12" xfId="0" applyFont="1" applyBorder="1" applyAlignment="1">
      <alignment horizontal="right" wrapText="1"/>
    </xf>
    <xf numFmtId="0" fontId="26" fillId="33" borderId="0" xfId="0" applyFont="1" applyFill="1" applyAlignment="1">
      <alignment horizontal="left" wrapText="1" indent="5"/>
    </xf>
    <xf numFmtId="3" fontId="26" fillId="33" borderId="10"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6" fillId="33" borderId="10" xfId="0" applyFont="1" applyFill="1" applyBorder="1" applyAlignment="1">
      <alignment horizontal="right" wrapText="1"/>
    </xf>
    <xf numFmtId="0" fontId="26" fillId="33" borderId="0" xfId="0" applyFont="1" applyFill="1" applyBorder="1" applyAlignment="1">
      <alignment horizontal="right" wrapText="1"/>
    </xf>
    <xf numFmtId="0" fontId="26" fillId="33" borderId="10" xfId="0" applyFont="1" applyFill="1" applyBorder="1" applyAlignment="1">
      <alignment horizontal="left" wrapText="1"/>
    </xf>
    <xf numFmtId="0" fontId="26" fillId="33" borderId="0" xfId="0" applyFont="1" applyFill="1" applyBorder="1" applyAlignment="1">
      <alignment horizontal="left" wrapText="1"/>
    </xf>
    <xf numFmtId="3" fontId="26" fillId="33" borderId="12" xfId="0" applyNumberFormat="1" applyFont="1" applyFill="1" applyBorder="1" applyAlignment="1">
      <alignment horizontal="right" wrapText="1"/>
    </xf>
    <xf numFmtId="0" fontId="26" fillId="33" borderId="12" xfId="0" applyFont="1" applyFill="1" applyBorder="1" applyAlignment="1">
      <alignment horizontal="right" wrapText="1"/>
    </xf>
    <xf numFmtId="0" fontId="26" fillId="0" borderId="0" xfId="0" applyFont="1" applyAlignment="1">
      <alignment horizontal="left" wrapText="1" indent="5"/>
    </xf>
    <xf numFmtId="0" fontId="26" fillId="0" borderId="10" xfId="0" applyFont="1" applyBorder="1" applyAlignment="1">
      <alignment horizontal="left" wrapText="1"/>
    </xf>
    <xf numFmtId="0" fontId="26" fillId="0" borderId="11" xfId="0" applyFont="1" applyBorder="1" applyAlignment="1">
      <alignment horizontal="left" wrapText="1"/>
    </xf>
    <xf numFmtId="3" fontId="26" fillId="0" borderId="10" xfId="0" applyNumberFormat="1" applyFont="1" applyBorder="1" applyAlignment="1">
      <alignment horizontal="right" wrapText="1"/>
    </xf>
    <xf numFmtId="3" fontId="26" fillId="0" borderId="11" xfId="0" applyNumberFormat="1" applyFont="1" applyBorder="1" applyAlignment="1">
      <alignment horizontal="right" wrapText="1"/>
    </xf>
    <xf numFmtId="0" fontId="26" fillId="0" borderId="10" xfId="0" applyFont="1" applyBorder="1" applyAlignment="1">
      <alignment horizontal="right" wrapText="1"/>
    </xf>
    <xf numFmtId="0" fontId="26" fillId="0" borderId="11" xfId="0" applyFont="1" applyBorder="1" applyAlignment="1">
      <alignment horizontal="right" wrapText="1"/>
    </xf>
    <xf numFmtId="3" fontId="26" fillId="0" borderId="0" xfId="0" applyNumberFormat="1" applyFont="1" applyBorder="1" applyAlignment="1">
      <alignment horizontal="right" wrapText="1"/>
    </xf>
    <xf numFmtId="0" fontId="26" fillId="0" borderId="0" xfId="0" applyFont="1" applyBorder="1" applyAlignment="1">
      <alignment horizontal="right" wrapText="1"/>
    </xf>
    <xf numFmtId="0" fontId="26" fillId="0" borderId="0" xfId="0" applyFont="1" applyBorder="1" applyAlignment="1">
      <alignment horizontal="left" wrapText="1"/>
    </xf>
    <xf numFmtId="0" fontId="26" fillId="33" borderId="12" xfId="0" applyFont="1" applyFill="1" applyBorder="1" applyAlignment="1">
      <alignment horizontal="left" wrapText="1"/>
    </xf>
    <xf numFmtId="0" fontId="26" fillId="0" borderId="12" xfId="0" applyFont="1" applyBorder="1" applyAlignment="1">
      <alignment horizontal="left" wrapText="1"/>
    </xf>
    <xf numFmtId="0" fontId="26" fillId="33" borderId="0" xfId="0" applyFont="1" applyFill="1" applyAlignment="1">
      <alignment wrapText="1"/>
    </xf>
    <xf numFmtId="0" fontId="26" fillId="33" borderId="10" xfId="0" applyFont="1" applyFill="1" applyBorder="1" applyAlignment="1">
      <alignment wrapText="1"/>
    </xf>
    <xf numFmtId="15" fontId="19" fillId="0" borderId="0" xfId="0" applyNumberFormat="1" applyFont="1" applyAlignment="1">
      <alignment horizontal="center" wrapText="1"/>
    </xf>
    <xf numFmtId="0" fontId="26" fillId="33" borderId="0" xfId="0" applyFont="1" applyFill="1" applyAlignment="1">
      <alignment horizontal="left" wrapText="1" indent="4"/>
    </xf>
    <xf numFmtId="0" fontId="26" fillId="0" borderId="0" xfId="0" applyFont="1" applyAlignment="1">
      <alignment horizontal="left" wrapText="1" indent="4"/>
    </xf>
    <xf numFmtId="0" fontId="26" fillId="0" borderId="0" xfId="0" applyFont="1" applyAlignment="1">
      <alignment wrapText="1"/>
    </xf>
    <xf numFmtId="0" fontId="26" fillId="0" borderId="10" xfId="0" applyFont="1" applyBorder="1" applyAlignment="1">
      <alignment wrapText="1"/>
    </xf>
    <xf numFmtId="0" fontId="26" fillId="33" borderId="11" xfId="0" applyFont="1" applyFill="1" applyBorder="1" applyAlignment="1">
      <alignment horizontal="left" wrapText="1"/>
    </xf>
    <xf numFmtId="3" fontId="26" fillId="33" borderId="11" xfId="0" applyNumberFormat="1" applyFont="1" applyFill="1" applyBorder="1" applyAlignment="1">
      <alignment horizontal="right" wrapText="1"/>
    </xf>
    <xf numFmtId="0" fontId="26" fillId="33" borderId="11" xfId="0" applyFont="1" applyFill="1" applyBorder="1" applyAlignment="1">
      <alignment horizontal="right" wrapText="1"/>
    </xf>
    <xf numFmtId="0" fontId="26" fillId="0" borderId="0" xfId="0" applyFont="1" applyAlignment="1">
      <alignment horizontal="left" wrapText="1" indent="1"/>
    </xf>
    <xf numFmtId="0" fontId="26" fillId="0" borderId="0" xfId="0" applyFont="1" applyAlignment="1">
      <alignment horizontal="left" wrapText="1" indent="9"/>
    </xf>
    <xf numFmtId="0" fontId="26" fillId="33" borderId="0" xfId="0" applyFont="1" applyFill="1" applyAlignment="1">
      <alignment horizontal="left" wrapText="1" indent="9"/>
    </xf>
    <xf numFmtId="0" fontId="31" fillId="0" borderId="0" xfId="0" applyFont="1" applyAlignment="1">
      <alignment horizontal="left" wrapText="1" indent="9"/>
    </xf>
    <xf numFmtId="0" fontId="18" fillId="0" borderId="0" xfId="0" applyFont="1" applyAlignment="1">
      <alignment horizontal="center" wrapText="1"/>
    </xf>
    <xf numFmtId="10" fontId="0" fillId="0" borderId="0" xfId="0" applyNumberFormat="1" applyAlignment="1">
      <alignment wrapText="1"/>
    </xf>
    <xf numFmtId="168"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6" t="s">
        <v>0</v>
      </c>
      <c r="B1" s="1" t="s">
        <v>1</v>
      </c>
      <c r="C1" s="1"/>
    </row>
    <row r="2" spans="1:3">
      <c r="A2" s="6"/>
      <c r="B2" s="1" t="s">
        <v>2</v>
      </c>
      <c r="C2" s="1" t="s">
        <v>3</v>
      </c>
    </row>
    <row r="3" spans="1:3">
      <c r="A3" s="2" t="s">
        <v>4</v>
      </c>
      <c r="B3" s="3" t="s">
        <v>5</v>
      </c>
      <c r="C3" s="3"/>
    </row>
    <row r="4" spans="1:3">
      <c r="A4" s="2" t="s">
        <v>6</v>
      </c>
      <c r="B4" s="3" t="b">
        <v>0</v>
      </c>
      <c r="C4" s="3"/>
    </row>
    <row r="5" spans="1:3">
      <c r="A5" s="2" t="s">
        <v>7</v>
      </c>
      <c r="B5" s="4">
        <v>42094</v>
      </c>
      <c r="C5" s="3"/>
    </row>
    <row r="6" spans="1:3">
      <c r="A6" s="2" t="s">
        <v>8</v>
      </c>
      <c r="B6" s="3" t="s">
        <v>9</v>
      </c>
      <c r="C6" s="3"/>
    </row>
    <row r="7" spans="1:3">
      <c r="A7" s="2" t="s">
        <v>10</v>
      </c>
      <c r="B7" s="3">
        <v>2015</v>
      </c>
      <c r="C7" s="3"/>
    </row>
    <row r="8" spans="1:3">
      <c r="A8" s="2" t="s">
        <v>11</v>
      </c>
      <c r="B8" s="3" t="s">
        <v>12</v>
      </c>
      <c r="C8" s="3"/>
    </row>
    <row r="9" spans="1:3">
      <c r="A9" s="2" t="s">
        <v>13</v>
      </c>
      <c r="B9" s="3">
        <v>1514991</v>
      </c>
      <c r="C9" s="3"/>
    </row>
    <row r="10" spans="1:3">
      <c r="A10" s="2" t="s">
        <v>14</v>
      </c>
      <c r="B10" s="3">
        <f>--12-31</f>
        <v>-19</v>
      </c>
      <c r="C10" s="3"/>
    </row>
    <row r="11" spans="1:3">
      <c r="A11" s="2" t="s">
        <v>15</v>
      </c>
      <c r="B11" s="3" t="s">
        <v>16</v>
      </c>
      <c r="C11" s="3"/>
    </row>
    <row r="12" spans="1:3">
      <c r="A12" s="2" t="s">
        <v>17</v>
      </c>
      <c r="B12" s="3"/>
      <c r="C12" s="3"/>
    </row>
    <row r="13" spans="1:3" ht="30">
      <c r="A13" s="2" t="s">
        <v>18</v>
      </c>
      <c r="B13" s="3"/>
      <c r="C13" s="5">
        <v>60797296</v>
      </c>
    </row>
    <row r="14" spans="1:3">
      <c r="A14" s="2" t="s">
        <v>19</v>
      </c>
      <c r="B14" s="3"/>
      <c r="C14" s="3"/>
    </row>
    <row r="15" spans="1:3" ht="30">
      <c r="A15" s="2" t="s">
        <v>18</v>
      </c>
      <c r="B15" s="3"/>
      <c r="C15" s="5">
        <v>11484408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27" bestFit="1" customWidth="1"/>
    <col min="2" max="2" width="36.5703125" bestFit="1" customWidth="1"/>
    <col min="3" max="3" width="16.140625" customWidth="1"/>
    <col min="4" max="5" width="14.5703125" customWidth="1"/>
    <col min="6" max="6" width="16.140625" customWidth="1"/>
    <col min="7" max="7" width="14.5703125" customWidth="1"/>
  </cols>
  <sheetData>
    <row r="1" spans="1:7" ht="15" customHeight="1">
      <c r="A1" s="6" t="s">
        <v>229</v>
      </c>
      <c r="B1" s="6" t="s">
        <v>1</v>
      </c>
      <c r="C1" s="6"/>
      <c r="D1" s="6"/>
      <c r="E1" s="6"/>
      <c r="F1" s="6"/>
      <c r="G1" s="6"/>
    </row>
    <row r="2" spans="1:7" ht="15" customHeight="1">
      <c r="A2" s="6"/>
      <c r="B2" s="6" t="s">
        <v>2</v>
      </c>
      <c r="C2" s="6"/>
      <c r="D2" s="6"/>
      <c r="E2" s="6"/>
      <c r="F2" s="6"/>
      <c r="G2" s="6"/>
    </row>
    <row r="3" spans="1:7">
      <c r="A3" s="7" t="s">
        <v>230</v>
      </c>
      <c r="B3" s="17"/>
      <c r="C3" s="17"/>
      <c r="D3" s="17"/>
      <c r="E3" s="17"/>
      <c r="F3" s="17"/>
      <c r="G3" s="17"/>
    </row>
    <row r="4" spans="1:7">
      <c r="A4" s="18" t="s">
        <v>229</v>
      </c>
      <c r="B4" s="66" t="s">
        <v>231</v>
      </c>
      <c r="C4" s="66"/>
      <c r="D4" s="66"/>
      <c r="E4" s="66"/>
      <c r="F4" s="66"/>
      <c r="G4" s="66"/>
    </row>
    <row r="5" spans="1:7" ht="51" customHeight="1">
      <c r="A5" s="18"/>
      <c r="B5" s="20" t="s">
        <v>232</v>
      </c>
      <c r="C5" s="20"/>
      <c r="D5" s="20"/>
      <c r="E5" s="20"/>
      <c r="F5" s="20"/>
      <c r="G5" s="20"/>
    </row>
    <row r="6" spans="1:7">
      <c r="A6" s="18"/>
      <c r="B6" s="33" t="s">
        <v>233</v>
      </c>
      <c r="C6" s="33"/>
      <c r="D6" s="33"/>
      <c r="E6" s="33"/>
      <c r="F6" s="33"/>
      <c r="G6" s="33"/>
    </row>
    <row r="7" spans="1:7">
      <c r="A7" s="18"/>
      <c r="B7" s="32"/>
      <c r="C7" s="32"/>
      <c r="D7" s="32"/>
      <c r="E7" s="32"/>
      <c r="F7" s="32"/>
      <c r="G7" s="32"/>
    </row>
    <row r="8" spans="1:7">
      <c r="A8" s="18"/>
      <c r="B8" s="12"/>
      <c r="C8" s="12"/>
      <c r="D8" s="12"/>
      <c r="E8" s="12"/>
      <c r="F8" s="12"/>
      <c r="G8" s="12"/>
    </row>
    <row r="9" spans="1:7" ht="15.75" thickBot="1">
      <c r="A9" s="18"/>
      <c r="B9" s="68"/>
      <c r="C9" s="65" t="s">
        <v>234</v>
      </c>
      <c r="D9" s="65"/>
      <c r="E9" s="65"/>
      <c r="F9" s="65"/>
      <c r="G9" s="65"/>
    </row>
    <row r="10" spans="1:7" ht="15.75" thickBot="1">
      <c r="A10" s="18"/>
      <c r="B10" s="68"/>
      <c r="C10" s="71">
        <v>2015</v>
      </c>
      <c r="D10" s="71"/>
      <c r="E10" s="27"/>
      <c r="F10" s="71">
        <v>2014</v>
      </c>
      <c r="G10" s="71"/>
    </row>
    <row r="11" spans="1:7">
      <c r="A11" s="18"/>
      <c r="B11" s="72" t="s">
        <v>235</v>
      </c>
      <c r="C11" s="53">
        <v>72206000</v>
      </c>
      <c r="D11" s="55"/>
      <c r="E11" s="39"/>
      <c r="F11" s="53">
        <v>71775000</v>
      </c>
      <c r="G11" s="55"/>
    </row>
    <row r="12" spans="1:7">
      <c r="A12" s="18"/>
      <c r="B12" s="72"/>
      <c r="C12" s="54"/>
      <c r="D12" s="56"/>
      <c r="E12" s="39"/>
      <c r="F12" s="54"/>
      <c r="G12" s="56"/>
    </row>
    <row r="13" spans="1:7">
      <c r="A13" s="18"/>
      <c r="B13" s="70" t="s">
        <v>236</v>
      </c>
      <c r="C13" s="35"/>
      <c r="D13" s="35"/>
      <c r="E13" s="24"/>
      <c r="F13" s="35"/>
      <c r="G13" s="35"/>
    </row>
    <row r="14" spans="1:7">
      <c r="A14" s="18"/>
      <c r="B14" s="73" t="s">
        <v>237</v>
      </c>
      <c r="C14" s="37">
        <v>204000</v>
      </c>
      <c r="D14" s="39"/>
      <c r="E14" s="39"/>
      <c r="F14" s="37">
        <v>250000</v>
      </c>
      <c r="G14" s="39"/>
    </row>
    <row r="15" spans="1:7">
      <c r="A15" s="18"/>
      <c r="B15" s="73"/>
      <c r="C15" s="37"/>
      <c r="D15" s="39"/>
      <c r="E15" s="39"/>
      <c r="F15" s="37"/>
      <c r="G15" s="39"/>
    </row>
    <row r="16" spans="1:7">
      <c r="A16" s="18"/>
      <c r="B16" s="74" t="s">
        <v>238</v>
      </c>
      <c r="C16" s="34">
        <v>560000</v>
      </c>
      <c r="D16" s="35"/>
      <c r="E16" s="35"/>
      <c r="F16" s="34">
        <v>734000</v>
      </c>
      <c r="G16" s="35"/>
    </row>
    <row r="17" spans="1:7" ht="15.75" thickBot="1">
      <c r="A17" s="18"/>
      <c r="B17" s="74"/>
      <c r="C17" s="57"/>
      <c r="D17" s="58"/>
      <c r="E17" s="35"/>
      <c r="F17" s="57"/>
      <c r="G17" s="58"/>
    </row>
    <row r="18" spans="1:7">
      <c r="A18" s="18"/>
      <c r="B18" s="72" t="s">
        <v>239</v>
      </c>
      <c r="C18" s="53">
        <v>72970000</v>
      </c>
      <c r="D18" s="55"/>
      <c r="E18" s="39"/>
      <c r="F18" s="53">
        <v>72759000</v>
      </c>
      <c r="G18" s="55"/>
    </row>
    <row r="19" spans="1:7" ht="15.75" thickBot="1">
      <c r="A19" s="18"/>
      <c r="B19" s="72"/>
      <c r="C19" s="61"/>
      <c r="D19" s="62"/>
      <c r="E19" s="39"/>
      <c r="F19" s="61"/>
      <c r="G19" s="62"/>
    </row>
    <row r="20" spans="1:7" ht="63.75" customHeight="1" thickTop="1">
      <c r="A20" s="18"/>
      <c r="B20" s="20" t="s">
        <v>240</v>
      </c>
      <c r="C20" s="20"/>
      <c r="D20" s="20"/>
      <c r="E20" s="20"/>
      <c r="F20" s="20"/>
      <c r="G20" s="20"/>
    </row>
  </sheetData>
  <mergeCells count="39">
    <mergeCell ref="A1:A2"/>
    <mergeCell ref="B1:G1"/>
    <mergeCell ref="B2:G2"/>
    <mergeCell ref="B3:G3"/>
    <mergeCell ref="A4:A20"/>
    <mergeCell ref="B4:G4"/>
    <mergeCell ref="B5:G5"/>
    <mergeCell ref="B6:G6"/>
    <mergeCell ref="B20:G20"/>
    <mergeCell ref="B18:B19"/>
    <mergeCell ref="C18:C19"/>
    <mergeCell ref="D18:D19"/>
    <mergeCell ref="E18:E19"/>
    <mergeCell ref="F18:F19"/>
    <mergeCell ref="G18:G19"/>
    <mergeCell ref="B16:B17"/>
    <mergeCell ref="C16:C17"/>
    <mergeCell ref="D16:D17"/>
    <mergeCell ref="E16:E17"/>
    <mergeCell ref="F16:F17"/>
    <mergeCell ref="G16:G17"/>
    <mergeCell ref="C13:D13"/>
    <mergeCell ref="F13:G13"/>
    <mergeCell ref="B14:B15"/>
    <mergeCell ref="C14:C15"/>
    <mergeCell ref="D14:D15"/>
    <mergeCell ref="E14:E15"/>
    <mergeCell ref="F14:F15"/>
    <mergeCell ref="G14:G15"/>
    <mergeCell ref="B7:G7"/>
    <mergeCell ref="C9:G9"/>
    <mergeCell ref="C10:D10"/>
    <mergeCell ref="F10:G10"/>
    <mergeCell ref="B11:B12"/>
    <mergeCell ref="C11:C12"/>
    <mergeCell ref="D11:D12"/>
    <mergeCell ref="E11:E12"/>
    <mergeCell ref="F11:F12"/>
    <mergeCell ref="G11:G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6" t="s">
        <v>241</v>
      </c>
      <c r="B1" s="1" t="s">
        <v>1</v>
      </c>
    </row>
    <row r="2" spans="1:2">
      <c r="A2" s="6"/>
      <c r="B2" s="1" t="s">
        <v>2</v>
      </c>
    </row>
    <row r="3" spans="1:2" ht="30">
      <c r="A3" s="7" t="s">
        <v>242</v>
      </c>
      <c r="B3" s="3"/>
    </row>
    <row r="4" spans="1:2">
      <c r="A4" s="18" t="s">
        <v>241</v>
      </c>
      <c r="B4" s="22" t="s">
        <v>241</v>
      </c>
    </row>
    <row r="5" spans="1:2" ht="128.25">
      <c r="A5" s="18"/>
      <c r="B5" s="11" t="s">
        <v>243</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6.5703125" bestFit="1" customWidth="1"/>
    <col min="2" max="2" width="36.5703125" customWidth="1"/>
    <col min="3" max="3" width="9.42578125" customWidth="1"/>
    <col min="4" max="4" width="27" customWidth="1"/>
    <col min="5" max="5" width="7.42578125" customWidth="1"/>
    <col min="6" max="6" width="36.5703125" customWidth="1"/>
    <col min="7" max="7" width="9.42578125" customWidth="1"/>
    <col min="8" max="8" width="19.140625" customWidth="1"/>
    <col min="9" max="9" width="7.42578125" customWidth="1"/>
    <col min="10" max="10" width="36.5703125" customWidth="1"/>
    <col min="11" max="11" width="9.42578125" customWidth="1"/>
    <col min="12" max="12" width="27" customWidth="1"/>
    <col min="13" max="13" width="7.42578125" customWidth="1"/>
  </cols>
  <sheetData>
    <row r="1" spans="1:13" ht="15" customHeight="1">
      <c r="A1" s="6" t="s">
        <v>244</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7" t="s">
        <v>245</v>
      </c>
      <c r="B3" s="17"/>
      <c r="C3" s="17"/>
      <c r="D3" s="17"/>
      <c r="E3" s="17"/>
      <c r="F3" s="17"/>
      <c r="G3" s="17"/>
      <c r="H3" s="17"/>
      <c r="I3" s="17"/>
      <c r="J3" s="17"/>
      <c r="K3" s="17"/>
      <c r="L3" s="17"/>
      <c r="M3" s="17"/>
    </row>
    <row r="4" spans="1:13">
      <c r="A4" s="18" t="s">
        <v>244</v>
      </c>
      <c r="B4" s="19" t="s">
        <v>244</v>
      </c>
      <c r="C4" s="19"/>
      <c r="D4" s="19"/>
      <c r="E4" s="19"/>
      <c r="F4" s="19"/>
      <c r="G4" s="19"/>
      <c r="H4" s="19"/>
      <c r="I4" s="19"/>
      <c r="J4" s="19"/>
      <c r="K4" s="19"/>
      <c r="L4" s="19"/>
      <c r="M4" s="19"/>
    </row>
    <row r="5" spans="1:13">
      <c r="A5" s="18"/>
      <c r="B5" s="20" t="s">
        <v>246</v>
      </c>
      <c r="C5" s="20"/>
      <c r="D5" s="20"/>
      <c r="E5" s="20"/>
      <c r="F5" s="20"/>
      <c r="G5" s="20"/>
      <c r="H5" s="20"/>
      <c r="I5" s="20"/>
      <c r="J5" s="20"/>
      <c r="K5" s="20"/>
      <c r="L5" s="20"/>
      <c r="M5" s="20"/>
    </row>
    <row r="6" spans="1:13">
      <c r="A6" s="18"/>
      <c r="B6" s="20" t="s">
        <v>247</v>
      </c>
      <c r="C6" s="20"/>
      <c r="D6" s="20"/>
      <c r="E6" s="20"/>
      <c r="F6" s="20"/>
      <c r="G6" s="20"/>
      <c r="H6" s="20"/>
      <c r="I6" s="20"/>
      <c r="J6" s="20"/>
      <c r="K6" s="20"/>
      <c r="L6" s="20"/>
      <c r="M6" s="20"/>
    </row>
    <row r="7" spans="1:13">
      <c r="A7" s="18"/>
      <c r="B7" s="32"/>
      <c r="C7" s="32"/>
      <c r="D7" s="32"/>
      <c r="E7" s="32"/>
    </row>
    <row r="8" spans="1:13">
      <c r="A8" s="18"/>
      <c r="B8" s="12"/>
      <c r="C8" s="12"/>
      <c r="D8" s="12"/>
      <c r="E8" s="12"/>
    </row>
    <row r="9" spans="1:13" ht="15.75" thickBot="1">
      <c r="A9" s="18"/>
      <c r="B9" s="24"/>
      <c r="C9" s="65" t="s">
        <v>248</v>
      </c>
      <c r="D9" s="65"/>
      <c r="E9" s="65"/>
    </row>
    <row r="10" spans="1:13">
      <c r="A10" s="18"/>
      <c r="B10" s="36" t="s">
        <v>249</v>
      </c>
      <c r="C10" s="59" t="s">
        <v>200</v>
      </c>
      <c r="D10" s="75">
        <v>66</v>
      </c>
      <c r="E10" s="55"/>
    </row>
    <row r="11" spans="1:13">
      <c r="A11" s="18"/>
      <c r="B11" s="36"/>
      <c r="C11" s="36"/>
      <c r="D11" s="51"/>
      <c r="E11" s="39"/>
    </row>
    <row r="12" spans="1:13">
      <c r="A12" s="18"/>
      <c r="B12" s="33" t="s">
        <v>250</v>
      </c>
      <c r="C12" s="50">
        <v>590</v>
      </c>
      <c r="D12" s="50"/>
      <c r="E12" s="35"/>
    </row>
    <row r="13" spans="1:13" ht="15.75" thickBot="1">
      <c r="A13" s="18"/>
      <c r="B13" s="33"/>
      <c r="C13" s="52"/>
      <c r="D13" s="52"/>
      <c r="E13" s="58"/>
    </row>
    <row r="14" spans="1:13">
      <c r="A14" s="18"/>
      <c r="B14" s="36" t="s">
        <v>251</v>
      </c>
      <c r="C14" s="59" t="s">
        <v>200</v>
      </c>
      <c r="D14" s="75">
        <v>656</v>
      </c>
      <c r="E14" s="55"/>
    </row>
    <row r="15" spans="1:13" ht="15.75" thickBot="1">
      <c r="A15" s="18"/>
      <c r="B15" s="36"/>
      <c r="C15" s="60"/>
      <c r="D15" s="76"/>
      <c r="E15" s="62"/>
    </row>
    <row r="16" spans="1:13" ht="15.75" thickTop="1">
      <c r="A16" s="18"/>
      <c r="B16" s="20" t="s">
        <v>252</v>
      </c>
      <c r="C16" s="20"/>
      <c r="D16" s="20"/>
      <c r="E16" s="20"/>
      <c r="F16" s="20"/>
      <c r="G16" s="20"/>
      <c r="H16" s="20"/>
      <c r="I16" s="20"/>
      <c r="J16" s="20"/>
      <c r="K16" s="20"/>
      <c r="L16" s="20"/>
      <c r="M16" s="20"/>
    </row>
    <row r="17" spans="1:13">
      <c r="A17" s="18"/>
      <c r="B17" s="32"/>
      <c r="C17" s="32"/>
      <c r="D17" s="32"/>
      <c r="E17" s="32"/>
      <c r="F17" s="32"/>
      <c r="G17" s="32"/>
      <c r="H17" s="32"/>
      <c r="I17" s="32"/>
      <c r="J17" s="32"/>
      <c r="K17" s="32"/>
      <c r="L17" s="32"/>
      <c r="M17" s="32"/>
    </row>
    <row r="18" spans="1:13">
      <c r="A18" s="18"/>
      <c r="B18" s="12"/>
      <c r="C18" s="12"/>
      <c r="D18" s="12"/>
      <c r="E18" s="12"/>
      <c r="F18" s="12"/>
      <c r="G18" s="12"/>
      <c r="H18" s="12"/>
      <c r="I18" s="12"/>
      <c r="J18" s="12"/>
      <c r="K18" s="12"/>
      <c r="L18" s="12"/>
      <c r="M18" s="12"/>
    </row>
    <row r="19" spans="1:13" ht="15.75" thickBot="1">
      <c r="A19" s="18"/>
      <c r="B19" s="24"/>
      <c r="C19" s="65" t="s">
        <v>253</v>
      </c>
      <c r="D19" s="65"/>
      <c r="E19" s="65"/>
      <c r="F19" s="24"/>
      <c r="G19" s="65" t="s">
        <v>254</v>
      </c>
      <c r="H19" s="65"/>
      <c r="I19" s="65"/>
      <c r="J19" s="24"/>
      <c r="K19" s="65" t="s">
        <v>255</v>
      </c>
      <c r="L19" s="65"/>
      <c r="M19" s="65"/>
    </row>
    <row r="20" spans="1:13">
      <c r="A20" s="18"/>
      <c r="B20" s="36" t="s">
        <v>256</v>
      </c>
      <c r="C20" s="59" t="s">
        <v>200</v>
      </c>
      <c r="D20" s="53">
        <v>6525</v>
      </c>
      <c r="E20" s="55"/>
      <c r="F20" s="39"/>
      <c r="G20" s="59" t="s">
        <v>200</v>
      </c>
      <c r="H20" s="75">
        <v>885</v>
      </c>
      <c r="I20" s="55"/>
      <c r="J20" s="39"/>
      <c r="K20" s="59" t="s">
        <v>200</v>
      </c>
      <c r="L20" s="53">
        <v>7410</v>
      </c>
      <c r="M20" s="55"/>
    </row>
    <row r="21" spans="1:13">
      <c r="A21" s="18"/>
      <c r="B21" s="36"/>
      <c r="C21" s="36"/>
      <c r="D21" s="37"/>
      <c r="E21" s="39"/>
      <c r="F21" s="39"/>
      <c r="G21" s="36"/>
      <c r="H21" s="51"/>
      <c r="I21" s="39"/>
      <c r="J21" s="39"/>
      <c r="K21" s="36"/>
      <c r="L21" s="37"/>
      <c r="M21" s="39"/>
    </row>
    <row r="22" spans="1:13">
      <c r="A22" s="18"/>
      <c r="B22" s="33" t="s">
        <v>257</v>
      </c>
      <c r="C22" s="50">
        <v>656</v>
      </c>
      <c r="D22" s="50"/>
      <c r="E22" s="35"/>
      <c r="F22" s="35"/>
      <c r="G22" s="50" t="s">
        <v>258</v>
      </c>
      <c r="H22" s="50"/>
      <c r="I22" s="35"/>
      <c r="J22" s="35"/>
      <c r="K22" s="50">
        <v>656</v>
      </c>
      <c r="L22" s="50"/>
      <c r="M22" s="35"/>
    </row>
    <row r="23" spans="1:13">
      <c r="A23" s="18"/>
      <c r="B23" s="33"/>
      <c r="C23" s="50"/>
      <c r="D23" s="50"/>
      <c r="E23" s="35"/>
      <c r="F23" s="35"/>
      <c r="G23" s="50"/>
      <c r="H23" s="50"/>
      <c r="I23" s="35"/>
      <c r="J23" s="35"/>
      <c r="K23" s="50"/>
      <c r="L23" s="50"/>
      <c r="M23" s="35"/>
    </row>
    <row r="24" spans="1:13">
      <c r="A24" s="18"/>
      <c r="B24" s="25" t="s">
        <v>259</v>
      </c>
      <c r="C24" s="51" t="s">
        <v>260</v>
      </c>
      <c r="D24" s="51"/>
      <c r="E24" s="25" t="s">
        <v>211</v>
      </c>
      <c r="F24" s="26"/>
      <c r="G24" s="51" t="s">
        <v>261</v>
      </c>
      <c r="H24" s="51"/>
      <c r="I24" s="25" t="s">
        <v>211</v>
      </c>
      <c r="J24" s="26"/>
      <c r="K24" s="51" t="s">
        <v>262</v>
      </c>
      <c r="L24" s="51"/>
      <c r="M24" s="25" t="s">
        <v>211</v>
      </c>
    </row>
    <row r="25" spans="1:13">
      <c r="A25" s="18"/>
      <c r="B25" s="33" t="s">
        <v>263</v>
      </c>
      <c r="C25" s="50" t="s">
        <v>264</v>
      </c>
      <c r="D25" s="50"/>
      <c r="E25" s="33" t="s">
        <v>211</v>
      </c>
      <c r="F25" s="35"/>
      <c r="G25" s="50" t="s">
        <v>258</v>
      </c>
      <c r="H25" s="50"/>
      <c r="I25" s="35"/>
      <c r="J25" s="35"/>
      <c r="K25" s="50" t="s">
        <v>264</v>
      </c>
      <c r="L25" s="50"/>
      <c r="M25" s="33" t="s">
        <v>211</v>
      </c>
    </row>
    <row r="26" spans="1:13">
      <c r="A26" s="18"/>
      <c r="B26" s="33"/>
      <c r="C26" s="50"/>
      <c r="D26" s="50"/>
      <c r="E26" s="33"/>
      <c r="F26" s="35"/>
      <c r="G26" s="50"/>
      <c r="H26" s="50"/>
      <c r="I26" s="35"/>
      <c r="J26" s="35"/>
      <c r="K26" s="50"/>
      <c r="L26" s="50"/>
      <c r="M26" s="33"/>
    </row>
    <row r="27" spans="1:13">
      <c r="A27" s="18"/>
      <c r="B27" s="36" t="s">
        <v>265</v>
      </c>
      <c r="C27" s="51" t="s">
        <v>266</v>
      </c>
      <c r="D27" s="51"/>
      <c r="E27" s="36" t="s">
        <v>211</v>
      </c>
      <c r="F27" s="39"/>
      <c r="G27" s="51" t="s">
        <v>258</v>
      </c>
      <c r="H27" s="51"/>
      <c r="I27" s="39"/>
      <c r="J27" s="39"/>
      <c r="K27" s="51" t="s">
        <v>266</v>
      </c>
      <c r="L27" s="51"/>
      <c r="M27" s="36" t="s">
        <v>211</v>
      </c>
    </row>
    <row r="28" spans="1:13" ht="15.75" thickBot="1">
      <c r="A28" s="18"/>
      <c r="B28" s="36"/>
      <c r="C28" s="77"/>
      <c r="D28" s="77"/>
      <c r="E28" s="78"/>
      <c r="F28" s="39"/>
      <c r="G28" s="77"/>
      <c r="H28" s="77"/>
      <c r="I28" s="40"/>
      <c r="J28" s="39"/>
      <c r="K28" s="77"/>
      <c r="L28" s="77"/>
      <c r="M28" s="78"/>
    </row>
    <row r="29" spans="1:13">
      <c r="A29" s="18"/>
      <c r="B29" s="33" t="s">
        <v>267</v>
      </c>
      <c r="C29" s="45" t="s">
        <v>200</v>
      </c>
      <c r="D29" s="41">
        <v>2164</v>
      </c>
      <c r="E29" s="43"/>
      <c r="F29" s="35"/>
      <c r="G29" s="45" t="s">
        <v>200</v>
      </c>
      <c r="H29" s="79">
        <v>729</v>
      </c>
      <c r="I29" s="43"/>
      <c r="J29" s="35"/>
      <c r="K29" s="45" t="s">
        <v>200</v>
      </c>
      <c r="L29" s="41">
        <v>2893</v>
      </c>
      <c r="M29" s="43"/>
    </row>
    <row r="30" spans="1:13" ht="15.75" thickBot="1">
      <c r="A30" s="18"/>
      <c r="B30" s="33"/>
      <c r="C30" s="46"/>
      <c r="D30" s="47"/>
      <c r="E30" s="48"/>
      <c r="F30" s="35"/>
      <c r="G30" s="46"/>
      <c r="H30" s="80"/>
      <c r="I30" s="48"/>
      <c r="J30" s="35"/>
      <c r="K30" s="46"/>
      <c r="L30" s="47"/>
      <c r="M30" s="48"/>
    </row>
    <row r="31" spans="1:13" ht="25.5" customHeight="1" thickTop="1">
      <c r="A31" s="18"/>
      <c r="B31" s="20" t="s">
        <v>268</v>
      </c>
      <c r="C31" s="20"/>
      <c r="D31" s="20"/>
      <c r="E31" s="20"/>
      <c r="F31" s="20"/>
      <c r="G31" s="20"/>
      <c r="H31" s="20"/>
      <c r="I31" s="20"/>
      <c r="J31" s="20"/>
      <c r="K31" s="20"/>
      <c r="L31" s="20"/>
      <c r="M31" s="20"/>
    </row>
  </sheetData>
  <mergeCells count="81">
    <mergeCell ref="B5:M5"/>
    <mergeCell ref="B6:M6"/>
    <mergeCell ref="B16:M16"/>
    <mergeCell ref="B31:M31"/>
    <mergeCell ref="J29:J30"/>
    <mergeCell ref="K29:K30"/>
    <mergeCell ref="L29:L30"/>
    <mergeCell ref="M29:M30"/>
    <mergeCell ref="A1:A2"/>
    <mergeCell ref="B1:M1"/>
    <mergeCell ref="B2:M2"/>
    <mergeCell ref="B3:M3"/>
    <mergeCell ref="A4:A31"/>
    <mergeCell ref="B4:M4"/>
    <mergeCell ref="K27:L28"/>
    <mergeCell ref="M27:M28"/>
    <mergeCell ref="B29:B30"/>
    <mergeCell ref="C29:C30"/>
    <mergeCell ref="D29:D30"/>
    <mergeCell ref="E29:E30"/>
    <mergeCell ref="F29:F30"/>
    <mergeCell ref="G29:G30"/>
    <mergeCell ref="H29:H30"/>
    <mergeCell ref="I29:I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J22:J23"/>
    <mergeCell ref="K22:L23"/>
    <mergeCell ref="M22:M23"/>
    <mergeCell ref="C24:D24"/>
    <mergeCell ref="G24:H24"/>
    <mergeCell ref="K24:L24"/>
    <mergeCell ref="B22:B23"/>
    <mergeCell ref="C22:D23"/>
    <mergeCell ref="E22:E23"/>
    <mergeCell ref="F22:F23"/>
    <mergeCell ref="G22:H23"/>
    <mergeCell ref="I22:I23"/>
    <mergeCell ref="H20:H21"/>
    <mergeCell ref="I20:I21"/>
    <mergeCell ref="J20:J21"/>
    <mergeCell ref="K20:K21"/>
    <mergeCell ref="L20:L21"/>
    <mergeCell ref="M20:M21"/>
    <mergeCell ref="B17:M17"/>
    <mergeCell ref="C19:E19"/>
    <mergeCell ref="G19:I19"/>
    <mergeCell ref="K19:M19"/>
    <mergeCell ref="B20:B21"/>
    <mergeCell ref="C20:C21"/>
    <mergeCell ref="D20:D21"/>
    <mergeCell ref="E20:E21"/>
    <mergeCell ref="F20:F21"/>
    <mergeCell ref="G20:G21"/>
    <mergeCell ref="B12:B13"/>
    <mergeCell ref="C12:D13"/>
    <mergeCell ref="E12:E13"/>
    <mergeCell ref="B14:B15"/>
    <mergeCell ref="C14:C15"/>
    <mergeCell ref="D14:D15"/>
    <mergeCell ref="E14:E15"/>
    <mergeCell ref="B7:E7"/>
    <mergeCell ref="C9:E9"/>
    <mergeCell ref="B10:B11"/>
    <mergeCell ref="C10:C11"/>
    <mergeCell ref="D10:D11"/>
    <mergeCell ref="E10:E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workbookViewId="0"/>
  </sheetViews>
  <sheetFormatPr defaultRowHeight="15"/>
  <cols>
    <col min="1" max="2" width="36.5703125" bestFit="1" customWidth="1"/>
    <col min="3" max="3" width="6.7109375" customWidth="1"/>
    <col min="4" max="4" width="25.42578125" customWidth="1"/>
    <col min="5" max="5" width="5.28515625" customWidth="1"/>
    <col min="6" max="6" width="30.7109375" customWidth="1"/>
    <col min="7" max="7" width="6.7109375" customWidth="1"/>
    <col min="8" max="8" width="25.42578125" customWidth="1"/>
    <col min="9" max="9" width="5.28515625" customWidth="1"/>
    <col min="10" max="10" width="30.7109375" customWidth="1"/>
    <col min="11" max="11" width="6.7109375" customWidth="1"/>
    <col min="12" max="12" width="25.42578125" customWidth="1"/>
    <col min="13" max="13" width="5.28515625" customWidth="1"/>
    <col min="14" max="14" width="30.7109375" customWidth="1"/>
    <col min="15" max="15" width="36.5703125" customWidth="1"/>
  </cols>
  <sheetData>
    <row r="1" spans="1:15" ht="15" customHeight="1">
      <c r="A1" s="6" t="s">
        <v>269</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ht="30">
      <c r="A3" s="7" t="s">
        <v>270</v>
      </c>
      <c r="B3" s="17"/>
      <c r="C3" s="17"/>
      <c r="D3" s="17"/>
      <c r="E3" s="17"/>
      <c r="F3" s="17"/>
      <c r="G3" s="17"/>
      <c r="H3" s="17"/>
      <c r="I3" s="17"/>
      <c r="J3" s="17"/>
      <c r="K3" s="17"/>
      <c r="L3" s="17"/>
      <c r="M3" s="17"/>
      <c r="N3" s="17"/>
      <c r="O3" s="17"/>
    </row>
    <row r="4" spans="1:15">
      <c r="A4" s="18" t="s">
        <v>269</v>
      </c>
      <c r="B4" s="19" t="s">
        <v>271</v>
      </c>
      <c r="C4" s="19"/>
      <c r="D4" s="19"/>
      <c r="E4" s="19"/>
      <c r="F4" s="19"/>
      <c r="G4" s="19"/>
      <c r="H4" s="19"/>
      <c r="I4" s="19"/>
      <c r="J4" s="19"/>
      <c r="K4" s="19"/>
      <c r="L4" s="19"/>
      <c r="M4" s="19"/>
      <c r="N4" s="19"/>
      <c r="O4" s="19"/>
    </row>
    <row r="5" spans="1:15">
      <c r="A5" s="18"/>
      <c r="B5" s="20" t="s">
        <v>272</v>
      </c>
      <c r="C5" s="20"/>
      <c r="D5" s="20"/>
      <c r="E5" s="20"/>
      <c r="F5" s="20"/>
      <c r="G5" s="20"/>
      <c r="H5" s="20"/>
      <c r="I5" s="20"/>
      <c r="J5" s="20"/>
      <c r="K5" s="20"/>
      <c r="L5" s="20"/>
      <c r="M5" s="20"/>
      <c r="N5" s="20"/>
      <c r="O5" s="20"/>
    </row>
    <row r="6" spans="1:15">
      <c r="A6" s="18"/>
      <c r="B6" s="32"/>
      <c r="C6" s="32"/>
      <c r="D6" s="32"/>
      <c r="E6" s="32"/>
      <c r="F6" s="32"/>
      <c r="G6" s="32"/>
      <c r="H6" s="32"/>
      <c r="I6" s="32"/>
      <c r="J6" s="32"/>
      <c r="K6" s="32"/>
      <c r="L6" s="32"/>
      <c r="M6" s="32"/>
    </row>
    <row r="7" spans="1:15">
      <c r="A7" s="18"/>
      <c r="B7" s="12"/>
      <c r="C7" s="12"/>
      <c r="D7" s="12"/>
      <c r="E7" s="12"/>
      <c r="F7" s="12"/>
      <c r="G7" s="12"/>
      <c r="H7" s="12"/>
      <c r="I7" s="12"/>
      <c r="J7" s="12"/>
      <c r="K7" s="12"/>
      <c r="L7" s="12"/>
      <c r="M7" s="12"/>
    </row>
    <row r="8" spans="1:15" ht="15.75" thickBot="1">
      <c r="A8" s="18"/>
      <c r="B8" s="24"/>
      <c r="C8" s="65" t="s">
        <v>249</v>
      </c>
      <c r="D8" s="65"/>
      <c r="E8" s="65"/>
      <c r="F8" s="24"/>
      <c r="G8" s="65" t="s">
        <v>273</v>
      </c>
      <c r="H8" s="65"/>
      <c r="I8" s="65"/>
      <c r="J8" s="24"/>
      <c r="K8" s="65" t="s">
        <v>255</v>
      </c>
      <c r="L8" s="65"/>
      <c r="M8" s="65"/>
    </row>
    <row r="9" spans="1:15">
      <c r="A9" s="18"/>
      <c r="B9" s="36" t="s">
        <v>274</v>
      </c>
      <c r="C9" s="59" t="s">
        <v>200</v>
      </c>
      <c r="D9" s="53">
        <v>250595</v>
      </c>
      <c r="E9" s="55"/>
      <c r="F9" s="39"/>
      <c r="G9" s="59" t="s">
        <v>200</v>
      </c>
      <c r="H9" s="53">
        <v>483761</v>
      </c>
      <c r="I9" s="55"/>
      <c r="J9" s="39"/>
      <c r="K9" s="59" t="s">
        <v>200</v>
      </c>
      <c r="L9" s="53">
        <v>734356</v>
      </c>
      <c r="M9" s="55"/>
    </row>
    <row r="10" spans="1:15">
      <c r="A10" s="18"/>
      <c r="B10" s="36"/>
      <c r="C10" s="81"/>
      <c r="D10" s="54"/>
      <c r="E10" s="56"/>
      <c r="F10" s="39"/>
      <c r="G10" s="81"/>
      <c r="H10" s="54"/>
      <c r="I10" s="56"/>
      <c r="J10" s="39"/>
      <c r="K10" s="36"/>
      <c r="L10" s="37"/>
      <c r="M10" s="39"/>
    </row>
    <row r="11" spans="1:15">
      <c r="A11" s="18"/>
      <c r="B11" s="33" t="s">
        <v>275</v>
      </c>
      <c r="C11" s="50" t="s">
        <v>276</v>
      </c>
      <c r="D11" s="50"/>
      <c r="E11" s="33" t="s">
        <v>211</v>
      </c>
      <c r="F11" s="35"/>
      <c r="G11" s="34">
        <v>3637</v>
      </c>
      <c r="H11" s="34"/>
      <c r="I11" s="35"/>
      <c r="J11" s="35"/>
      <c r="K11" s="34">
        <v>1322</v>
      </c>
      <c r="L11" s="34"/>
      <c r="M11" s="35"/>
    </row>
    <row r="12" spans="1:15">
      <c r="A12" s="18"/>
      <c r="B12" s="33"/>
      <c r="C12" s="50"/>
      <c r="D12" s="50"/>
      <c r="E12" s="33"/>
      <c r="F12" s="35"/>
      <c r="G12" s="34"/>
      <c r="H12" s="34"/>
      <c r="I12" s="35"/>
      <c r="J12" s="35"/>
      <c r="K12" s="34"/>
      <c r="L12" s="34"/>
      <c r="M12" s="35"/>
    </row>
    <row r="13" spans="1:15">
      <c r="A13" s="18"/>
      <c r="B13" s="36" t="s">
        <v>277</v>
      </c>
      <c r="C13" s="51" t="s">
        <v>278</v>
      </c>
      <c r="D13" s="51"/>
      <c r="E13" s="36" t="s">
        <v>211</v>
      </c>
      <c r="F13" s="39"/>
      <c r="G13" s="51" t="s">
        <v>258</v>
      </c>
      <c r="H13" s="51"/>
      <c r="I13" s="39"/>
      <c r="J13" s="39"/>
      <c r="K13" s="51" t="s">
        <v>278</v>
      </c>
      <c r="L13" s="51"/>
      <c r="M13" s="36" t="s">
        <v>211</v>
      </c>
    </row>
    <row r="14" spans="1:15">
      <c r="A14" s="18"/>
      <c r="B14" s="36"/>
      <c r="C14" s="51"/>
      <c r="D14" s="51"/>
      <c r="E14" s="36"/>
      <c r="F14" s="39"/>
      <c r="G14" s="51"/>
      <c r="H14" s="51"/>
      <c r="I14" s="39"/>
      <c r="J14" s="39"/>
      <c r="K14" s="51"/>
      <c r="L14" s="51"/>
      <c r="M14" s="36"/>
    </row>
    <row r="15" spans="1:15">
      <c r="A15" s="18"/>
      <c r="B15" s="33" t="s">
        <v>279</v>
      </c>
      <c r="C15" s="50" t="s">
        <v>258</v>
      </c>
      <c r="D15" s="50"/>
      <c r="E15" s="35"/>
      <c r="F15" s="35"/>
      <c r="G15" s="50" t="s">
        <v>280</v>
      </c>
      <c r="H15" s="50"/>
      <c r="I15" s="33" t="s">
        <v>211</v>
      </c>
      <c r="J15" s="35"/>
      <c r="K15" s="50" t="s">
        <v>280</v>
      </c>
      <c r="L15" s="50"/>
      <c r="M15" s="33" t="s">
        <v>211</v>
      </c>
    </row>
    <row r="16" spans="1:15" ht="15.75" thickBot="1">
      <c r="A16" s="18"/>
      <c r="B16" s="33"/>
      <c r="C16" s="52"/>
      <c r="D16" s="52"/>
      <c r="E16" s="58"/>
      <c r="F16" s="35"/>
      <c r="G16" s="52"/>
      <c r="H16" s="52"/>
      <c r="I16" s="82"/>
      <c r="J16" s="35"/>
      <c r="K16" s="52"/>
      <c r="L16" s="52"/>
      <c r="M16" s="82"/>
    </row>
    <row r="17" spans="1:15">
      <c r="A17" s="18"/>
      <c r="B17" s="36" t="s">
        <v>281</v>
      </c>
      <c r="C17" s="59" t="s">
        <v>200</v>
      </c>
      <c r="D17" s="53">
        <v>247649</v>
      </c>
      <c r="E17" s="55"/>
      <c r="F17" s="39"/>
      <c r="G17" s="59" t="s">
        <v>200</v>
      </c>
      <c r="H17" s="53">
        <v>457306</v>
      </c>
      <c r="I17" s="55"/>
      <c r="J17" s="39"/>
      <c r="K17" s="59" t="s">
        <v>200</v>
      </c>
      <c r="L17" s="53">
        <v>704955</v>
      </c>
      <c r="M17" s="55"/>
    </row>
    <row r="18" spans="1:15" ht="15.75" thickBot="1">
      <c r="A18" s="18"/>
      <c r="B18" s="36"/>
      <c r="C18" s="60"/>
      <c r="D18" s="61"/>
      <c r="E18" s="62"/>
      <c r="F18" s="39"/>
      <c r="G18" s="60"/>
      <c r="H18" s="61"/>
      <c r="I18" s="62"/>
      <c r="J18" s="39"/>
      <c r="K18" s="60"/>
      <c r="L18" s="61"/>
      <c r="M18" s="62"/>
    </row>
    <row r="19" spans="1:15" ht="25.5" customHeight="1" thickTop="1">
      <c r="A19" s="18"/>
      <c r="B19" s="20" t="s">
        <v>282</v>
      </c>
      <c r="C19" s="20"/>
      <c r="D19" s="20"/>
      <c r="E19" s="20"/>
      <c r="F19" s="20"/>
      <c r="G19" s="20"/>
      <c r="H19" s="20"/>
      <c r="I19" s="20"/>
      <c r="J19" s="20"/>
      <c r="K19" s="20"/>
      <c r="L19" s="20"/>
      <c r="M19" s="20"/>
      <c r="N19" s="20"/>
      <c r="O19" s="20"/>
    </row>
    <row r="20" spans="1:15">
      <c r="A20" s="18"/>
      <c r="B20" s="17"/>
      <c r="C20" s="17"/>
      <c r="D20" s="17"/>
      <c r="E20" s="17"/>
      <c r="F20" s="17"/>
      <c r="G20" s="17"/>
      <c r="H20" s="17"/>
      <c r="I20" s="17"/>
      <c r="J20" s="17"/>
      <c r="K20" s="17"/>
      <c r="L20" s="17"/>
      <c r="M20" s="17"/>
      <c r="N20" s="17"/>
      <c r="O20" s="17"/>
    </row>
    <row r="21" spans="1:15">
      <c r="A21" s="18"/>
      <c r="B21" s="20" t="s">
        <v>283</v>
      </c>
      <c r="C21" s="20"/>
      <c r="D21" s="20"/>
      <c r="E21" s="20"/>
      <c r="F21" s="20"/>
      <c r="G21" s="20"/>
      <c r="H21" s="20"/>
      <c r="I21" s="20"/>
      <c r="J21" s="20"/>
      <c r="K21" s="20"/>
      <c r="L21" s="20"/>
      <c r="M21" s="20"/>
      <c r="N21" s="20"/>
      <c r="O21" s="20"/>
    </row>
    <row r="22" spans="1:15">
      <c r="A22" s="18"/>
      <c r="B22" s="32"/>
      <c r="C22" s="32"/>
      <c r="D22" s="32"/>
      <c r="E22" s="32"/>
      <c r="F22" s="32"/>
      <c r="G22" s="32"/>
      <c r="H22" s="32"/>
      <c r="I22" s="32"/>
      <c r="J22" s="32"/>
      <c r="K22" s="32"/>
      <c r="L22" s="32"/>
      <c r="M22" s="32"/>
      <c r="N22" s="32"/>
      <c r="O22" s="32"/>
    </row>
    <row r="23" spans="1:15">
      <c r="A23" s="18"/>
      <c r="B23" s="12"/>
      <c r="C23" s="12"/>
      <c r="D23" s="12"/>
      <c r="E23" s="12"/>
      <c r="F23" s="12"/>
      <c r="G23" s="12"/>
      <c r="H23" s="12"/>
      <c r="I23" s="12"/>
      <c r="J23" s="12"/>
      <c r="K23" s="12"/>
      <c r="L23" s="12"/>
      <c r="M23" s="12"/>
      <c r="N23" s="12"/>
      <c r="O23" s="12"/>
    </row>
    <row r="24" spans="1:15" ht="15.75" thickBot="1">
      <c r="A24" s="18"/>
      <c r="B24" s="83"/>
      <c r="C24" s="87">
        <v>42094</v>
      </c>
      <c r="D24" s="87"/>
      <c r="E24" s="87"/>
      <c r="F24" s="87"/>
      <c r="G24" s="87"/>
      <c r="H24" s="87"/>
      <c r="I24" s="87"/>
      <c r="J24" s="87"/>
      <c r="K24" s="87"/>
      <c r="L24" s="87"/>
      <c r="M24" s="87"/>
      <c r="N24" s="24"/>
      <c r="O24" s="24"/>
    </row>
    <row r="25" spans="1:15">
      <c r="A25" s="18"/>
      <c r="B25" s="88"/>
      <c r="C25" s="90" t="s">
        <v>284</v>
      </c>
      <c r="D25" s="90"/>
      <c r="E25" s="90"/>
      <c r="F25" s="43"/>
      <c r="G25" s="90" t="s">
        <v>285</v>
      </c>
      <c r="H25" s="90"/>
      <c r="I25" s="90"/>
      <c r="J25" s="43"/>
      <c r="K25" s="90" t="s">
        <v>287</v>
      </c>
      <c r="L25" s="90"/>
      <c r="M25" s="90"/>
      <c r="N25" s="35"/>
      <c r="O25" s="89" t="s">
        <v>288</v>
      </c>
    </row>
    <row r="26" spans="1:15" ht="15.75" thickBot="1">
      <c r="A26" s="18"/>
      <c r="B26" s="88"/>
      <c r="C26" s="65"/>
      <c r="D26" s="65"/>
      <c r="E26" s="65"/>
      <c r="F26" s="35"/>
      <c r="G26" s="65" t="s">
        <v>286</v>
      </c>
      <c r="H26" s="65"/>
      <c r="I26" s="65"/>
      <c r="J26" s="35"/>
      <c r="K26" s="65"/>
      <c r="L26" s="65"/>
      <c r="M26" s="65"/>
      <c r="N26" s="35"/>
      <c r="O26" s="65"/>
    </row>
    <row r="27" spans="1:15">
      <c r="A27" s="18"/>
      <c r="B27" s="84" t="s">
        <v>289</v>
      </c>
      <c r="C27" s="55"/>
      <c r="D27" s="55"/>
      <c r="E27" s="55"/>
      <c r="F27" s="26"/>
      <c r="G27" s="55"/>
      <c r="H27" s="55"/>
      <c r="I27" s="55"/>
      <c r="J27" s="26"/>
      <c r="K27" s="55"/>
      <c r="L27" s="55"/>
      <c r="M27" s="55"/>
      <c r="N27" s="26"/>
      <c r="O27" s="26"/>
    </row>
    <row r="28" spans="1:15">
      <c r="A28" s="18"/>
      <c r="B28" s="91" t="s">
        <v>290</v>
      </c>
      <c r="C28" s="33" t="s">
        <v>200</v>
      </c>
      <c r="D28" s="34">
        <v>542166</v>
      </c>
      <c r="E28" s="35"/>
      <c r="F28" s="35"/>
      <c r="G28" s="33" t="s">
        <v>200</v>
      </c>
      <c r="H28" s="50" t="s">
        <v>291</v>
      </c>
      <c r="I28" s="33" t="s">
        <v>211</v>
      </c>
      <c r="J28" s="35"/>
      <c r="K28" s="33" t="s">
        <v>200</v>
      </c>
      <c r="L28" s="34">
        <v>455110</v>
      </c>
      <c r="M28" s="35"/>
      <c r="N28" s="35"/>
      <c r="O28" s="50" t="s">
        <v>292</v>
      </c>
    </row>
    <row r="29" spans="1:15">
      <c r="A29" s="18"/>
      <c r="B29" s="91"/>
      <c r="C29" s="33"/>
      <c r="D29" s="34"/>
      <c r="E29" s="35"/>
      <c r="F29" s="35"/>
      <c r="G29" s="33"/>
      <c r="H29" s="50"/>
      <c r="I29" s="33"/>
      <c r="J29" s="35"/>
      <c r="K29" s="33"/>
      <c r="L29" s="34"/>
      <c r="M29" s="35"/>
      <c r="N29" s="35"/>
      <c r="O29" s="50"/>
    </row>
    <row r="30" spans="1:15">
      <c r="A30" s="18"/>
      <c r="B30" s="92" t="s">
        <v>293</v>
      </c>
      <c r="C30" s="37">
        <v>46282</v>
      </c>
      <c r="D30" s="37"/>
      <c r="E30" s="39"/>
      <c r="F30" s="39"/>
      <c r="G30" s="51" t="s">
        <v>294</v>
      </c>
      <c r="H30" s="51"/>
      <c r="I30" s="36" t="s">
        <v>211</v>
      </c>
      <c r="J30" s="39"/>
      <c r="K30" s="37">
        <v>44447</v>
      </c>
      <c r="L30" s="37"/>
      <c r="M30" s="39"/>
      <c r="N30" s="39"/>
      <c r="O30" s="51" t="s">
        <v>295</v>
      </c>
    </row>
    <row r="31" spans="1:15">
      <c r="A31" s="18"/>
      <c r="B31" s="92"/>
      <c r="C31" s="37"/>
      <c r="D31" s="37"/>
      <c r="E31" s="39"/>
      <c r="F31" s="39"/>
      <c r="G31" s="51"/>
      <c r="H31" s="51"/>
      <c r="I31" s="36"/>
      <c r="J31" s="39"/>
      <c r="K31" s="37"/>
      <c r="L31" s="37"/>
      <c r="M31" s="39"/>
      <c r="N31" s="39"/>
      <c r="O31" s="51"/>
    </row>
    <row r="32" spans="1:15">
      <c r="A32" s="18"/>
      <c r="B32" s="91" t="s">
        <v>296</v>
      </c>
      <c r="C32" s="34">
        <v>48504</v>
      </c>
      <c r="D32" s="34"/>
      <c r="E32" s="35"/>
      <c r="F32" s="35"/>
      <c r="G32" s="50" t="s">
        <v>297</v>
      </c>
      <c r="H32" s="50"/>
      <c r="I32" s="33" t="s">
        <v>211</v>
      </c>
      <c r="J32" s="35"/>
      <c r="K32" s="34">
        <v>45956</v>
      </c>
      <c r="L32" s="34"/>
      <c r="M32" s="35"/>
      <c r="N32" s="35"/>
      <c r="O32" s="50" t="s">
        <v>298</v>
      </c>
    </row>
    <row r="33" spans="1:15">
      <c r="A33" s="18"/>
      <c r="B33" s="91"/>
      <c r="C33" s="34"/>
      <c r="D33" s="34"/>
      <c r="E33" s="35"/>
      <c r="F33" s="35"/>
      <c r="G33" s="50"/>
      <c r="H33" s="50"/>
      <c r="I33" s="33"/>
      <c r="J33" s="35"/>
      <c r="K33" s="34"/>
      <c r="L33" s="34"/>
      <c r="M33" s="35"/>
      <c r="N33" s="35"/>
      <c r="O33" s="50"/>
    </row>
    <row r="34" spans="1:15">
      <c r="A34" s="18"/>
      <c r="B34" s="92" t="s">
        <v>299</v>
      </c>
      <c r="C34" s="51">
        <v>14</v>
      </c>
      <c r="D34" s="51"/>
      <c r="E34" s="39"/>
      <c r="F34" s="39"/>
      <c r="G34" s="51" t="s">
        <v>300</v>
      </c>
      <c r="H34" s="51"/>
      <c r="I34" s="36" t="s">
        <v>211</v>
      </c>
      <c r="J34" s="39"/>
      <c r="K34" s="51">
        <v>12</v>
      </c>
      <c r="L34" s="51"/>
      <c r="M34" s="39"/>
      <c r="N34" s="39"/>
      <c r="O34" s="39"/>
    </row>
    <row r="35" spans="1:15" ht="15.75" thickBot="1">
      <c r="A35" s="18"/>
      <c r="B35" s="92"/>
      <c r="C35" s="77"/>
      <c r="D35" s="77"/>
      <c r="E35" s="40"/>
      <c r="F35" s="39"/>
      <c r="G35" s="77"/>
      <c r="H35" s="77"/>
      <c r="I35" s="78"/>
      <c r="J35" s="39"/>
      <c r="K35" s="77"/>
      <c r="L35" s="77"/>
      <c r="M35" s="40"/>
      <c r="N35" s="39"/>
      <c r="O35" s="39"/>
    </row>
    <row r="36" spans="1:15">
      <c r="A36" s="18"/>
      <c r="B36" s="33" t="s">
        <v>301</v>
      </c>
      <c r="C36" s="41">
        <v>636966</v>
      </c>
      <c r="D36" s="41"/>
      <c r="E36" s="43"/>
      <c r="F36" s="35"/>
      <c r="G36" s="79" t="s">
        <v>302</v>
      </c>
      <c r="H36" s="79"/>
      <c r="I36" s="45" t="s">
        <v>211</v>
      </c>
      <c r="J36" s="35"/>
      <c r="K36" s="41">
        <v>545525</v>
      </c>
      <c r="L36" s="41"/>
      <c r="M36" s="43"/>
      <c r="N36" s="35"/>
      <c r="O36" s="35"/>
    </row>
    <row r="37" spans="1:15" ht="15.75" thickBot="1">
      <c r="A37" s="18"/>
      <c r="B37" s="33"/>
      <c r="C37" s="57"/>
      <c r="D37" s="57"/>
      <c r="E37" s="58"/>
      <c r="F37" s="35"/>
      <c r="G37" s="52"/>
      <c r="H37" s="52"/>
      <c r="I37" s="82"/>
      <c r="J37" s="35"/>
      <c r="K37" s="57"/>
      <c r="L37" s="57"/>
      <c r="M37" s="58"/>
      <c r="N37" s="35"/>
      <c r="O37" s="35"/>
    </row>
    <row r="38" spans="1:15">
      <c r="A38" s="18"/>
      <c r="B38" s="84" t="s">
        <v>303</v>
      </c>
      <c r="C38" s="55"/>
      <c r="D38" s="55"/>
      <c r="E38" s="55"/>
      <c r="F38" s="26"/>
      <c r="G38" s="55"/>
      <c r="H38" s="55"/>
      <c r="I38" s="55"/>
      <c r="J38" s="26"/>
      <c r="K38" s="55"/>
      <c r="L38" s="55"/>
      <c r="M38" s="55"/>
      <c r="N38" s="26"/>
      <c r="O38" s="26"/>
    </row>
    <row r="39" spans="1:15">
      <c r="A39" s="18"/>
      <c r="B39" s="91" t="s">
        <v>304</v>
      </c>
      <c r="C39" s="34">
        <v>19900</v>
      </c>
      <c r="D39" s="34"/>
      <c r="E39" s="35"/>
      <c r="F39" s="35"/>
      <c r="G39" s="50" t="s">
        <v>258</v>
      </c>
      <c r="H39" s="50"/>
      <c r="I39" s="35"/>
      <c r="J39" s="35"/>
      <c r="K39" s="34">
        <v>19900</v>
      </c>
      <c r="L39" s="34"/>
      <c r="M39" s="35"/>
      <c r="N39" s="35"/>
      <c r="O39" s="35"/>
    </row>
    <row r="40" spans="1:15" ht="15.75" thickBot="1">
      <c r="A40" s="18"/>
      <c r="B40" s="91"/>
      <c r="C40" s="57"/>
      <c r="D40" s="57"/>
      <c r="E40" s="58"/>
      <c r="F40" s="35"/>
      <c r="G40" s="52"/>
      <c r="H40" s="52"/>
      <c r="I40" s="58"/>
      <c r="J40" s="35"/>
      <c r="K40" s="57"/>
      <c r="L40" s="57"/>
      <c r="M40" s="58"/>
      <c r="N40" s="35"/>
      <c r="O40" s="35"/>
    </row>
    <row r="41" spans="1:15">
      <c r="A41" s="18"/>
      <c r="B41" s="36" t="s">
        <v>305</v>
      </c>
      <c r="C41" s="59" t="s">
        <v>200</v>
      </c>
      <c r="D41" s="53">
        <v>656866</v>
      </c>
      <c r="E41" s="55"/>
      <c r="F41" s="39"/>
      <c r="G41" s="59" t="s">
        <v>200</v>
      </c>
      <c r="H41" s="75" t="s">
        <v>302</v>
      </c>
      <c r="I41" s="59" t="s">
        <v>211</v>
      </c>
      <c r="J41" s="39"/>
      <c r="K41" s="59" t="s">
        <v>200</v>
      </c>
      <c r="L41" s="53">
        <v>565425</v>
      </c>
      <c r="M41" s="55"/>
      <c r="N41" s="39"/>
      <c r="O41" s="39"/>
    </row>
    <row r="42" spans="1:15" ht="15.75" thickBot="1">
      <c r="A42" s="18"/>
      <c r="B42" s="36"/>
      <c r="C42" s="60"/>
      <c r="D42" s="61"/>
      <c r="E42" s="62"/>
      <c r="F42" s="39"/>
      <c r="G42" s="60"/>
      <c r="H42" s="76"/>
      <c r="I42" s="60"/>
      <c r="J42" s="39"/>
      <c r="K42" s="60"/>
      <c r="L42" s="61"/>
      <c r="M42" s="62"/>
      <c r="N42" s="39"/>
      <c r="O42" s="39"/>
    </row>
    <row r="43" spans="1:15" ht="16.5" thickTop="1" thickBot="1">
      <c r="A43" s="18"/>
      <c r="B43" s="83"/>
      <c r="C43" s="65" t="s">
        <v>274</v>
      </c>
      <c r="D43" s="65"/>
      <c r="E43" s="65"/>
      <c r="F43" s="65"/>
      <c r="G43" s="65"/>
      <c r="H43" s="65"/>
      <c r="I43" s="65"/>
      <c r="J43" s="65"/>
      <c r="K43" s="65"/>
      <c r="L43" s="65"/>
      <c r="M43" s="65"/>
      <c r="N43" s="24"/>
      <c r="O43" s="24"/>
    </row>
    <row r="44" spans="1:15">
      <c r="A44" s="18"/>
      <c r="B44" s="88"/>
      <c r="C44" s="90" t="s">
        <v>284</v>
      </c>
      <c r="D44" s="90"/>
      <c r="E44" s="90"/>
      <c r="F44" s="43"/>
      <c r="G44" s="90" t="s">
        <v>285</v>
      </c>
      <c r="H44" s="90"/>
      <c r="I44" s="90"/>
      <c r="J44" s="43"/>
      <c r="K44" s="90" t="s">
        <v>287</v>
      </c>
      <c r="L44" s="90"/>
      <c r="M44" s="90"/>
      <c r="N44" s="35"/>
      <c r="O44" s="35"/>
    </row>
    <row r="45" spans="1:15" ht="15.75" thickBot="1">
      <c r="A45" s="18"/>
      <c r="B45" s="88"/>
      <c r="C45" s="65"/>
      <c r="D45" s="65"/>
      <c r="E45" s="65"/>
      <c r="F45" s="35"/>
      <c r="G45" s="65" t="s">
        <v>286</v>
      </c>
      <c r="H45" s="65"/>
      <c r="I45" s="65"/>
      <c r="J45" s="35"/>
      <c r="K45" s="65"/>
      <c r="L45" s="65"/>
      <c r="M45" s="65"/>
      <c r="N45" s="35"/>
      <c r="O45" s="35"/>
    </row>
    <row r="46" spans="1:15">
      <c r="A46" s="18"/>
      <c r="B46" s="84" t="s">
        <v>289</v>
      </c>
      <c r="C46" s="55"/>
      <c r="D46" s="55"/>
      <c r="E46" s="55"/>
      <c r="F46" s="26"/>
      <c r="G46" s="55"/>
      <c r="H46" s="55"/>
      <c r="I46" s="55"/>
      <c r="J46" s="26"/>
      <c r="K46" s="55"/>
      <c r="L46" s="55"/>
      <c r="M46" s="55"/>
      <c r="N46" s="26"/>
      <c r="O46" s="26"/>
    </row>
    <row r="47" spans="1:15">
      <c r="A47" s="18"/>
      <c r="B47" s="91" t="s">
        <v>290</v>
      </c>
      <c r="C47" s="33" t="s">
        <v>200</v>
      </c>
      <c r="D47" s="34">
        <v>555742</v>
      </c>
      <c r="E47" s="35"/>
      <c r="F47" s="35"/>
      <c r="G47" s="33" t="s">
        <v>200</v>
      </c>
      <c r="H47" s="50" t="s">
        <v>306</v>
      </c>
      <c r="I47" s="33" t="s">
        <v>211</v>
      </c>
      <c r="J47" s="35"/>
      <c r="K47" s="33" t="s">
        <v>200</v>
      </c>
      <c r="L47" s="34">
        <v>475391</v>
      </c>
      <c r="M47" s="35"/>
      <c r="N47" s="35"/>
      <c r="O47" s="35"/>
    </row>
    <row r="48" spans="1:15">
      <c r="A48" s="18"/>
      <c r="B48" s="91"/>
      <c r="C48" s="33"/>
      <c r="D48" s="34"/>
      <c r="E48" s="35"/>
      <c r="F48" s="35"/>
      <c r="G48" s="33"/>
      <c r="H48" s="50"/>
      <c r="I48" s="33"/>
      <c r="J48" s="35"/>
      <c r="K48" s="33"/>
      <c r="L48" s="34"/>
      <c r="M48" s="35"/>
      <c r="N48" s="35"/>
      <c r="O48" s="35"/>
    </row>
    <row r="49" spans="1:15">
      <c r="A49" s="18"/>
      <c r="B49" s="92" t="s">
        <v>293</v>
      </c>
      <c r="C49" s="37">
        <v>45827</v>
      </c>
      <c r="D49" s="37"/>
      <c r="E49" s="39"/>
      <c r="F49" s="39"/>
      <c r="G49" s="51" t="s">
        <v>307</v>
      </c>
      <c r="H49" s="51"/>
      <c r="I49" s="36" t="s">
        <v>211</v>
      </c>
      <c r="J49" s="39"/>
      <c r="K49" s="37">
        <v>45172</v>
      </c>
      <c r="L49" s="37"/>
      <c r="M49" s="39"/>
      <c r="N49" s="39"/>
      <c r="O49" s="39"/>
    </row>
    <row r="50" spans="1:15">
      <c r="A50" s="18"/>
      <c r="B50" s="92"/>
      <c r="C50" s="37"/>
      <c r="D50" s="37"/>
      <c r="E50" s="39"/>
      <c r="F50" s="39"/>
      <c r="G50" s="51"/>
      <c r="H50" s="51"/>
      <c r="I50" s="36"/>
      <c r="J50" s="39"/>
      <c r="K50" s="37"/>
      <c r="L50" s="37"/>
      <c r="M50" s="39"/>
      <c r="N50" s="39"/>
      <c r="O50" s="39"/>
    </row>
    <row r="51" spans="1:15">
      <c r="A51" s="18"/>
      <c r="B51" s="91" t="s">
        <v>296</v>
      </c>
      <c r="C51" s="34">
        <v>52698</v>
      </c>
      <c r="D51" s="34"/>
      <c r="E51" s="35"/>
      <c r="F51" s="35"/>
      <c r="G51" s="50" t="s">
        <v>308</v>
      </c>
      <c r="H51" s="50"/>
      <c r="I51" s="33" t="s">
        <v>211</v>
      </c>
      <c r="J51" s="35"/>
      <c r="K51" s="34">
        <v>50347</v>
      </c>
      <c r="L51" s="34"/>
      <c r="M51" s="35"/>
      <c r="N51" s="35"/>
      <c r="O51" s="35"/>
    </row>
    <row r="52" spans="1:15">
      <c r="A52" s="18"/>
      <c r="B52" s="91"/>
      <c r="C52" s="34"/>
      <c r="D52" s="34"/>
      <c r="E52" s="35"/>
      <c r="F52" s="35"/>
      <c r="G52" s="50"/>
      <c r="H52" s="50"/>
      <c r="I52" s="33"/>
      <c r="J52" s="35"/>
      <c r="K52" s="34"/>
      <c r="L52" s="34"/>
      <c r="M52" s="35"/>
      <c r="N52" s="35"/>
      <c r="O52" s="35"/>
    </row>
    <row r="53" spans="1:15">
      <c r="A53" s="18"/>
      <c r="B53" s="92" t="s">
        <v>299</v>
      </c>
      <c r="C53" s="51">
        <v>16</v>
      </c>
      <c r="D53" s="51"/>
      <c r="E53" s="39"/>
      <c r="F53" s="39"/>
      <c r="G53" s="51" t="s">
        <v>300</v>
      </c>
      <c r="H53" s="51"/>
      <c r="I53" s="36" t="s">
        <v>211</v>
      </c>
      <c r="J53" s="39"/>
      <c r="K53" s="51">
        <v>14</v>
      </c>
      <c r="L53" s="51"/>
      <c r="M53" s="39"/>
      <c r="N53" s="39"/>
      <c r="O53" s="39"/>
    </row>
    <row r="54" spans="1:15" ht="15.75" thickBot="1">
      <c r="A54" s="18"/>
      <c r="B54" s="92"/>
      <c r="C54" s="77"/>
      <c r="D54" s="77"/>
      <c r="E54" s="40"/>
      <c r="F54" s="39"/>
      <c r="G54" s="77"/>
      <c r="H54" s="77"/>
      <c r="I54" s="78"/>
      <c r="J54" s="39"/>
      <c r="K54" s="77"/>
      <c r="L54" s="77"/>
      <c r="M54" s="40"/>
      <c r="N54" s="39"/>
      <c r="O54" s="39"/>
    </row>
    <row r="55" spans="1:15">
      <c r="A55" s="18"/>
      <c r="B55" s="33" t="s">
        <v>301</v>
      </c>
      <c r="C55" s="41">
        <v>654283</v>
      </c>
      <c r="D55" s="41"/>
      <c r="E55" s="43"/>
      <c r="F55" s="35"/>
      <c r="G55" s="79" t="s">
        <v>309</v>
      </c>
      <c r="H55" s="79"/>
      <c r="I55" s="45" t="s">
        <v>211</v>
      </c>
      <c r="J55" s="35"/>
      <c r="K55" s="41">
        <v>570924</v>
      </c>
      <c r="L55" s="41"/>
      <c r="M55" s="43"/>
      <c r="N55" s="35"/>
      <c r="O55" s="35"/>
    </row>
    <row r="56" spans="1:15" ht="15.75" thickBot="1">
      <c r="A56" s="18"/>
      <c r="B56" s="33"/>
      <c r="C56" s="57"/>
      <c r="D56" s="57"/>
      <c r="E56" s="58"/>
      <c r="F56" s="35"/>
      <c r="G56" s="52"/>
      <c r="H56" s="52"/>
      <c r="I56" s="82"/>
      <c r="J56" s="35"/>
      <c r="K56" s="57"/>
      <c r="L56" s="57"/>
      <c r="M56" s="58"/>
      <c r="N56" s="35"/>
      <c r="O56" s="35"/>
    </row>
    <row r="57" spans="1:15">
      <c r="A57" s="18"/>
      <c r="B57" s="84" t="s">
        <v>303</v>
      </c>
      <c r="C57" s="55"/>
      <c r="D57" s="55"/>
      <c r="E57" s="55"/>
      <c r="F57" s="26"/>
      <c r="G57" s="55"/>
      <c r="H57" s="55"/>
      <c r="I57" s="55"/>
      <c r="J57" s="26"/>
      <c r="K57" s="55"/>
      <c r="L57" s="55"/>
      <c r="M57" s="55"/>
      <c r="N57" s="26"/>
      <c r="O57" s="26"/>
    </row>
    <row r="58" spans="1:15">
      <c r="A58" s="18"/>
      <c r="B58" s="91" t="s">
        <v>304</v>
      </c>
      <c r="C58" s="34">
        <v>19900</v>
      </c>
      <c r="D58" s="34"/>
      <c r="E58" s="35"/>
      <c r="F58" s="35"/>
      <c r="G58" s="50" t="s">
        <v>258</v>
      </c>
      <c r="H58" s="50"/>
      <c r="I58" s="35"/>
      <c r="J58" s="35"/>
      <c r="K58" s="34">
        <v>19900</v>
      </c>
      <c r="L58" s="34"/>
      <c r="M58" s="35"/>
      <c r="N58" s="35"/>
      <c r="O58" s="35"/>
    </row>
    <row r="59" spans="1:15" ht="15.75" thickBot="1">
      <c r="A59" s="18"/>
      <c r="B59" s="91"/>
      <c r="C59" s="57"/>
      <c r="D59" s="57"/>
      <c r="E59" s="58"/>
      <c r="F59" s="35"/>
      <c r="G59" s="52"/>
      <c r="H59" s="52"/>
      <c r="I59" s="58"/>
      <c r="J59" s="35"/>
      <c r="K59" s="57"/>
      <c r="L59" s="57"/>
      <c r="M59" s="58"/>
      <c r="N59" s="35"/>
      <c r="O59" s="35"/>
    </row>
    <row r="60" spans="1:15">
      <c r="A60" s="18"/>
      <c r="B60" s="36" t="s">
        <v>305</v>
      </c>
      <c r="C60" s="59" t="s">
        <v>200</v>
      </c>
      <c r="D60" s="53">
        <v>674183</v>
      </c>
      <c r="E60" s="55"/>
      <c r="F60" s="39"/>
      <c r="G60" s="59" t="s">
        <v>200</v>
      </c>
      <c r="H60" s="75" t="s">
        <v>309</v>
      </c>
      <c r="I60" s="59" t="s">
        <v>211</v>
      </c>
      <c r="J60" s="39"/>
      <c r="K60" s="59" t="s">
        <v>200</v>
      </c>
      <c r="L60" s="53">
        <v>590824</v>
      </c>
      <c r="M60" s="55"/>
      <c r="N60" s="39"/>
      <c r="O60" s="39"/>
    </row>
    <row r="61" spans="1:15" ht="15.75" thickBot="1">
      <c r="A61" s="18"/>
      <c r="B61" s="36"/>
      <c r="C61" s="60"/>
      <c r="D61" s="61"/>
      <c r="E61" s="62"/>
      <c r="F61" s="39"/>
      <c r="G61" s="60"/>
      <c r="H61" s="76"/>
      <c r="I61" s="60"/>
      <c r="J61" s="39"/>
      <c r="K61" s="60"/>
      <c r="L61" s="61"/>
      <c r="M61" s="62"/>
      <c r="N61" s="39"/>
      <c r="O61" s="39"/>
    </row>
    <row r="62" spans="1:15" ht="15.75" thickTop="1">
      <c r="A62" s="18"/>
      <c r="B62" s="20" t="s">
        <v>310</v>
      </c>
      <c r="C62" s="20"/>
      <c r="D62" s="20"/>
      <c r="E62" s="20"/>
      <c r="F62" s="20"/>
      <c r="G62" s="20"/>
      <c r="H62" s="20"/>
      <c r="I62" s="20"/>
      <c r="J62" s="20"/>
      <c r="K62" s="20"/>
      <c r="L62" s="20"/>
      <c r="M62" s="20"/>
      <c r="N62" s="20"/>
      <c r="O62" s="20"/>
    </row>
    <row r="63" spans="1:15">
      <c r="A63" s="18"/>
      <c r="B63" s="32"/>
      <c r="C63" s="32"/>
      <c r="D63" s="32"/>
      <c r="E63" s="32"/>
    </row>
    <row r="64" spans="1:15">
      <c r="A64" s="18"/>
      <c r="B64" s="12"/>
      <c r="C64" s="12"/>
      <c r="D64" s="12"/>
      <c r="E64" s="12"/>
    </row>
    <row r="65" spans="1:5">
      <c r="A65" s="18"/>
      <c r="B65" s="93" t="s">
        <v>311</v>
      </c>
      <c r="C65" s="35"/>
      <c r="D65" s="35"/>
      <c r="E65" s="35"/>
    </row>
    <row r="66" spans="1:5">
      <c r="A66" s="18"/>
      <c r="B66" s="36">
        <v>2015</v>
      </c>
      <c r="C66" s="36" t="s">
        <v>200</v>
      </c>
      <c r="D66" s="37">
        <v>38791</v>
      </c>
      <c r="E66" s="39"/>
    </row>
    <row r="67" spans="1:5">
      <c r="A67" s="18"/>
      <c r="B67" s="36"/>
      <c r="C67" s="36"/>
      <c r="D67" s="37"/>
      <c r="E67" s="39"/>
    </row>
    <row r="68" spans="1:5">
      <c r="A68" s="18"/>
      <c r="B68" s="33">
        <v>2016</v>
      </c>
      <c r="C68" s="34">
        <v>37390</v>
      </c>
      <c r="D68" s="34"/>
      <c r="E68" s="35"/>
    </row>
    <row r="69" spans="1:5">
      <c r="A69" s="18"/>
      <c r="B69" s="33"/>
      <c r="C69" s="34"/>
      <c r="D69" s="34"/>
      <c r="E69" s="35"/>
    </row>
    <row r="70" spans="1:5">
      <c r="A70" s="18"/>
      <c r="B70" s="36">
        <v>2017</v>
      </c>
      <c r="C70" s="37">
        <v>37390</v>
      </c>
      <c r="D70" s="37"/>
      <c r="E70" s="39"/>
    </row>
    <row r="71" spans="1:5">
      <c r="A71" s="18"/>
      <c r="B71" s="36"/>
      <c r="C71" s="37"/>
      <c r="D71" s="37"/>
      <c r="E71" s="39"/>
    </row>
    <row r="72" spans="1:5">
      <c r="A72" s="18"/>
      <c r="B72" s="33">
        <v>2018</v>
      </c>
      <c r="C72" s="34">
        <v>37390</v>
      </c>
      <c r="D72" s="34"/>
      <c r="E72" s="35"/>
    </row>
    <row r="73" spans="1:5">
      <c r="A73" s="18"/>
      <c r="B73" s="33"/>
      <c r="C73" s="34"/>
      <c r="D73" s="34"/>
      <c r="E73" s="35"/>
    </row>
    <row r="74" spans="1:5">
      <c r="A74" s="18"/>
      <c r="B74" s="36">
        <v>2019</v>
      </c>
      <c r="C74" s="37">
        <v>37387</v>
      </c>
      <c r="D74" s="37"/>
      <c r="E74" s="39"/>
    </row>
    <row r="75" spans="1:5">
      <c r="A75" s="18"/>
      <c r="B75" s="36"/>
      <c r="C75" s="37"/>
      <c r="D75" s="37"/>
      <c r="E75" s="39"/>
    </row>
  </sheetData>
  <mergeCells count="283">
    <mergeCell ref="A1:A2"/>
    <mergeCell ref="B1:O1"/>
    <mergeCell ref="B2:O2"/>
    <mergeCell ref="B3:O3"/>
    <mergeCell ref="A4:A75"/>
    <mergeCell ref="B4:O4"/>
    <mergeCell ref="B5:O5"/>
    <mergeCell ref="B19:O19"/>
    <mergeCell ref="B20:O20"/>
    <mergeCell ref="B21:O21"/>
    <mergeCell ref="B72:B73"/>
    <mergeCell ref="C72:D73"/>
    <mergeCell ref="E72:E73"/>
    <mergeCell ref="B74:B75"/>
    <mergeCell ref="C74:D75"/>
    <mergeCell ref="E74:E75"/>
    <mergeCell ref="B68:B69"/>
    <mergeCell ref="C68:D69"/>
    <mergeCell ref="E68:E69"/>
    <mergeCell ref="B70:B71"/>
    <mergeCell ref="C70:D71"/>
    <mergeCell ref="E70:E71"/>
    <mergeCell ref="M60:M61"/>
    <mergeCell ref="N60:N61"/>
    <mergeCell ref="O60:O61"/>
    <mergeCell ref="B63:E63"/>
    <mergeCell ref="C65:E65"/>
    <mergeCell ref="B66:B67"/>
    <mergeCell ref="C66:C67"/>
    <mergeCell ref="D66:D67"/>
    <mergeCell ref="E66:E67"/>
    <mergeCell ref="B62:O62"/>
    <mergeCell ref="G60:G61"/>
    <mergeCell ref="H60:H61"/>
    <mergeCell ref="I60:I61"/>
    <mergeCell ref="J60:J61"/>
    <mergeCell ref="K60:K61"/>
    <mergeCell ref="L60:L61"/>
    <mergeCell ref="J58:J59"/>
    <mergeCell ref="K58:L59"/>
    <mergeCell ref="M58:M59"/>
    <mergeCell ref="N58:N59"/>
    <mergeCell ref="O58:O59"/>
    <mergeCell ref="B60:B61"/>
    <mergeCell ref="C60:C61"/>
    <mergeCell ref="D60:D61"/>
    <mergeCell ref="E60:E61"/>
    <mergeCell ref="F60:F61"/>
    <mergeCell ref="B58:B59"/>
    <mergeCell ref="C58:D59"/>
    <mergeCell ref="E58:E59"/>
    <mergeCell ref="F58:F59"/>
    <mergeCell ref="G58:H59"/>
    <mergeCell ref="I58:I59"/>
    <mergeCell ref="J55:J56"/>
    <mergeCell ref="K55:L56"/>
    <mergeCell ref="M55:M56"/>
    <mergeCell ref="N55:N56"/>
    <mergeCell ref="O55:O56"/>
    <mergeCell ref="C57:E57"/>
    <mergeCell ref="G57:I57"/>
    <mergeCell ref="K57:M57"/>
    <mergeCell ref="B55:B56"/>
    <mergeCell ref="C55:D56"/>
    <mergeCell ref="E55:E56"/>
    <mergeCell ref="F55:F56"/>
    <mergeCell ref="G55:H56"/>
    <mergeCell ref="I55:I56"/>
    <mergeCell ref="I53:I54"/>
    <mergeCell ref="J53:J54"/>
    <mergeCell ref="K53:L54"/>
    <mergeCell ref="M53:M54"/>
    <mergeCell ref="N53:N54"/>
    <mergeCell ref="O53:O54"/>
    <mergeCell ref="J51:J52"/>
    <mergeCell ref="K51:L52"/>
    <mergeCell ref="M51:M52"/>
    <mergeCell ref="N51:N52"/>
    <mergeCell ref="O51:O52"/>
    <mergeCell ref="B53:B54"/>
    <mergeCell ref="C53:D54"/>
    <mergeCell ref="E53:E54"/>
    <mergeCell ref="F53:F54"/>
    <mergeCell ref="G53:H54"/>
    <mergeCell ref="K49:L50"/>
    <mergeCell ref="M49:M50"/>
    <mergeCell ref="N49:N50"/>
    <mergeCell ref="O49:O50"/>
    <mergeCell ref="B51:B52"/>
    <mergeCell ref="C51:D52"/>
    <mergeCell ref="E51:E52"/>
    <mergeCell ref="F51:F52"/>
    <mergeCell ref="G51:H52"/>
    <mergeCell ref="I51:I52"/>
    <mergeCell ref="M47:M48"/>
    <mergeCell ref="N47:N48"/>
    <mergeCell ref="O47:O48"/>
    <mergeCell ref="B49:B50"/>
    <mergeCell ref="C49:D50"/>
    <mergeCell ref="E49:E50"/>
    <mergeCell ref="F49:F50"/>
    <mergeCell ref="G49:H50"/>
    <mergeCell ref="I49:I50"/>
    <mergeCell ref="J49:J50"/>
    <mergeCell ref="G47:G48"/>
    <mergeCell ref="H47:H48"/>
    <mergeCell ref="I47:I48"/>
    <mergeCell ref="J47:J48"/>
    <mergeCell ref="K47:K48"/>
    <mergeCell ref="L47:L48"/>
    <mergeCell ref="N44:N45"/>
    <mergeCell ref="O44:O45"/>
    <mergeCell ref="C46:E46"/>
    <mergeCell ref="G46:I46"/>
    <mergeCell ref="K46:M46"/>
    <mergeCell ref="B47:B48"/>
    <mergeCell ref="C47:C48"/>
    <mergeCell ref="D47:D48"/>
    <mergeCell ref="E47:E48"/>
    <mergeCell ref="F47:F48"/>
    <mergeCell ref="N41:N42"/>
    <mergeCell ref="O41:O42"/>
    <mergeCell ref="C43:M43"/>
    <mergeCell ref="B44:B45"/>
    <mergeCell ref="C44:E45"/>
    <mergeCell ref="F44:F45"/>
    <mergeCell ref="G44:I44"/>
    <mergeCell ref="G45:I45"/>
    <mergeCell ref="J44:J45"/>
    <mergeCell ref="K44:M45"/>
    <mergeCell ref="H41:H42"/>
    <mergeCell ref="I41:I42"/>
    <mergeCell ref="J41:J42"/>
    <mergeCell ref="K41:K42"/>
    <mergeCell ref="L41:L42"/>
    <mergeCell ref="M41:M42"/>
    <mergeCell ref="K39:L40"/>
    <mergeCell ref="M39:M40"/>
    <mergeCell ref="N39:N40"/>
    <mergeCell ref="O39:O40"/>
    <mergeCell ref="B41:B42"/>
    <mergeCell ref="C41:C42"/>
    <mergeCell ref="D41:D42"/>
    <mergeCell ref="E41:E42"/>
    <mergeCell ref="F41:F42"/>
    <mergeCell ref="G41:G42"/>
    <mergeCell ref="C38:E38"/>
    <mergeCell ref="G38:I38"/>
    <mergeCell ref="K38:M38"/>
    <mergeCell ref="B39:B40"/>
    <mergeCell ref="C39:D40"/>
    <mergeCell ref="E39:E40"/>
    <mergeCell ref="F39:F40"/>
    <mergeCell ref="G39:H40"/>
    <mergeCell ref="I39:I40"/>
    <mergeCell ref="J39:J40"/>
    <mergeCell ref="I36:I37"/>
    <mergeCell ref="J36:J37"/>
    <mergeCell ref="K36:L37"/>
    <mergeCell ref="M36:M37"/>
    <mergeCell ref="N36:N37"/>
    <mergeCell ref="O36:O37"/>
    <mergeCell ref="J34:J35"/>
    <mergeCell ref="K34:L35"/>
    <mergeCell ref="M34:M35"/>
    <mergeCell ref="N34:N35"/>
    <mergeCell ref="O34:O35"/>
    <mergeCell ref="B36:B37"/>
    <mergeCell ref="C36:D37"/>
    <mergeCell ref="E36:E37"/>
    <mergeCell ref="F36:F37"/>
    <mergeCell ref="G36:H37"/>
    <mergeCell ref="K32:L33"/>
    <mergeCell ref="M32:M33"/>
    <mergeCell ref="N32:N33"/>
    <mergeCell ref="O32:O33"/>
    <mergeCell ref="B34:B35"/>
    <mergeCell ref="C34:D35"/>
    <mergeCell ref="E34:E35"/>
    <mergeCell ref="F34:F35"/>
    <mergeCell ref="G34:H35"/>
    <mergeCell ref="I34:I35"/>
    <mergeCell ref="M30:M31"/>
    <mergeCell ref="N30:N31"/>
    <mergeCell ref="O30:O31"/>
    <mergeCell ref="B32:B33"/>
    <mergeCell ref="C32:D33"/>
    <mergeCell ref="E32:E33"/>
    <mergeCell ref="F32:F33"/>
    <mergeCell ref="G32:H33"/>
    <mergeCell ref="I32:I33"/>
    <mergeCell ref="J32:J33"/>
    <mergeCell ref="N28:N29"/>
    <mergeCell ref="O28:O29"/>
    <mergeCell ref="B30:B31"/>
    <mergeCell ref="C30:D31"/>
    <mergeCell ref="E30:E31"/>
    <mergeCell ref="F30:F31"/>
    <mergeCell ref="G30:H31"/>
    <mergeCell ref="I30:I31"/>
    <mergeCell ref="J30:J31"/>
    <mergeCell ref="K30:L31"/>
    <mergeCell ref="H28:H29"/>
    <mergeCell ref="I28:I29"/>
    <mergeCell ref="J28:J29"/>
    <mergeCell ref="K28:K29"/>
    <mergeCell ref="L28:L29"/>
    <mergeCell ref="M28:M29"/>
    <mergeCell ref="B28:B29"/>
    <mergeCell ref="C28:C29"/>
    <mergeCell ref="D28:D29"/>
    <mergeCell ref="E28:E29"/>
    <mergeCell ref="F28:F29"/>
    <mergeCell ref="G28:G29"/>
    <mergeCell ref="J25:J26"/>
    <mergeCell ref="K25:M26"/>
    <mergeCell ref="N25:N26"/>
    <mergeCell ref="O25:O26"/>
    <mergeCell ref="C27:E27"/>
    <mergeCell ref="G27:I27"/>
    <mergeCell ref="K27:M27"/>
    <mergeCell ref="K17:K18"/>
    <mergeCell ref="L17:L18"/>
    <mergeCell ref="M17:M18"/>
    <mergeCell ref="B22:O22"/>
    <mergeCell ref="C24:M24"/>
    <mergeCell ref="B25:B26"/>
    <mergeCell ref="C25:E26"/>
    <mergeCell ref="F25:F26"/>
    <mergeCell ref="G25:I25"/>
    <mergeCell ref="G26:I26"/>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4.85546875" bestFit="1" customWidth="1"/>
    <col min="2" max="2" width="21.7109375" bestFit="1" customWidth="1"/>
    <col min="3" max="3" width="2" customWidth="1"/>
    <col min="4" max="4" width="7.5703125" customWidth="1"/>
    <col min="7" max="7" width="2" customWidth="1"/>
    <col min="8" max="8" width="7.5703125" customWidth="1"/>
  </cols>
  <sheetData>
    <row r="1" spans="1:9" ht="15" customHeight="1">
      <c r="A1" s="6" t="s">
        <v>312</v>
      </c>
      <c r="B1" s="6" t="s">
        <v>1</v>
      </c>
      <c r="C1" s="6"/>
      <c r="D1" s="6"/>
      <c r="E1" s="6"/>
      <c r="F1" s="6"/>
      <c r="G1" s="6"/>
      <c r="H1" s="6"/>
      <c r="I1" s="6"/>
    </row>
    <row r="2" spans="1:9" ht="15" customHeight="1">
      <c r="A2" s="6"/>
      <c r="B2" s="6" t="s">
        <v>2</v>
      </c>
      <c r="C2" s="6"/>
      <c r="D2" s="6"/>
      <c r="E2" s="6"/>
      <c r="F2" s="6"/>
      <c r="G2" s="6"/>
      <c r="H2" s="6"/>
      <c r="I2" s="6"/>
    </row>
    <row r="3" spans="1:9">
      <c r="A3" s="7" t="s">
        <v>313</v>
      </c>
      <c r="B3" s="17"/>
      <c r="C3" s="17"/>
      <c r="D3" s="17"/>
      <c r="E3" s="17"/>
      <c r="F3" s="17"/>
      <c r="G3" s="17"/>
      <c r="H3" s="17"/>
      <c r="I3" s="17"/>
    </row>
    <row r="4" spans="1:9">
      <c r="A4" s="18" t="s">
        <v>312</v>
      </c>
      <c r="B4" s="19" t="s">
        <v>312</v>
      </c>
      <c r="C4" s="19"/>
      <c r="D4" s="19"/>
      <c r="E4" s="19"/>
      <c r="F4" s="19"/>
      <c r="G4" s="19"/>
      <c r="H4" s="19"/>
      <c r="I4" s="19"/>
    </row>
    <row r="5" spans="1:9">
      <c r="A5" s="18"/>
      <c r="B5" s="20" t="s">
        <v>314</v>
      </c>
      <c r="C5" s="20"/>
      <c r="D5" s="20"/>
      <c r="E5" s="20"/>
      <c r="F5" s="20"/>
      <c r="G5" s="20"/>
      <c r="H5" s="20"/>
      <c r="I5" s="20"/>
    </row>
    <row r="6" spans="1:9">
      <c r="A6" s="18"/>
      <c r="B6" s="32"/>
      <c r="C6" s="32"/>
      <c r="D6" s="32"/>
      <c r="E6" s="32"/>
      <c r="F6" s="32"/>
      <c r="G6" s="32"/>
      <c r="H6" s="32"/>
      <c r="I6" s="32"/>
    </row>
    <row r="7" spans="1:9">
      <c r="A7" s="18"/>
      <c r="B7" s="12"/>
      <c r="C7" s="12"/>
      <c r="D7" s="12"/>
      <c r="E7" s="12"/>
      <c r="F7" s="12"/>
      <c r="G7" s="12"/>
      <c r="H7" s="12"/>
      <c r="I7" s="12"/>
    </row>
    <row r="8" spans="1:9" ht="15.75" thickBot="1">
      <c r="A8" s="18"/>
      <c r="B8" s="24"/>
      <c r="C8" s="65" t="s">
        <v>281</v>
      </c>
      <c r="D8" s="65"/>
      <c r="E8" s="65"/>
      <c r="F8" s="24"/>
      <c r="G8" s="65" t="s">
        <v>274</v>
      </c>
      <c r="H8" s="65"/>
      <c r="I8" s="65"/>
    </row>
    <row r="9" spans="1:9">
      <c r="A9" s="18"/>
      <c r="B9" s="36" t="s">
        <v>315</v>
      </c>
      <c r="C9" s="59" t="s">
        <v>200</v>
      </c>
      <c r="D9" s="53">
        <v>22119</v>
      </c>
      <c r="E9" s="55"/>
      <c r="F9" s="39"/>
      <c r="G9" s="59" t="s">
        <v>200</v>
      </c>
      <c r="H9" s="53">
        <v>28685</v>
      </c>
      <c r="I9" s="55"/>
    </row>
    <row r="10" spans="1:9">
      <c r="A10" s="18"/>
      <c r="B10" s="36"/>
      <c r="C10" s="36"/>
      <c r="D10" s="37"/>
      <c r="E10" s="39"/>
      <c r="F10" s="39"/>
      <c r="G10" s="36"/>
      <c r="H10" s="37"/>
      <c r="I10" s="39"/>
    </row>
    <row r="11" spans="1:9">
      <c r="A11" s="18"/>
      <c r="B11" s="33" t="s">
        <v>316</v>
      </c>
      <c r="C11" s="34">
        <v>70247</v>
      </c>
      <c r="D11" s="34"/>
      <c r="E11" s="35"/>
      <c r="F11" s="35"/>
      <c r="G11" s="34">
        <v>102608</v>
      </c>
      <c r="H11" s="34"/>
      <c r="I11" s="35"/>
    </row>
    <row r="12" spans="1:9">
      <c r="A12" s="18"/>
      <c r="B12" s="33"/>
      <c r="C12" s="34"/>
      <c r="D12" s="34"/>
      <c r="E12" s="35"/>
      <c r="F12" s="35"/>
      <c r="G12" s="34"/>
      <c r="H12" s="34"/>
      <c r="I12" s="35"/>
    </row>
    <row r="13" spans="1:9">
      <c r="A13" s="18"/>
      <c r="B13" s="36" t="s">
        <v>142</v>
      </c>
      <c r="C13" s="37">
        <v>46195</v>
      </c>
      <c r="D13" s="37"/>
      <c r="E13" s="39"/>
      <c r="F13" s="39"/>
      <c r="G13" s="37">
        <v>11876</v>
      </c>
      <c r="H13" s="37"/>
      <c r="I13" s="39"/>
    </row>
    <row r="14" spans="1:9">
      <c r="A14" s="18"/>
      <c r="B14" s="36"/>
      <c r="C14" s="37"/>
      <c r="D14" s="37"/>
      <c r="E14" s="39"/>
      <c r="F14" s="39"/>
      <c r="G14" s="37"/>
      <c r="H14" s="37"/>
      <c r="I14" s="39"/>
    </row>
    <row r="15" spans="1:9">
      <c r="A15" s="18"/>
      <c r="B15" s="33" t="s">
        <v>317</v>
      </c>
      <c r="C15" s="34">
        <v>45604</v>
      </c>
      <c r="D15" s="34"/>
      <c r="E15" s="35"/>
      <c r="F15" s="35"/>
      <c r="G15" s="34">
        <v>61617</v>
      </c>
      <c r="H15" s="34"/>
      <c r="I15" s="35"/>
    </row>
    <row r="16" spans="1:9" ht="15.75" thickBot="1">
      <c r="A16" s="18"/>
      <c r="B16" s="33"/>
      <c r="C16" s="57"/>
      <c r="D16" s="57"/>
      <c r="E16" s="58"/>
      <c r="F16" s="35"/>
      <c r="G16" s="57"/>
      <c r="H16" s="57"/>
      <c r="I16" s="58"/>
    </row>
    <row r="17" spans="1:9">
      <c r="A17" s="18"/>
      <c r="B17" s="36" t="s">
        <v>318</v>
      </c>
      <c r="C17" s="59" t="s">
        <v>200</v>
      </c>
      <c r="D17" s="53">
        <v>184165</v>
      </c>
      <c r="E17" s="55"/>
      <c r="F17" s="39"/>
      <c r="G17" s="59" t="s">
        <v>200</v>
      </c>
      <c r="H17" s="53">
        <v>204786</v>
      </c>
      <c r="I17" s="55"/>
    </row>
    <row r="18" spans="1:9" ht="15.75" thickBot="1">
      <c r="A18" s="18"/>
      <c r="B18" s="36"/>
      <c r="C18" s="60"/>
      <c r="D18" s="61"/>
      <c r="E18" s="62"/>
      <c r="F18" s="39"/>
      <c r="G18" s="60"/>
      <c r="H18" s="61"/>
      <c r="I18" s="62"/>
    </row>
    <row r="19" spans="1:9" ht="15.75" thickTop="1"/>
  </sheetData>
  <mergeCells count="44">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4.42578125" bestFit="1" customWidth="1"/>
    <col min="2" max="2" width="33.42578125" bestFit="1" customWidth="1"/>
    <col min="3" max="3" width="36.5703125" bestFit="1" customWidth="1"/>
    <col min="5" max="5" width="1.5703125" bestFit="1" customWidth="1"/>
    <col min="7" max="7" width="2" bestFit="1" customWidth="1"/>
    <col min="9" max="9" width="1.5703125" bestFit="1" customWidth="1"/>
  </cols>
  <sheetData>
    <row r="1" spans="1:9" ht="15" customHeight="1">
      <c r="A1" s="6" t="s">
        <v>319</v>
      </c>
      <c r="B1" s="6" t="s">
        <v>1</v>
      </c>
      <c r="C1" s="6"/>
      <c r="D1" s="6"/>
      <c r="E1" s="6"/>
      <c r="F1" s="6"/>
      <c r="G1" s="6"/>
      <c r="H1" s="6"/>
      <c r="I1" s="6"/>
    </row>
    <row r="2" spans="1:9" ht="15" customHeight="1">
      <c r="A2" s="6"/>
      <c r="B2" s="6" t="s">
        <v>2</v>
      </c>
      <c r="C2" s="6"/>
      <c r="D2" s="6"/>
      <c r="E2" s="6"/>
      <c r="F2" s="6"/>
      <c r="G2" s="6"/>
      <c r="H2" s="6"/>
      <c r="I2" s="6"/>
    </row>
    <row r="3" spans="1:9">
      <c r="A3" s="7" t="s">
        <v>320</v>
      </c>
      <c r="B3" s="17"/>
      <c r="C3" s="17"/>
      <c r="D3" s="17"/>
      <c r="E3" s="17"/>
      <c r="F3" s="17"/>
      <c r="G3" s="17"/>
      <c r="H3" s="17"/>
      <c r="I3" s="17"/>
    </row>
    <row r="4" spans="1:9">
      <c r="A4" s="18" t="s">
        <v>319</v>
      </c>
      <c r="B4" s="66" t="s">
        <v>319</v>
      </c>
      <c r="C4" s="66"/>
      <c r="D4" s="66"/>
      <c r="E4" s="66"/>
      <c r="F4" s="66"/>
      <c r="G4" s="66"/>
      <c r="H4" s="66"/>
      <c r="I4" s="66"/>
    </row>
    <row r="5" spans="1:9">
      <c r="A5" s="18"/>
      <c r="B5" s="20" t="s">
        <v>321</v>
      </c>
      <c r="C5" s="20"/>
      <c r="D5" s="20"/>
      <c r="E5" s="20"/>
      <c r="F5" s="20"/>
      <c r="G5" s="20"/>
      <c r="H5" s="20"/>
      <c r="I5" s="20"/>
    </row>
    <row r="6" spans="1:9">
      <c r="A6" s="18"/>
      <c r="B6" s="32"/>
      <c r="C6" s="32"/>
      <c r="D6" s="32"/>
      <c r="E6" s="32"/>
      <c r="F6" s="32"/>
      <c r="G6" s="32"/>
      <c r="H6" s="32"/>
      <c r="I6" s="32"/>
    </row>
    <row r="7" spans="1:9">
      <c r="A7" s="18"/>
      <c r="B7" s="12"/>
      <c r="C7" s="12"/>
      <c r="D7" s="12"/>
      <c r="E7" s="12"/>
      <c r="F7" s="12"/>
      <c r="G7" s="12"/>
      <c r="H7" s="12"/>
      <c r="I7" s="12"/>
    </row>
    <row r="8" spans="1:9" ht="15.75" thickBot="1">
      <c r="A8" s="18"/>
      <c r="B8" s="24"/>
      <c r="C8" s="87">
        <v>42094</v>
      </c>
      <c r="D8" s="87"/>
      <c r="E8" s="87"/>
      <c r="F8" s="24"/>
      <c r="G8" s="87">
        <v>42004</v>
      </c>
      <c r="H8" s="87"/>
      <c r="I8" s="87"/>
    </row>
    <row r="9" spans="1:9">
      <c r="A9" s="18"/>
      <c r="B9" s="26" t="s">
        <v>322</v>
      </c>
      <c r="C9" s="55"/>
      <c r="D9" s="55"/>
      <c r="E9" s="55"/>
      <c r="F9" s="26"/>
      <c r="G9" s="55"/>
      <c r="H9" s="55"/>
      <c r="I9" s="55"/>
    </row>
    <row r="10" spans="1:9">
      <c r="A10" s="18"/>
      <c r="B10" s="74" t="s">
        <v>323</v>
      </c>
      <c r="C10" s="33" t="s">
        <v>200</v>
      </c>
      <c r="D10" s="34">
        <v>1461500</v>
      </c>
      <c r="E10" s="35"/>
      <c r="F10" s="35"/>
      <c r="G10" s="33" t="s">
        <v>200</v>
      </c>
      <c r="H10" s="34">
        <v>1480000</v>
      </c>
      <c r="I10" s="35"/>
    </row>
    <row r="11" spans="1:9">
      <c r="A11" s="18"/>
      <c r="B11" s="74"/>
      <c r="C11" s="33"/>
      <c r="D11" s="34"/>
      <c r="E11" s="35"/>
      <c r="F11" s="35"/>
      <c r="G11" s="33"/>
      <c r="H11" s="34"/>
      <c r="I11" s="35"/>
    </row>
    <row r="12" spans="1:9">
      <c r="A12" s="18"/>
      <c r="B12" s="69" t="s">
        <v>324</v>
      </c>
      <c r="C12" s="39"/>
      <c r="D12" s="39"/>
      <c r="E12" s="39"/>
      <c r="F12" s="26"/>
      <c r="G12" s="39"/>
      <c r="H12" s="39"/>
      <c r="I12" s="39"/>
    </row>
    <row r="13" spans="1:9">
      <c r="A13" s="18"/>
      <c r="B13" s="74" t="s">
        <v>325</v>
      </c>
      <c r="C13" s="34">
        <v>700000</v>
      </c>
      <c r="D13" s="34"/>
      <c r="E13" s="35"/>
      <c r="F13" s="35"/>
      <c r="G13" s="34">
        <v>700000</v>
      </c>
      <c r="H13" s="34"/>
      <c r="I13" s="35"/>
    </row>
    <row r="14" spans="1:9">
      <c r="A14" s="18"/>
      <c r="B14" s="74"/>
      <c r="C14" s="34"/>
      <c r="D14" s="34"/>
      <c r="E14" s="35"/>
      <c r="F14" s="35"/>
      <c r="G14" s="34"/>
      <c r="H14" s="34"/>
      <c r="I14" s="35"/>
    </row>
    <row r="15" spans="1:9">
      <c r="A15" s="18"/>
      <c r="B15" s="73" t="s">
        <v>326</v>
      </c>
      <c r="C15" s="37">
        <v>600000</v>
      </c>
      <c r="D15" s="37"/>
      <c r="E15" s="39"/>
      <c r="F15" s="39"/>
      <c r="G15" s="37">
        <v>600000</v>
      </c>
      <c r="H15" s="37"/>
      <c r="I15" s="39"/>
    </row>
    <row r="16" spans="1:9" ht="15.75" thickBot="1">
      <c r="A16" s="18"/>
      <c r="B16" s="73"/>
      <c r="C16" s="38"/>
      <c r="D16" s="38"/>
      <c r="E16" s="40"/>
      <c r="F16" s="39"/>
      <c r="G16" s="38"/>
      <c r="H16" s="38"/>
      <c r="I16" s="40"/>
    </row>
    <row r="17" spans="1:9">
      <c r="A17" s="18"/>
      <c r="B17" s="33" t="s">
        <v>327</v>
      </c>
      <c r="C17" s="41">
        <v>2761500</v>
      </c>
      <c r="D17" s="41"/>
      <c r="E17" s="43"/>
      <c r="F17" s="35"/>
      <c r="G17" s="41">
        <v>2780000</v>
      </c>
      <c r="H17" s="41"/>
      <c r="I17" s="43"/>
    </row>
    <row r="18" spans="1:9">
      <c r="A18" s="18"/>
      <c r="B18" s="33"/>
      <c r="C18" s="34"/>
      <c r="D18" s="34"/>
      <c r="E18" s="35"/>
      <c r="F18" s="35"/>
      <c r="G18" s="34"/>
      <c r="H18" s="34"/>
      <c r="I18" s="35"/>
    </row>
    <row r="19" spans="1:9" ht="15.75" thickBot="1">
      <c r="A19" s="18"/>
      <c r="B19" s="69" t="s">
        <v>328</v>
      </c>
      <c r="C19" s="77" t="s">
        <v>329</v>
      </c>
      <c r="D19" s="77"/>
      <c r="E19" s="25" t="s">
        <v>211</v>
      </c>
      <c r="F19" s="26"/>
      <c r="G19" s="77" t="s">
        <v>330</v>
      </c>
      <c r="H19" s="77"/>
      <c r="I19" s="25" t="s">
        <v>211</v>
      </c>
    </row>
    <row r="20" spans="1:9">
      <c r="A20" s="18"/>
      <c r="B20" s="94" t="s">
        <v>331</v>
      </c>
      <c r="C20" s="41">
        <v>2741682</v>
      </c>
      <c r="D20" s="41"/>
      <c r="E20" s="43"/>
      <c r="F20" s="35"/>
      <c r="G20" s="41">
        <v>2759566</v>
      </c>
      <c r="H20" s="41"/>
      <c r="I20" s="43"/>
    </row>
    <row r="21" spans="1:9">
      <c r="A21" s="18"/>
      <c r="B21" s="94"/>
      <c r="C21" s="42"/>
      <c r="D21" s="42"/>
      <c r="E21" s="44"/>
      <c r="F21" s="35"/>
      <c r="G21" s="42"/>
      <c r="H21" s="42"/>
      <c r="I21" s="44"/>
    </row>
    <row r="22" spans="1:9">
      <c r="A22" s="18"/>
      <c r="B22" s="72" t="s">
        <v>44</v>
      </c>
      <c r="C22" s="37">
        <v>92500</v>
      </c>
      <c r="D22" s="37"/>
      <c r="E22" s="39"/>
      <c r="F22" s="39"/>
      <c r="G22" s="37">
        <v>74000</v>
      </c>
      <c r="H22" s="37"/>
      <c r="I22" s="39"/>
    </row>
    <row r="23" spans="1:9" ht="15.75" thickBot="1">
      <c r="A23" s="18"/>
      <c r="B23" s="72"/>
      <c r="C23" s="38"/>
      <c r="D23" s="38"/>
      <c r="E23" s="40"/>
      <c r="F23" s="39"/>
      <c r="G23" s="38"/>
      <c r="H23" s="38"/>
      <c r="I23" s="40"/>
    </row>
    <row r="24" spans="1:9">
      <c r="A24" s="18"/>
      <c r="B24" s="94" t="s">
        <v>332</v>
      </c>
      <c r="C24" s="45" t="s">
        <v>200</v>
      </c>
      <c r="D24" s="41">
        <v>2649182</v>
      </c>
      <c r="E24" s="43"/>
      <c r="F24" s="35"/>
      <c r="G24" s="45" t="s">
        <v>200</v>
      </c>
      <c r="H24" s="41">
        <v>2685566</v>
      </c>
      <c r="I24" s="43"/>
    </row>
    <row r="25" spans="1:9" ht="15.75" thickBot="1">
      <c r="A25" s="18"/>
      <c r="B25" s="94"/>
      <c r="C25" s="46"/>
      <c r="D25" s="47"/>
      <c r="E25" s="48"/>
      <c r="F25" s="35"/>
      <c r="G25" s="46"/>
      <c r="H25" s="47"/>
      <c r="I25" s="48"/>
    </row>
    <row r="26" spans="1:9" ht="15.75" thickTop="1">
      <c r="A26" s="18"/>
      <c r="B26" s="12"/>
      <c r="C26" s="12"/>
    </row>
    <row r="27" spans="1:9" ht="76.5">
      <c r="A27" s="18"/>
      <c r="B27" s="95" t="s">
        <v>333</v>
      </c>
      <c r="C27" s="96" t="s">
        <v>334</v>
      </c>
    </row>
  </sheetData>
  <mergeCells count="62">
    <mergeCell ref="H24:H25"/>
    <mergeCell ref="I24:I25"/>
    <mergeCell ref="A1:A2"/>
    <mergeCell ref="B1:I1"/>
    <mergeCell ref="B2:I2"/>
    <mergeCell ref="B3:I3"/>
    <mergeCell ref="A4:A27"/>
    <mergeCell ref="B4:I4"/>
    <mergeCell ref="B5:I5"/>
    <mergeCell ref="B24:B25"/>
    <mergeCell ref="C24:C25"/>
    <mergeCell ref="D24:D25"/>
    <mergeCell ref="E24:E25"/>
    <mergeCell ref="F24:F25"/>
    <mergeCell ref="G24:G25"/>
    <mergeCell ref="I20:I21"/>
    <mergeCell ref="B22:B23"/>
    <mergeCell ref="C22:D23"/>
    <mergeCell ref="E22:E23"/>
    <mergeCell ref="F22:F23"/>
    <mergeCell ref="G22:H23"/>
    <mergeCell ref="I22:I23"/>
    <mergeCell ref="C19:D19"/>
    <mergeCell ref="G19:H19"/>
    <mergeCell ref="B20:B21"/>
    <mergeCell ref="C20:D21"/>
    <mergeCell ref="E20:E21"/>
    <mergeCell ref="F20:F21"/>
    <mergeCell ref="G20:H21"/>
    <mergeCell ref="B17:B18"/>
    <mergeCell ref="C17:D18"/>
    <mergeCell ref="E17:E18"/>
    <mergeCell ref="F17:F18"/>
    <mergeCell ref="G17:H18"/>
    <mergeCell ref="I17:I18"/>
    <mergeCell ref="I13:I14"/>
    <mergeCell ref="B15:B16"/>
    <mergeCell ref="C15:D16"/>
    <mergeCell ref="E15:E16"/>
    <mergeCell ref="F15:F16"/>
    <mergeCell ref="G15:H16"/>
    <mergeCell ref="I15:I16"/>
    <mergeCell ref="G10:G11"/>
    <mergeCell ref="H10:H11"/>
    <mergeCell ref="I10:I11"/>
    <mergeCell ref="C12:E12"/>
    <mergeCell ref="G12:I12"/>
    <mergeCell ref="B13:B14"/>
    <mergeCell ref="C13:D14"/>
    <mergeCell ref="E13:E14"/>
    <mergeCell ref="F13:F14"/>
    <mergeCell ref="G13:H14"/>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cols>
    <col min="1" max="1" width="30.140625" bestFit="1" customWidth="1"/>
    <col min="2" max="2" width="36.5703125" customWidth="1"/>
    <col min="3" max="3" width="36.5703125" bestFit="1" customWidth="1"/>
    <col min="4" max="4" width="20.28515625" customWidth="1"/>
    <col min="5" max="5" width="14.5703125" customWidth="1"/>
    <col min="6" max="6" width="20.28515625" customWidth="1"/>
    <col min="7" max="7" width="4.42578125" customWidth="1"/>
    <col min="8" max="8" width="20.28515625" customWidth="1"/>
    <col min="9" max="9" width="12.28515625" customWidth="1"/>
    <col min="10" max="11" width="20.28515625" customWidth="1"/>
    <col min="12" max="12" width="4.42578125" customWidth="1"/>
    <col min="13" max="13" width="14.5703125" customWidth="1"/>
    <col min="14" max="14" width="20.28515625" customWidth="1"/>
  </cols>
  <sheetData>
    <row r="1" spans="1:14" ht="15" customHeight="1">
      <c r="A1" s="6" t="s">
        <v>335</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7" t="s">
        <v>336</v>
      </c>
      <c r="B3" s="17"/>
      <c r="C3" s="17"/>
      <c r="D3" s="17"/>
      <c r="E3" s="17"/>
      <c r="F3" s="17"/>
      <c r="G3" s="17"/>
      <c r="H3" s="17"/>
      <c r="I3" s="17"/>
      <c r="J3" s="17"/>
      <c r="K3" s="17"/>
      <c r="L3" s="17"/>
      <c r="M3" s="17"/>
      <c r="N3" s="17"/>
    </row>
    <row r="4" spans="1:14">
      <c r="A4" s="18" t="s">
        <v>335</v>
      </c>
      <c r="B4" s="66" t="s">
        <v>335</v>
      </c>
      <c r="C4" s="66"/>
      <c r="D4" s="66"/>
      <c r="E4" s="66"/>
      <c r="F4" s="66"/>
      <c r="G4" s="66"/>
      <c r="H4" s="66"/>
      <c r="I4" s="66"/>
      <c r="J4" s="66"/>
      <c r="K4" s="66"/>
      <c r="L4" s="66"/>
      <c r="M4" s="66"/>
      <c r="N4" s="66"/>
    </row>
    <row r="5" spans="1:14" ht="25.5" customHeight="1">
      <c r="A5" s="18"/>
      <c r="B5" s="20" t="s">
        <v>337</v>
      </c>
      <c r="C5" s="20"/>
      <c r="D5" s="20"/>
      <c r="E5" s="20"/>
      <c r="F5" s="20"/>
      <c r="G5" s="20"/>
      <c r="H5" s="20"/>
      <c r="I5" s="20"/>
      <c r="J5" s="20"/>
      <c r="K5" s="20"/>
      <c r="L5" s="20"/>
      <c r="M5" s="20"/>
      <c r="N5" s="20"/>
    </row>
    <row r="6" spans="1:14">
      <c r="A6" s="18"/>
      <c r="B6" s="12"/>
      <c r="C6" s="12"/>
    </row>
    <row r="7" spans="1:14" ht="25.5">
      <c r="A7" s="18"/>
      <c r="B7" s="15" t="s">
        <v>171</v>
      </c>
      <c r="C7" s="96" t="s">
        <v>338</v>
      </c>
    </row>
    <row r="8" spans="1:14">
      <c r="A8" s="18"/>
      <c r="B8" s="12"/>
      <c r="C8" s="12"/>
    </row>
    <row r="9" spans="1:14" ht="89.25">
      <c r="A9" s="18"/>
      <c r="B9" s="15" t="s">
        <v>171</v>
      </c>
      <c r="C9" s="96" t="s">
        <v>339</v>
      </c>
    </row>
    <row r="10" spans="1:14">
      <c r="A10" s="18"/>
      <c r="B10" s="12"/>
      <c r="C10" s="12"/>
    </row>
    <row r="11" spans="1:14" ht="25.5">
      <c r="A11" s="18"/>
      <c r="B11" s="15" t="s">
        <v>171</v>
      </c>
      <c r="C11" s="96" t="s">
        <v>340</v>
      </c>
    </row>
    <row r="12" spans="1:14">
      <c r="A12" s="18"/>
      <c r="B12" s="103" t="s">
        <v>341</v>
      </c>
      <c r="C12" s="103"/>
      <c r="D12" s="103"/>
      <c r="E12" s="103"/>
      <c r="F12" s="103"/>
      <c r="G12" s="103"/>
      <c r="H12" s="103"/>
      <c r="I12" s="103"/>
      <c r="J12" s="103"/>
      <c r="K12" s="103"/>
      <c r="L12" s="103"/>
      <c r="M12" s="103"/>
      <c r="N12" s="103"/>
    </row>
    <row r="13" spans="1:14">
      <c r="A13" s="18"/>
      <c r="B13" s="32"/>
      <c r="C13" s="32"/>
      <c r="D13" s="32"/>
      <c r="E13" s="32"/>
      <c r="F13" s="32"/>
      <c r="G13" s="32"/>
      <c r="H13" s="32"/>
      <c r="I13" s="32"/>
      <c r="J13" s="32"/>
      <c r="K13" s="32"/>
      <c r="L13" s="32"/>
      <c r="M13" s="32"/>
      <c r="N13" s="32"/>
    </row>
    <row r="14" spans="1:14">
      <c r="A14" s="18"/>
      <c r="B14" s="12"/>
      <c r="C14" s="12"/>
      <c r="D14" s="12"/>
      <c r="E14" s="12"/>
      <c r="F14" s="12"/>
      <c r="G14" s="12"/>
      <c r="H14" s="12"/>
      <c r="I14" s="12"/>
      <c r="J14" s="12"/>
      <c r="K14" s="12"/>
      <c r="L14" s="12"/>
      <c r="M14" s="12"/>
      <c r="N14" s="12"/>
    </row>
    <row r="15" spans="1:14" ht="15.75" thickBot="1">
      <c r="A15" s="18"/>
      <c r="B15" s="24"/>
      <c r="C15" s="24"/>
      <c r="D15" s="65" t="s">
        <v>342</v>
      </c>
      <c r="E15" s="65"/>
      <c r="F15" s="65"/>
      <c r="G15" s="24"/>
      <c r="H15" s="65" t="s">
        <v>343</v>
      </c>
      <c r="I15" s="65"/>
      <c r="J15" s="65"/>
      <c r="K15" s="24"/>
      <c r="L15" s="65" t="s">
        <v>255</v>
      </c>
      <c r="M15" s="65"/>
      <c r="N15" s="65"/>
    </row>
    <row r="16" spans="1:14" ht="15.75" thickBot="1">
      <c r="A16" s="18"/>
      <c r="B16" s="97" t="s">
        <v>344</v>
      </c>
      <c r="C16" s="26"/>
      <c r="D16" s="55"/>
      <c r="E16" s="55"/>
      <c r="F16" s="55"/>
      <c r="G16" s="26"/>
      <c r="H16" s="55"/>
      <c r="I16" s="55"/>
      <c r="J16" s="55"/>
      <c r="K16" s="26"/>
      <c r="L16" s="55"/>
      <c r="M16" s="55"/>
      <c r="N16" s="55"/>
    </row>
    <row r="17" spans="1:14">
      <c r="A17" s="18"/>
      <c r="B17" s="98" t="s">
        <v>345</v>
      </c>
      <c r="C17" s="24"/>
      <c r="D17" s="35"/>
      <c r="E17" s="35"/>
      <c r="F17" s="35"/>
      <c r="G17" s="24"/>
      <c r="H17" s="35"/>
      <c r="I17" s="35"/>
      <c r="J17" s="35"/>
      <c r="K17" s="24"/>
      <c r="L17" s="35"/>
      <c r="M17" s="35"/>
      <c r="N17" s="35"/>
    </row>
    <row r="18" spans="1:14">
      <c r="A18" s="18"/>
      <c r="B18" s="39" t="s">
        <v>346</v>
      </c>
      <c r="C18" s="39"/>
      <c r="D18" s="36" t="s">
        <v>200</v>
      </c>
      <c r="E18" s="37">
        <v>26076</v>
      </c>
      <c r="F18" s="39"/>
      <c r="G18" s="39"/>
      <c r="H18" s="36" t="s">
        <v>200</v>
      </c>
      <c r="I18" s="51" t="s">
        <v>258</v>
      </c>
      <c r="J18" s="39"/>
      <c r="K18" s="39"/>
      <c r="L18" s="36" t="s">
        <v>200</v>
      </c>
      <c r="M18" s="37">
        <v>26076</v>
      </c>
      <c r="N18" s="39"/>
    </row>
    <row r="19" spans="1:14">
      <c r="A19" s="18"/>
      <c r="B19" s="39"/>
      <c r="C19" s="39"/>
      <c r="D19" s="36"/>
      <c r="E19" s="37"/>
      <c r="F19" s="39"/>
      <c r="G19" s="39"/>
      <c r="H19" s="36"/>
      <c r="I19" s="51"/>
      <c r="J19" s="39"/>
      <c r="K19" s="39"/>
      <c r="L19" s="36"/>
      <c r="M19" s="37"/>
      <c r="N19" s="39"/>
    </row>
    <row r="20" spans="1:14">
      <c r="A20" s="18"/>
      <c r="B20" s="74" t="s">
        <v>347</v>
      </c>
      <c r="C20" s="35"/>
      <c r="D20" s="33" t="s">
        <v>200</v>
      </c>
      <c r="E20" s="50" t="s">
        <v>258</v>
      </c>
      <c r="F20" s="35"/>
      <c r="G20" s="35"/>
      <c r="H20" s="33" t="s">
        <v>200</v>
      </c>
      <c r="I20" s="34">
        <v>5408</v>
      </c>
      <c r="J20" s="35"/>
      <c r="K20" s="35"/>
      <c r="L20" s="33" t="s">
        <v>200</v>
      </c>
      <c r="M20" s="34">
        <v>5408</v>
      </c>
      <c r="N20" s="35"/>
    </row>
    <row r="21" spans="1:14">
      <c r="A21" s="18"/>
      <c r="B21" s="74"/>
      <c r="C21" s="35"/>
      <c r="D21" s="33"/>
      <c r="E21" s="50"/>
      <c r="F21" s="35"/>
      <c r="G21" s="35"/>
      <c r="H21" s="33"/>
      <c r="I21" s="34"/>
      <c r="J21" s="35"/>
      <c r="K21" s="35"/>
      <c r="L21" s="33"/>
      <c r="M21" s="34"/>
      <c r="N21" s="35"/>
    </row>
    <row r="22" spans="1:14">
      <c r="A22" s="18"/>
      <c r="B22" s="99" t="s">
        <v>348</v>
      </c>
      <c r="C22" s="26"/>
      <c r="D22" s="39"/>
      <c r="E22" s="39"/>
      <c r="F22" s="39"/>
      <c r="G22" s="26"/>
      <c r="H22" s="39"/>
      <c r="I22" s="39"/>
      <c r="J22" s="39"/>
      <c r="K22" s="26"/>
      <c r="L22" s="39"/>
      <c r="M22" s="39"/>
      <c r="N22" s="39"/>
    </row>
    <row r="23" spans="1:14">
      <c r="A23" s="18"/>
      <c r="B23" s="74" t="s">
        <v>349</v>
      </c>
      <c r="C23" s="35"/>
      <c r="D23" s="33" t="s">
        <v>200</v>
      </c>
      <c r="E23" s="50" t="s">
        <v>258</v>
      </c>
      <c r="F23" s="35"/>
      <c r="G23" s="35"/>
      <c r="H23" s="33" t="s">
        <v>200</v>
      </c>
      <c r="I23" s="34">
        <v>5699</v>
      </c>
      <c r="J23" s="35"/>
      <c r="K23" s="35"/>
      <c r="L23" s="33" t="s">
        <v>200</v>
      </c>
      <c r="M23" s="34">
        <v>5699</v>
      </c>
      <c r="N23" s="35"/>
    </row>
    <row r="24" spans="1:14">
      <c r="A24" s="18"/>
      <c r="B24" s="74"/>
      <c r="C24" s="35"/>
      <c r="D24" s="33"/>
      <c r="E24" s="50"/>
      <c r="F24" s="35"/>
      <c r="G24" s="35"/>
      <c r="H24" s="33"/>
      <c r="I24" s="34"/>
      <c r="J24" s="35"/>
      <c r="K24" s="35"/>
      <c r="L24" s="33"/>
      <c r="M24" s="34"/>
      <c r="N24" s="35"/>
    </row>
    <row r="25" spans="1:14">
      <c r="A25" s="18"/>
      <c r="B25" s="73" t="s">
        <v>347</v>
      </c>
      <c r="C25" s="39"/>
      <c r="D25" s="36" t="s">
        <v>200</v>
      </c>
      <c r="E25" s="51" t="s">
        <v>258</v>
      </c>
      <c r="F25" s="39"/>
      <c r="G25" s="39"/>
      <c r="H25" s="36" t="s">
        <v>200</v>
      </c>
      <c r="I25" s="37">
        <v>3584</v>
      </c>
      <c r="J25" s="39"/>
      <c r="K25" s="39"/>
      <c r="L25" s="36" t="s">
        <v>200</v>
      </c>
      <c r="M25" s="37">
        <v>3584</v>
      </c>
      <c r="N25" s="39"/>
    </row>
    <row r="26" spans="1:14">
      <c r="A26" s="18"/>
      <c r="B26" s="73"/>
      <c r="C26" s="39"/>
      <c r="D26" s="36"/>
      <c r="E26" s="51"/>
      <c r="F26" s="39"/>
      <c r="G26" s="39"/>
      <c r="H26" s="36"/>
      <c r="I26" s="37"/>
      <c r="J26" s="39"/>
      <c r="K26" s="39"/>
      <c r="L26" s="36"/>
      <c r="M26" s="37"/>
      <c r="N26" s="39"/>
    </row>
    <row r="27" spans="1:14">
      <c r="A27" s="18"/>
      <c r="B27" s="24"/>
      <c r="C27" s="24"/>
      <c r="D27" s="35"/>
      <c r="E27" s="35"/>
      <c r="F27" s="35"/>
      <c r="G27" s="24"/>
      <c r="H27" s="35"/>
      <c r="I27" s="35"/>
      <c r="J27" s="35"/>
      <c r="K27" s="24"/>
      <c r="L27" s="35"/>
      <c r="M27" s="35"/>
      <c r="N27" s="35"/>
    </row>
    <row r="28" spans="1:14" ht="15.75" thickBot="1">
      <c r="A28" s="18"/>
      <c r="B28" s="97" t="s">
        <v>350</v>
      </c>
      <c r="C28" s="26"/>
      <c r="D28" s="39"/>
      <c r="E28" s="39"/>
      <c r="F28" s="39"/>
      <c r="G28" s="26"/>
      <c r="H28" s="39"/>
      <c r="I28" s="39"/>
      <c r="J28" s="39"/>
      <c r="K28" s="26"/>
      <c r="L28" s="39"/>
      <c r="M28" s="39"/>
      <c r="N28" s="39"/>
    </row>
    <row r="29" spans="1:14">
      <c r="A29" s="18"/>
      <c r="B29" s="98" t="s">
        <v>345</v>
      </c>
      <c r="C29" s="24"/>
      <c r="D29" s="35"/>
      <c r="E29" s="35"/>
      <c r="F29" s="35"/>
      <c r="G29" s="24"/>
      <c r="H29" s="35"/>
      <c r="I29" s="35"/>
      <c r="J29" s="35"/>
      <c r="K29" s="24"/>
      <c r="L29" s="35"/>
      <c r="M29" s="35"/>
      <c r="N29" s="35"/>
    </row>
    <row r="30" spans="1:14">
      <c r="A30" s="18"/>
      <c r="B30" s="39" t="s">
        <v>351</v>
      </c>
      <c r="C30" s="39"/>
      <c r="D30" s="36" t="s">
        <v>200</v>
      </c>
      <c r="E30" s="37">
        <v>11058</v>
      </c>
      <c r="F30" s="39"/>
      <c r="G30" s="39"/>
      <c r="H30" s="36" t="s">
        <v>200</v>
      </c>
      <c r="I30" s="51" t="s">
        <v>258</v>
      </c>
      <c r="J30" s="39"/>
      <c r="K30" s="39"/>
      <c r="L30" s="36" t="s">
        <v>200</v>
      </c>
      <c r="M30" s="37">
        <v>11058</v>
      </c>
      <c r="N30" s="39"/>
    </row>
    <row r="31" spans="1:14">
      <c r="A31" s="18"/>
      <c r="B31" s="39"/>
      <c r="C31" s="39"/>
      <c r="D31" s="36"/>
      <c r="E31" s="37"/>
      <c r="F31" s="39"/>
      <c r="G31" s="39"/>
      <c r="H31" s="36"/>
      <c r="I31" s="51"/>
      <c r="J31" s="39"/>
      <c r="K31" s="39"/>
      <c r="L31" s="36"/>
      <c r="M31" s="37"/>
      <c r="N31" s="39"/>
    </row>
    <row r="32" spans="1:14">
      <c r="A32" s="18"/>
      <c r="B32" s="33" t="s">
        <v>352</v>
      </c>
      <c r="C32" s="35"/>
      <c r="D32" s="33" t="s">
        <v>200</v>
      </c>
      <c r="E32" s="50" t="s">
        <v>258</v>
      </c>
      <c r="F32" s="35"/>
      <c r="G32" s="35"/>
      <c r="H32" s="33" t="s">
        <v>200</v>
      </c>
      <c r="I32" s="34">
        <v>3949</v>
      </c>
      <c r="J32" s="35"/>
      <c r="K32" s="35"/>
      <c r="L32" s="33" t="s">
        <v>200</v>
      </c>
      <c r="M32" s="34">
        <v>3949</v>
      </c>
      <c r="N32" s="35"/>
    </row>
    <row r="33" spans="1:14">
      <c r="A33" s="18"/>
      <c r="B33" s="33"/>
      <c r="C33" s="35"/>
      <c r="D33" s="33"/>
      <c r="E33" s="50"/>
      <c r="F33" s="35"/>
      <c r="G33" s="35"/>
      <c r="H33" s="33"/>
      <c r="I33" s="34"/>
      <c r="J33" s="35"/>
      <c r="K33" s="35"/>
      <c r="L33" s="33"/>
      <c r="M33" s="34"/>
      <c r="N33" s="35"/>
    </row>
    <row r="34" spans="1:14">
      <c r="A34" s="18"/>
      <c r="B34" s="99" t="s">
        <v>348</v>
      </c>
      <c r="C34" s="26"/>
      <c r="D34" s="39"/>
      <c r="E34" s="39"/>
      <c r="F34" s="39"/>
      <c r="G34" s="26"/>
      <c r="H34" s="39"/>
      <c r="I34" s="39"/>
      <c r="J34" s="39"/>
      <c r="K34" s="26"/>
      <c r="L34" s="39"/>
      <c r="M34" s="39"/>
      <c r="N34" s="39"/>
    </row>
    <row r="35" spans="1:14">
      <c r="A35" s="18"/>
      <c r="B35" s="74" t="s">
        <v>349</v>
      </c>
      <c r="C35" s="35"/>
      <c r="D35" s="33" t="s">
        <v>200</v>
      </c>
      <c r="E35" s="50" t="s">
        <v>258</v>
      </c>
      <c r="F35" s="35"/>
      <c r="G35" s="35"/>
      <c r="H35" s="33" t="s">
        <v>200</v>
      </c>
      <c r="I35" s="34">
        <v>6613</v>
      </c>
      <c r="J35" s="35"/>
      <c r="K35" s="35"/>
      <c r="L35" s="33" t="s">
        <v>200</v>
      </c>
      <c r="M35" s="34">
        <v>6613</v>
      </c>
      <c r="N35" s="35"/>
    </row>
    <row r="36" spans="1:14">
      <c r="A36" s="18"/>
      <c r="B36" s="74"/>
      <c r="C36" s="35"/>
      <c r="D36" s="33"/>
      <c r="E36" s="50"/>
      <c r="F36" s="35"/>
      <c r="G36" s="35"/>
      <c r="H36" s="33"/>
      <c r="I36" s="34"/>
      <c r="J36" s="35"/>
      <c r="K36" s="35"/>
      <c r="L36" s="33"/>
      <c r="M36" s="34"/>
      <c r="N36" s="35"/>
    </row>
    <row r="37" spans="1:14">
      <c r="A37" s="18"/>
      <c r="B37" s="73" t="s">
        <v>347</v>
      </c>
      <c r="C37" s="39"/>
      <c r="D37" s="36" t="s">
        <v>200</v>
      </c>
      <c r="E37" s="51" t="s">
        <v>258</v>
      </c>
      <c r="F37" s="39"/>
      <c r="G37" s="39"/>
      <c r="H37" s="36" t="s">
        <v>200</v>
      </c>
      <c r="I37" s="37">
        <v>2346</v>
      </c>
      <c r="J37" s="39"/>
      <c r="K37" s="39"/>
      <c r="L37" s="36" t="s">
        <v>200</v>
      </c>
      <c r="M37" s="37">
        <v>2346</v>
      </c>
      <c r="N37" s="39"/>
    </row>
    <row r="38" spans="1:14">
      <c r="A38" s="18"/>
      <c r="B38" s="73"/>
      <c r="C38" s="39"/>
      <c r="D38" s="36"/>
      <c r="E38" s="51"/>
      <c r="F38" s="39"/>
      <c r="G38" s="39"/>
      <c r="H38" s="36"/>
      <c r="I38" s="37"/>
      <c r="J38" s="39"/>
      <c r="K38" s="39"/>
      <c r="L38" s="36"/>
      <c r="M38" s="37"/>
      <c r="N38" s="39"/>
    </row>
    <row r="39" spans="1:14">
      <c r="A39" s="18"/>
      <c r="B39" s="12"/>
      <c r="C39" s="12"/>
    </row>
    <row r="40" spans="1:14" ht="38.25">
      <c r="A40" s="18"/>
      <c r="B40" s="100" t="s">
        <v>333</v>
      </c>
      <c r="C40" s="96" t="s">
        <v>353</v>
      </c>
    </row>
    <row r="41" spans="1:14">
      <c r="A41" s="18"/>
      <c r="B41" s="20" t="s">
        <v>354</v>
      </c>
      <c r="C41" s="20"/>
      <c r="D41" s="20"/>
      <c r="E41" s="20"/>
      <c r="F41" s="20"/>
      <c r="G41" s="20"/>
      <c r="H41" s="20"/>
      <c r="I41" s="20"/>
      <c r="J41" s="20"/>
      <c r="K41" s="20"/>
      <c r="L41" s="20"/>
      <c r="M41" s="20"/>
      <c r="N41" s="20"/>
    </row>
    <row r="42" spans="1:14" ht="25.5" customHeight="1">
      <c r="A42" s="18"/>
      <c r="B42" s="20" t="s">
        <v>355</v>
      </c>
      <c r="C42" s="20"/>
      <c r="D42" s="20"/>
      <c r="E42" s="20"/>
      <c r="F42" s="20"/>
      <c r="G42" s="20"/>
      <c r="H42" s="20"/>
      <c r="I42" s="20"/>
      <c r="J42" s="20"/>
      <c r="K42" s="20"/>
      <c r="L42" s="20"/>
      <c r="M42" s="20"/>
      <c r="N42" s="20"/>
    </row>
    <row r="43" spans="1:14">
      <c r="A43" s="18"/>
      <c r="B43" s="20" t="s">
        <v>356</v>
      </c>
      <c r="C43" s="20"/>
      <c r="D43" s="20"/>
      <c r="E43" s="20"/>
      <c r="F43" s="20"/>
      <c r="G43" s="20"/>
      <c r="H43" s="20"/>
      <c r="I43" s="20"/>
      <c r="J43" s="20"/>
      <c r="K43" s="20"/>
      <c r="L43" s="20"/>
      <c r="M43" s="20"/>
      <c r="N43" s="20"/>
    </row>
    <row r="44" spans="1:14" ht="63.75" customHeight="1">
      <c r="A44" s="18"/>
      <c r="B44" s="20" t="s">
        <v>357</v>
      </c>
      <c r="C44" s="20"/>
      <c r="D44" s="20"/>
      <c r="E44" s="20"/>
      <c r="F44" s="20"/>
      <c r="G44" s="20"/>
      <c r="H44" s="20"/>
      <c r="I44" s="20"/>
      <c r="J44" s="20"/>
      <c r="K44" s="20"/>
      <c r="L44" s="20"/>
      <c r="M44" s="20"/>
      <c r="N44" s="20"/>
    </row>
    <row r="45" spans="1:14">
      <c r="A45" s="18"/>
      <c r="B45" s="21" t="s">
        <v>358</v>
      </c>
      <c r="C45" s="21"/>
      <c r="D45" s="21"/>
      <c r="E45" s="21"/>
      <c r="F45" s="21"/>
      <c r="G45" s="21"/>
      <c r="H45" s="21"/>
      <c r="I45" s="21"/>
      <c r="J45" s="21"/>
      <c r="K45" s="21"/>
      <c r="L45" s="21"/>
      <c r="M45" s="21"/>
      <c r="N45" s="21"/>
    </row>
    <row r="46" spans="1:14">
      <c r="A46" s="18"/>
      <c r="B46" s="20" t="s">
        <v>359</v>
      </c>
      <c r="C46" s="20"/>
      <c r="D46" s="20"/>
      <c r="E46" s="20"/>
      <c r="F46" s="20"/>
      <c r="G46" s="20"/>
      <c r="H46" s="20"/>
      <c r="I46" s="20"/>
      <c r="J46" s="20"/>
      <c r="K46" s="20"/>
      <c r="L46" s="20"/>
      <c r="M46" s="20"/>
      <c r="N46" s="20"/>
    </row>
    <row r="47" spans="1:14">
      <c r="A47" s="18"/>
      <c r="B47" s="20" t="s">
        <v>360</v>
      </c>
      <c r="C47" s="20"/>
      <c r="D47" s="20"/>
      <c r="E47" s="20"/>
      <c r="F47" s="20"/>
      <c r="G47" s="20"/>
      <c r="H47" s="20"/>
      <c r="I47" s="20"/>
      <c r="J47" s="20"/>
      <c r="K47" s="20"/>
      <c r="L47" s="20"/>
      <c r="M47" s="20"/>
      <c r="N47" s="20"/>
    </row>
    <row r="48" spans="1:14">
      <c r="A48" s="18"/>
      <c r="B48" s="32"/>
      <c r="C48" s="32"/>
      <c r="D48" s="32"/>
      <c r="E48" s="32"/>
      <c r="F48" s="32"/>
      <c r="G48" s="32"/>
      <c r="H48" s="32"/>
      <c r="I48" s="32"/>
    </row>
    <row r="49" spans="1:9">
      <c r="A49" s="18"/>
      <c r="B49" s="12"/>
      <c r="C49" s="12"/>
      <c r="D49" s="12"/>
      <c r="E49" s="12"/>
      <c r="F49" s="12"/>
      <c r="G49" s="12"/>
      <c r="H49" s="12"/>
      <c r="I49" s="12"/>
    </row>
    <row r="50" spans="1:9" ht="15.75" thickBot="1">
      <c r="A50" s="18"/>
      <c r="B50" s="68"/>
      <c r="C50" s="87">
        <v>42094</v>
      </c>
      <c r="D50" s="87"/>
      <c r="E50" s="87"/>
      <c r="F50" s="87"/>
      <c r="G50" s="87"/>
      <c r="H50" s="87"/>
      <c r="I50" s="87"/>
    </row>
    <row r="51" spans="1:9">
      <c r="A51" s="18"/>
      <c r="B51" s="101"/>
      <c r="C51" s="90" t="s">
        <v>361</v>
      </c>
      <c r="D51" s="90"/>
      <c r="E51" s="90"/>
      <c r="F51" s="43"/>
      <c r="G51" s="90" t="s">
        <v>363</v>
      </c>
      <c r="H51" s="90"/>
      <c r="I51" s="90"/>
    </row>
    <row r="52" spans="1:9" ht="15.75" thickBot="1">
      <c r="A52" s="18"/>
      <c r="B52" s="101"/>
      <c r="C52" s="65" t="s">
        <v>362</v>
      </c>
      <c r="D52" s="65"/>
      <c r="E52" s="65"/>
      <c r="F52" s="35"/>
      <c r="G52" s="65" t="s">
        <v>364</v>
      </c>
      <c r="H52" s="65"/>
      <c r="I52" s="65"/>
    </row>
    <row r="53" spans="1:9">
      <c r="A53" s="18"/>
      <c r="B53" s="69" t="s">
        <v>365</v>
      </c>
      <c r="C53" s="55"/>
      <c r="D53" s="55"/>
      <c r="E53" s="55"/>
      <c r="F53" s="26"/>
      <c r="G53" s="55"/>
      <c r="H53" s="55"/>
      <c r="I53" s="55"/>
    </row>
    <row r="54" spans="1:9">
      <c r="A54" s="18"/>
      <c r="B54" s="74" t="s">
        <v>323</v>
      </c>
      <c r="C54" s="33" t="s">
        <v>200</v>
      </c>
      <c r="D54" s="34">
        <v>1460245</v>
      </c>
      <c r="E54" s="35"/>
      <c r="F54" s="35"/>
      <c r="G54" s="33" t="s">
        <v>200</v>
      </c>
      <c r="H54" s="34">
        <v>1443231</v>
      </c>
      <c r="I54" s="35"/>
    </row>
    <row r="55" spans="1:9">
      <c r="A55" s="18"/>
      <c r="B55" s="74"/>
      <c r="C55" s="33"/>
      <c r="D55" s="34"/>
      <c r="E55" s="35"/>
      <c r="F55" s="35"/>
      <c r="G55" s="33"/>
      <c r="H55" s="34"/>
      <c r="I55" s="35"/>
    </row>
    <row r="56" spans="1:9">
      <c r="A56" s="18"/>
      <c r="B56" s="73" t="s">
        <v>325</v>
      </c>
      <c r="C56" s="37">
        <v>689964</v>
      </c>
      <c r="D56" s="37"/>
      <c r="E56" s="39"/>
      <c r="F56" s="39"/>
      <c r="G56" s="37">
        <v>759500</v>
      </c>
      <c r="H56" s="37"/>
      <c r="I56" s="39"/>
    </row>
    <row r="57" spans="1:9">
      <c r="A57" s="18"/>
      <c r="B57" s="73"/>
      <c r="C57" s="37"/>
      <c r="D57" s="37"/>
      <c r="E57" s="39"/>
      <c r="F57" s="39"/>
      <c r="G57" s="37"/>
      <c r="H57" s="37"/>
      <c r="I57" s="39"/>
    </row>
    <row r="58" spans="1:9">
      <c r="A58" s="18"/>
      <c r="B58" s="74" t="s">
        <v>326</v>
      </c>
      <c r="C58" s="34">
        <v>591473</v>
      </c>
      <c r="D58" s="34"/>
      <c r="E58" s="35"/>
      <c r="F58" s="35"/>
      <c r="G58" s="34">
        <v>592500</v>
      </c>
      <c r="H58" s="34"/>
      <c r="I58" s="35"/>
    </row>
    <row r="59" spans="1:9" ht="15.75" thickBot="1">
      <c r="A59" s="18"/>
      <c r="B59" s="74"/>
      <c r="C59" s="57"/>
      <c r="D59" s="57"/>
      <c r="E59" s="58"/>
      <c r="F59" s="35"/>
      <c r="G59" s="57"/>
      <c r="H59" s="57"/>
      <c r="I59" s="58"/>
    </row>
    <row r="60" spans="1:9">
      <c r="A60" s="18"/>
      <c r="B60" s="39"/>
      <c r="C60" s="59" t="s">
        <v>200</v>
      </c>
      <c r="D60" s="53">
        <v>2741682</v>
      </c>
      <c r="E60" s="55"/>
      <c r="F60" s="39"/>
      <c r="G60" s="59" t="s">
        <v>200</v>
      </c>
      <c r="H60" s="53">
        <v>2795231</v>
      </c>
      <c r="I60" s="55"/>
    </row>
    <row r="61" spans="1:9" ht="15.75" thickBot="1">
      <c r="A61" s="18"/>
      <c r="B61" s="39"/>
      <c r="C61" s="60"/>
      <c r="D61" s="61"/>
      <c r="E61" s="62"/>
      <c r="F61" s="39"/>
      <c r="G61" s="60"/>
      <c r="H61" s="61"/>
      <c r="I61" s="62"/>
    </row>
    <row r="62" spans="1:9" ht="15.75" thickTop="1">
      <c r="A62" s="18"/>
      <c r="B62" s="24"/>
      <c r="C62" s="102"/>
      <c r="D62" s="102"/>
      <c r="E62" s="102"/>
      <c r="F62" s="24"/>
      <c r="G62" s="102"/>
      <c r="H62" s="102"/>
      <c r="I62" s="102"/>
    </row>
    <row r="63" spans="1:9" ht="15.75" thickBot="1">
      <c r="A63" s="18"/>
      <c r="B63" s="68"/>
      <c r="C63" s="65" t="s">
        <v>274</v>
      </c>
      <c r="D63" s="65"/>
      <c r="E63" s="65"/>
      <c r="F63" s="65"/>
      <c r="G63" s="65"/>
      <c r="H63" s="65"/>
      <c r="I63" s="65"/>
    </row>
    <row r="64" spans="1:9">
      <c r="A64" s="18"/>
      <c r="B64" s="101"/>
      <c r="C64" s="90" t="s">
        <v>361</v>
      </c>
      <c r="D64" s="90"/>
      <c r="E64" s="90"/>
      <c r="F64" s="43"/>
      <c r="G64" s="90" t="s">
        <v>363</v>
      </c>
      <c r="H64" s="90"/>
      <c r="I64" s="90"/>
    </row>
    <row r="65" spans="1:14" ht="15.75" thickBot="1">
      <c r="A65" s="18"/>
      <c r="B65" s="101"/>
      <c r="C65" s="65" t="s">
        <v>362</v>
      </c>
      <c r="D65" s="65"/>
      <c r="E65" s="65"/>
      <c r="F65" s="35"/>
      <c r="G65" s="65" t="s">
        <v>364</v>
      </c>
      <c r="H65" s="65"/>
      <c r="I65" s="65"/>
    </row>
    <row r="66" spans="1:14">
      <c r="A66" s="18"/>
      <c r="B66" s="69" t="s">
        <v>365</v>
      </c>
      <c r="C66" s="55"/>
      <c r="D66" s="55"/>
      <c r="E66" s="55"/>
      <c r="F66" s="26"/>
      <c r="G66" s="55"/>
      <c r="H66" s="55"/>
      <c r="I66" s="55"/>
    </row>
    <row r="67" spans="1:14">
      <c r="A67" s="18"/>
      <c r="B67" s="74" t="s">
        <v>323</v>
      </c>
      <c r="C67" s="33" t="s">
        <v>200</v>
      </c>
      <c r="D67" s="34">
        <v>1478659</v>
      </c>
      <c r="E67" s="35"/>
      <c r="F67" s="35"/>
      <c r="G67" s="33" t="s">
        <v>200</v>
      </c>
      <c r="H67" s="34">
        <v>1465200</v>
      </c>
      <c r="I67" s="35"/>
    </row>
    <row r="68" spans="1:14">
      <c r="A68" s="18"/>
      <c r="B68" s="74"/>
      <c r="C68" s="33"/>
      <c r="D68" s="34"/>
      <c r="E68" s="35"/>
      <c r="F68" s="35"/>
      <c r="G68" s="33"/>
      <c r="H68" s="34"/>
      <c r="I68" s="35"/>
    </row>
    <row r="69" spans="1:14">
      <c r="A69" s="18"/>
      <c r="B69" s="73" t="s">
        <v>325</v>
      </c>
      <c r="C69" s="37">
        <v>689659</v>
      </c>
      <c r="D69" s="37"/>
      <c r="E69" s="39"/>
      <c r="F69" s="39"/>
      <c r="G69" s="37">
        <v>761250</v>
      </c>
      <c r="H69" s="37"/>
      <c r="I69" s="39"/>
    </row>
    <row r="70" spans="1:14">
      <c r="A70" s="18"/>
      <c r="B70" s="73"/>
      <c r="C70" s="37"/>
      <c r="D70" s="37"/>
      <c r="E70" s="39"/>
      <c r="F70" s="39"/>
      <c r="G70" s="37"/>
      <c r="H70" s="37"/>
      <c r="I70" s="39"/>
    </row>
    <row r="71" spans="1:14">
      <c r="A71" s="18"/>
      <c r="B71" s="74" t="s">
        <v>326</v>
      </c>
      <c r="C71" s="34">
        <v>591248</v>
      </c>
      <c r="D71" s="34"/>
      <c r="E71" s="35"/>
      <c r="F71" s="35"/>
      <c r="G71" s="34">
        <v>585000</v>
      </c>
      <c r="H71" s="34"/>
      <c r="I71" s="35"/>
    </row>
    <row r="72" spans="1:14" ht="15.75" thickBot="1">
      <c r="A72" s="18"/>
      <c r="B72" s="74"/>
      <c r="C72" s="57"/>
      <c r="D72" s="57"/>
      <c r="E72" s="58"/>
      <c r="F72" s="35"/>
      <c r="G72" s="57"/>
      <c r="H72" s="57"/>
      <c r="I72" s="58"/>
    </row>
    <row r="73" spans="1:14">
      <c r="A73" s="18"/>
      <c r="B73" s="39"/>
      <c r="C73" s="59" t="s">
        <v>200</v>
      </c>
      <c r="D73" s="53">
        <v>2759566</v>
      </c>
      <c r="E73" s="55"/>
      <c r="F73" s="39"/>
      <c r="G73" s="59" t="s">
        <v>200</v>
      </c>
      <c r="H73" s="53">
        <v>2811450</v>
      </c>
      <c r="I73" s="55"/>
    </row>
    <row r="74" spans="1:14" ht="15.75" thickBot="1">
      <c r="A74" s="18"/>
      <c r="B74" s="39"/>
      <c r="C74" s="60"/>
      <c r="D74" s="61"/>
      <c r="E74" s="62"/>
      <c r="F74" s="39"/>
      <c r="G74" s="60"/>
      <c r="H74" s="61"/>
      <c r="I74" s="62"/>
    </row>
    <row r="75" spans="1:14" ht="25.5" customHeight="1" thickTop="1">
      <c r="A75" s="18"/>
      <c r="B75" s="20" t="s">
        <v>366</v>
      </c>
      <c r="C75" s="20"/>
      <c r="D75" s="20"/>
      <c r="E75" s="20"/>
      <c r="F75" s="20"/>
      <c r="G75" s="20"/>
      <c r="H75" s="20"/>
      <c r="I75" s="20"/>
      <c r="J75" s="20"/>
      <c r="K75" s="20"/>
      <c r="L75" s="20"/>
      <c r="M75" s="20"/>
      <c r="N75" s="20"/>
    </row>
  </sheetData>
  <mergeCells count="222">
    <mergeCell ref="B45:N45"/>
    <mergeCell ref="B46:N46"/>
    <mergeCell ref="B47:N47"/>
    <mergeCell ref="B75:N75"/>
    <mergeCell ref="H73:H74"/>
    <mergeCell ref="I73:I74"/>
    <mergeCell ref="A1:A2"/>
    <mergeCell ref="B1:N1"/>
    <mergeCell ref="B2:N2"/>
    <mergeCell ref="B3:N3"/>
    <mergeCell ref="A4:A75"/>
    <mergeCell ref="B4:N4"/>
    <mergeCell ref="B5:N5"/>
    <mergeCell ref="B12:N12"/>
    <mergeCell ref="B73:B74"/>
    <mergeCell ref="C73:C74"/>
    <mergeCell ref="D73:D74"/>
    <mergeCell ref="E73:E74"/>
    <mergeCell ref="F73:F74"/>
    <mergeCell ref="G73:G74"/>
    <mergeCell ref="B71:B72"/>
    <mergeCell ref="C71:D72"/>
    <mergeCell ref="E71:E72"/>
    <mergeCell ref="F71:F72"/>
    <mergeCell ref="G71:H72"/>
    <mergeCell ref="I71:I72"/>
    <mergeCell ref="I67:I68"/>
    <mergeCell ref="B69:B70"/>
    <mergeCell ref="C69:D70"/>
    <mergeCell ref="E69:E70"/>
    <mergeCell ref="F69:F70"/>
    <mergeCell ref="G69:H70"/>
    <mergeCell ref="I69:I70"/>
    <mergeCell ref="G65:I65"/>
    <mergeCell ref="C66:E66"/>
    <mergeCell ref="G66:I66"/>
    <mergeCell ref="B67:B68"/>
    <mergeCell ref="C67:C68"/>
    <mergeCell ref="D67:D68"/>
    <mergeCell ref="E67:E68"/>
    <mergeCell ref="F67:F68"/>
    <mergeCell ref="G67:G68"/>
    <mergeCell ref="H67:H68"/>
    <mergeCell ref="H60:H61"/>
    <mergeCell ref="I60:I61"/>
    <mergeCell ref="C62:E62"/>
    <mergeCell ref="G62:I62"/>
    <mergeCell ref="C63:I63"/>
    <mergeCell ref="B64:B65"/>
    <mergeCell ref="C64:E64"/>
    <mergeCell ref="C65:E65"/>
    <mergeCell ref="F64:F65"/>
    <mergeCell ref="G64:I64"/>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C53:E53"/>
    <mergeCell ref="G53:I53"/>
    <mergeCell ref="B54:B55"/>
    <mergeCell ref="C54:C55"/>
    <mergeCell ref="D54:D55"/>
    <mergeCell ref="E54:E55"/>
    <mergeCell ref="F54:F55"/>
    <mergeCell ref="G54:G55"/>
    <mergeCell ref="H54:H55"/>
    <mergeCell ref="I54:I55"/>
    <mergeCell ref="B51:B52"/>
    <mergeCell ref="C51:E51"/>
    <mergeCell ref="C52:E52"/>
    <mergeCell ref="F51:F52"/>
    <mergeCell ref="G51:I51"/>
    <mergeCell ref="G52:I52"/>
    <mergeCell ref="K37:K38"/>
    <mergeCell ref="L37:L38"/>
    <mergeCell ref="M37:M38"/>
    <mergeCell ref="N37:N38"/>
    <mergeCell ref="B48:I48"/>
    <mergeCell ref="C50:I50"/>
    <mergeCell ref="B41:N41"/>
    <mergeCell ref="B42:N42"/>
    <mergeCell ref="B43:N43"/>
    <mergeCell ref="B44:N44"/>
    <mergeCell ref="N35:N36"/>
    <mergeCell ref="B37:B38"/>
    <mergeCell ref="C37:C38"/>
    <mergeCell ref="D37:D38"/>
    <mergeCell ref="E37:E38"/>
    <mergeCell ref="F37:F38"/>
    <mergeCell ref="G37:G38"/>
    <mergeCell ref="H37:H38"/>
    <mergeCell ref="I37:I38"/>
    <mergeCell ref="J37:J38"/>
    <mergeCell ref="H35:H36"/>
    <mergeCell ref="I35:I36"/>
    <mergeCell ref="J35:J36"/>
    <mergeCell ref="K35:K36"/>
    <mergeCell ref="L35:L36"/>
    <mergeCell ref="M35:M36"/>
    <mergeCell ref="B35:B36"/>
    <mergeCell ref="C35:C36"/>
    <mergeCell ref="D35:D36"/>
    <mergeCell ref="E35:E36"/>
    <mergeCell ref="F35:F36"/>
    <mergeCell ref="G35:G36"/>
    <mergeCell ref="K32:K33"/>
    <mergeCell ref="L32:L33"/>
    <mergeCell ref="M32:M33"/>
    <mergeCell ref="N32:N33"/>
    <mergeCell ref="D34:F34"/>
    <mergeCell ref="H34:J34"/>
    <mergeCell ref="L34:N34"/>
    <mergeCell ref="N30:N31"/>
    <mergeCell ref="B32:B33"/>
    <mergeCell ref="C32:C33"/>
    <mergeCell ref="D32:D33"/>
    <mergeCell ref="E32:E33"/>
    <mergeCell ref="F32:F33"/>
    <mergeCell ref="G32:G33"/>
    <mergeCell ref="H32:H33"/>
    <mergeCell ref="I32:I33"/>
    <mergeCell ref="J32:J33"/>
    <mergeCell ref="H30:H31"/>
    <mergeCell ref="I30:I31"/>
    <mergeCell ref="J30:J31"/>
    <mergeCell ref="K30:K31"/>
    <mergeCell ref="L30:L31"/>
    <mergeCell ref="M30:M31"/>
    <mergeCell ref="B30:B31"/>
    <mergeCell ref="C30:C31"/>
    <mergeCell ref="D30:D31"/>
    <mergeCell ref="E30:E31"/>
    <mergeCell ref="F30:F31"/>
    <mergeCell ref="G30:G31"/>
    <mergeCell ref="D28:F28"/>
    <mergeCell ref="H28:J28"/>
    <mergeCell ref="L28:N28"/>
    <mergeCell ref="D29:F29"/>
    <mergeCell ref="H29:J29"/>
    <mergeCell ref="L29:N29"/>
    <mergeCell ref="K25:K26"/>
    <mergeCell ref="L25:L26"/>
    <mergeCell ref="M25:M26"/>
    <mergeCell ref="N25:N26"/>
    <mergeCell ref="D27:F27"/>
    <mergeCell ref="H27:J27"/>
    <mergeCell ref="L27:N27"/>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N20:N21"/>
    <mergeCell ref="D22:F22"/>
    <mergeCell ref="H22:J22"/>
    <mergeCell ref="L22:N22"/>
    <mergeCell ref="B23:B24"/>
    <mergeCell ref="C23:C24"/>
    <mergeCell ref="D23:D24"/>
    <mergeCell ref="E23:E24"/>
    <mergeCell ref="F23:F24"/>
    <mergeCell ref="G23:G24"/>
    <mergeCell ref="H20:H21"/>
    <mergeCell ref="I20:I21"/>
    <mergeCell ref="J20:J21"/>
    <mergeCell ref="K20:K21"/>
    <mergeCell ref="L20:L21"/>
    <mergeCell ref="M20:M21"/>
    <mergeCell ref="B20:B21"/>
    <mergeCell ref="C20:C21"/>
    <mergeCell ref="D20:D21"/>
    <mergeCell ref="E20:E21"/>
    <mergeCell ref="F20:F21"/>
    <mergeCell ref="G20:G21"/>
    <mergeCell ref="I18:I19"/>
    <mergeCell ref="J18:J19"/>
    <mergeCell ref="K18:K19"/>
    <mergeCell ref="L18:L19"/>
    <mergeCell ref="M18:M19"/>
    <mergeCell ref="N18:N19"/>
    <mergeCell ref="D17:F17"/>
    <mergeCell ref="H17:J17"/>
    <mergeCell ref="L17:N17"/>
    <mergeCell ref="B18:B19"/>
    <mergeCell ref="C18:C19"/>
    <mergeCell ref="D18:D19"/>
    <mergeCell ref="E18:E19"/>
    <mergeCell ref="F18:F19"/>
    <mergeCell ref="G18:G19"/>
    <mergeCell ref="H18:H19"/>
    <mergeCell ref="B13:N13"/>
    <mergeCell ref="D15:F15"/>
    <mergeCell ref="H15:J15"/>
    <mergeCell ref="L15:N15"/>
    <mergeCell ref="D16:F16"/>
    <mergeCell ref="H16:J16"/>
    <mergeCell ref="L16:N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workbookViewId="0"/>
  </sheetViews>
  <sheetFormatPr defaultRowHeight="15"/>
  <cols>
    <col min="1" max="3" width="36.5703125" bestFit="1" customWidth="1"/>
    <col min="4" max="4" width="13.28515625" customWidth="1"/>
    <col min="5" max="5" width="5.85546875" customWidth="1"/>
    <col min="6" max="6" width="16.28515625" customWidth="1"/>
    <col min="7" max="7" width="5.85546875" customWidth="1"/>
    <col min="8" max="8" width="13.28515625" customWidth="1"/>
    <col min="9" max="9" width="5.85546875" customWidth="1"/>
    <col min="10" max="10" width="18" customWidth="1"/>
    <col min="11" max="11" width="36.5703125" bestFit="1" customWidth="1"/>
    <col min="12" max="12" width="26.85546875" customWidth="1"/>
    <col min="13" max="13" width="5.85546875" customWidth="1"/>
    <col min="14" max="14" width="11.7109375" customWidth="1"/>
    <col min="15" max="16" width="26.85546875" customWidth="1"/>
    <col min="17" max="17" width="5.85546875" customWidth="1"/>
    <col min="18" max="18" width="16.28515625" customWidth="1"/>
    <col min="19" max="19" width="26.85546875" customWidth="1"/>
  </cols>
  <sheetData>
    <row r="1" spans="1:19" ht="15" customHeight="1">
      <c r="A1" s="6" t="s">
        <v>367</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ht="30">
      <c r="A3" s="7" t="s">
        <v>368</v>
      </c>
      <c r="B3" s="17"/>
      <c r="C3" s="17"/>
      <c r="D3" s="17"/>
      <c r="E3" s="17"/>
      <c r="F3" s="17"/>
      <c r="G3" s="17"/>
      <c r="H3" s="17"/>
      <c r="I3" s="17"/>
      <c r="J3" s="17"/>
      <c r="K3" s="17"/>
      <c r="L3" s="17"/>
      <c r="M3" s="17"/>
      <c r="N3" s="17"/>
      <c r="O3" s="17"/>
      <c r="P3" s="17"/>
      <c r="Q3" s="17"/>
      <c r="R3" s="17"/>
      <c r="S3" s="17"/>
    </row>
    <row r="4" spans="1:19">
      <c r="A4" s="18" t="s">
        <v>367</v>
      </c>
      <c r="B4" s="19" t="s">
        <v>367</v>
      </c>
      <c r="C4" s="19"/>
      <c r="D4" s="19"/>
      <c r="E4" s="19"/>
      <c r="F4" s="19"/>
      <c r="G4" s="19"/>
      <c r="H4" s="19"/>
      <c r="I4" s="19"/>
      <c r="J4" s="19"/>
      <c r="K4" s="19"/>
      <c r="L4" s="19"/>
      <c r="M4" s="19"/>
      <c r="N4" s="19"/>
      <c r="O4" s="19"/>
      <c r="P4" s="19"/>
      <c r="Q4" s="19"/>
      <c r="R4" s="19"/>
      <c r="S4" s="19"/>
    </row>
    <row r="5" spans="1:19">
      <c r="A5" s="18"/>
      <c r="B5" s="21" t="s">
        <v>369</v>
      </c>
      <c r="C5" s="21"/>
      <c r="D5" s="21"/>
      <c r="E5" s="21"/>
      <c r="F5" s="21"/>
      <c r="G5" s="21"/>
      <c r="H5" s="21"/>
      <c r="I5" s="21"/>
      <c r="J5" s="21"/>
      <c r="K5" s="21"/>
      <c r="L5" s="21"/>
      <c r="M5" s="21"/>
      <c r="N5" s="21"/>
      <c r="O5" s="21"/>
      <c r="P5" s="21"/>
      <c r="Q5" s="21"/>
      <c r="R5" s="21"/>
      <c r="S5" s="21"/>
    </row>
    <row r="6" spans="1:19">
      <c r="A6" s="18"/>
      <c r="B6" s="20" t="s">
        <v>370</v>
      </c>
      <c r="C6" s="20"/>
      <c r="D6" s="20"/>
      <c r="E6" s="20"/>
      <c r="F6" s="20"/>
      <c r="G6" s="20"/>
      <c r="H6" s="20"/>
      <c r="I6" s="20"/>
      <c r="J6" s="20"/>
      <c r="K6" s="20"/>
      <c r="L6" s="20"/>
      <c r="M6" s="20"/>
      <c r="N6" s="20"/>
      <c r="O6" s="20"/>
      <c r="P6" s="20"/>
      <c r="Q6" s="20"/>
      <c r="R6" s="20"/>
      <c r="S6" s="20"/>
    </row>
    <row r="7" spans="1:19" ht="25.5" customHeight="1">
      <c r="A7" s="18"/>
      <c r="B7" s="20" t="s">
        <v>371</v>
      </c>
      <c r="C7" s="20"/>
      <c r="D7" s="20"/>
      <c r="E7" s="20"/>
      <c r="F7" s="20"/>
      <c r="G7" s="20"/>
      <c r="H7" s="20"/>
      <c r="I7" s="20"/>
      <c r="J7" s="20"/>
      <c r="K7" s="20"/>
      <c r="L7" s="20"/>
      <c r="M7" s="20"/>
      <c r="N7" s="20"/>
      <c r="O7" s="20"/>
      <c r="P7" s="20"/>
      <c r="Q7" s="20"/>
      <c r="R7" s="20"/>
      <c r="S7" s="20"/>
    </row>
    <row r="8" spans="1:19">
      <c r="A8" s="18"/>
      <c r="B8" s="21" t="s">
        <v>372</v>
      </c>
      <c r="C8" s="21"/>
      <c r="D8" s="21"/>
      <c r="E8" s="21"/>
      <c r="F8" s="21"/>
      <c r="G8" s="21"/>
      <c r="H8" s="21"/>
      <c r="I8" s="21"/>
      <c r="J8" s="21"/>
      <c r="K8" s="21"/>
      <c r="L8" s="21"/>
      <c r="M8" s="21"/>
      <c r="N8" s="21"/>
      <c r="O8" s="21"/>
      <c r="P8" s="21"/>
      <c r="Q8" s="21"/>
      <c r="R8" s="21"/>
      <c r="S8" s="21"/>
    </row>
    <row r="9" spans="1:19" ht="25.5" customHeight="1">
      <c r="A9" s="18"/>
      <c r="B9" s="20" t="s">
        <v>373</v>
      </c>
      <c r="C9" s="20"/>
      <c r="D9" s="20"/>
      <c r="E9" s="20"/>
      <c r="F9" s="20"/>
      <c r="G9" s="20"/>
      <c r="H9" s="20"/>
      <c r="I9" s="20"/>
      <c r="J9" s="20"/>
      <c r="K9" s="20"/>
      <c r="L9" s="20"/>
      <c r="M9" s="20"/>
      <c r="N9" s="20"/>
      <c r="O9" s="20"/>
      <c r="P9" s="20"/>
      <c r="Q9" s="20"/>
      <c r="R9" s="20"/>
      <c r="S9" s="20"/>
    </row>
    <row r="10" spans="1:19">
      <c r="A10" s="18"/>
      <c r="B10" s="20" t="s">
        <v>374</v>
      </c>
      <c r="C10" s="20"/>
      <c r="D10" s="20"/>
      <c r="E10" s="20"/>
      <c r="F10" s="20"/>
      <c r="G10" s="20"/>
      <c r="H10" s="20"/>
      <c r="I10" s="20"/>
      <c r="J10" s="20"/>
      <c r="K10" s="20"/>
      <c r="L10" s="20"/>
      <c r="M10" s="20"/>
      <c r="N10" s="20"/>
      <c r="O10" s="20"/>
      <c r="P10" s="20"/>
      <c r="Q10" s="20"/>
      <c r="R10" s="20"/>
      <c r="S10" s="20"/>
    </row>
    <row r="11" spans="1:19">
      <c r="A11" s="18"/>
      <c r="B11" s="32"/>
      <c r="C11" s="32"/>
      <c r="D11" s="32"/>
      <c r="E11" s="32"/>
      <c r="F11" s="32"/>
      <c r="G11" s="32"/>
      <c r="H11" s="32"/>
      <c r="I11" s="32"/>
      <c r="J11" s="32"/>
      <c r="K11" s="32"/>
    </row>
    <row r="12" spans="1:19">
      <c r="A12" s="18"/>
      <c r="B12" s="12"/>
      <c r="C12" s="12"/>
      <c r="D12" s="12"/>
      <c r="E12" s="12"/>
      <c r="F12" s="12"/>
      <c r="G12" s="12"/>
      <c r="H12" s="12"/>
      <c r="I12" s="12"/>
      <c r="J12" s="12"/>
      <c r="K12" s="12"/>
    </row>
    <row r="13" spans="1:19">
      <c r="A13" s="18"/>
      <c r="B13" s="101"/>
      <c r="C13" s="63" t="s">
        <v>375</v>
      </c>
      <c r="D13" s="35"/>
      <c r="E13" s="105">
        <v>42094</v>
      </c>
      <c r="F13" s="105"/>
      <c r="G13" s="105"/>
      <c r="H13" s="35"/>
      <c r="I13" s="105">
        <v>42004</v>
      </c>
      <c r="J13" s="105"/>
      <c r="K13" s="105"/>
    </row>
    <row r="14" spans="1:19" ht="15.75" thickBot="1">
      <c r="A14" s="18"/>
      <c r="B14" s="101"/>
      <c r="C14" s="64" t="s">
        <v>376</v>
      </c>
      <c r="D14" s="35"/>
      <c r="E14" s="87"/>
      <c r="F14" s="87"/>
      <c r="G14" s="87"/>
      <c r="H14" s="35"/>
      <c r="I14" s="87"/>
      <c r="J14" s="87"/>
      <c r="K14" s="87"/>
    </row>
    <row r="15" spans="1:19" ht="26.25">
      <c r="A15" s="18"/>
      <c r="B15" s="84" t="s">
        <v>377</v>
      </c>
      <c r="C15" s="26"/>
      <c r="D15" s="26"/>
      <c r="E15" s="55"/>
      <c r="F15" s="55"/>
      <c r="G15" s="55"/>
      <c r="H15" s="26"/>
      <c r="I15" s="55"/>
      <c r="J15" s="55"/>
      <c r="K15" s="55"/>
    </row>
    <row r="16" spans="1:19">
      <c r="A16" s="18"/>
      <c r="B16" s="104" t="s">
        <v>348</v>
      </c>
      <c r="C16" s="24"/>
      <c r="D16" s="24"/>
      <c r="E16" s="35"/>
      <c r="F16" s="35"/>
      <c r="G16" s="35"/>
      <c r="H16" s="24"/>
      <c r="I16" s="35"/>
      <c r="J16" s="35"/>
      <c r="K16" s="35"/>
    </row>
    <row r="17" spans="1:19">
      <c r="A17" s="18"/>
      <c r="B17" s="36" t="s">
        <v>349</v>
      </c>
      <c r="C17" s="36" t="s">
        <v>40</v>
      </c>
      <c r="D17" s="39"/>
      <c r="E17" s="36" t="s">
        <v>200</v>
      </c>
      <c r="F17" s="37">
        <v>1513</v>
      </c>
      <c r="G17" s="39"/>
      <c r="H17" s="39"/>
      <c r="I17" s="36" t="s">
        <v>200</v>
      </c>
      <c r="J17" s="37">
        <v>2388</v>
      </c>
      <c r="K17" s="39"/>
    </row>
    <row r="18" spans="1:19">
      <c r="A18" s="18"/>
      <c r="B18" s="36"/>
      <c r="C18" s="36"/>
      <c r="D18" s="39"/>
      <c r="E18" s="36"/>
      <c r="F18" s="37"/>
      <c r="G18" s="39"/>
      <c r="H18" s="39"/>
      <c r="I18" s="36"/>
      <c r="J18" s="37"/>
      <c r="K18" s="39"/>
    </row>
    <row r="19" spans="1:19" ht="26.25">
      <c r="A19" s="18"/>
      <c r="B19" s="104" t="s">
        <v>378</v>
      </c>
      <c r="C19" s="24"/>
      <c r="D19" s="24"/>
      <c r="E19" s="35"/>
      <c r="F19" s="35"/>
      <c r="G19" s="35"/>
      <c r="H19" s="24"/>
      <c r="I19" s="35"/>
      <c r="J19" s="35"/>
      <c r="K19" s="35"/>
    </row>
    <row r="20" spans="1:19">
      <c r="A20" s="18"/>
      <c r="B20" s="84" t="s">
        <v>345</v>
      </c>
      <c r="C20" s="26"/>
      <c r="D20" s="26"/>
      <c r="E20" s="39"/>
      <c r="F20" s="39"/>
      <c r="G20" s="39"/>
      <c r="H20" s="26"/>
      <c r="I20" s="39"/>
      <c r="J20" s="39"/>
      <c r="K20" s="39"/>
    </row>
    <row r="21" spans="1:19">
      <c r="A21" s="18"/>
      <c r="B21" s="33" t="s">
        <v>347</v>
      </c>
      <c r="C21" s="33" t="s">
        <v>28</v>
      </c>
      <c r="D21" s="35"/>
      <c r="E21" s="34">
        <v>2767</v>
      </c>
      <c r="F21" s="34"/>
      <c r="G21" s="35"/>
      <c r="H21" s="35"/>
      <c r="I21" s="34">
        <v>1808</v>
      </c>
      <c r="J21" s="34"/>
      <c r="K21" s="35"/>
    </row>
    <row r="22" spans="1:19">
      <c r="A22" s="18"/>
      <c r="B22" s="33"/>
      <c r="C22" s="33"/>
      <c r="D22" s="35"/>
      <c r="E22" s="34"/>
      <c r="F22" s="34"/>
      <c r="G22" s="35"/>
      <c r="H22" s="35"/>
      <c r="I22" s="34"/>
      <c r="J22" s="34"/>
      <c r="K22" s="35"/>
    </row>
    <row r="23" spans="1:19">
      <c r="A23" s="18"/>
      <c r="B23" s="36" t="s">
        <v>347</v>
      </c>
      <c r="C23" s="36" t="s">
        <v>36</v>
      </c>
      <c r="D23" s="39"/>
      <c r="E23" s="37">
        <v>2642</v>
      </c>
      <c r="F23" s="37"/>
      <c r="G23" s="39"/>
      <c r="H23" s="39"/>
      <c r="I23" s="37">
        <v>2141</v>
      </c>
      <c r="J23" s="37"/>
      <c r="K23" s="39"/>
    </row>
    <row r="24" spans="1:19">
      <c r="A24" s="18"/>
      <c r="B24" s="36"/>
      <c r="C24" s="36"/>
      <c r="D24" s="39"/>
      <c r="E24" s="37"/>
      <c r="F24" s="37"/>
      <c r="G24" s="39"/>
      <c r="H24" s="39"/>
      <c r="I24" s="37"/>
      <c r="J24" s="37"/>
      <c r="K24" s="39"/>
    </row>
    <row r="25" spans="1:19">
      <c r="A25" s="18"/>
      <c r="B25" s="104" t="s">
        <v>348</v>
      </c>
      <c r="C25" s="24"/>
      <c r="D25" s="24"/>
      <c r="E25" s="35"/>
      <c r="F25" s="35"/>
      <c r="G25" s="35"/>
      <c r="H25" s="24"/>
      <c r="I25" s="35"/>
      <c r="J25" s="35"/>
      <c r="K25" s="35"/>
    </row>
    <row r="26" spans="1:19">
      <c r="A26" s="18"/>
      <c r="B26" s="36" t="s">
        <v>349</v>
      </c>
      <c r="C26" s="36" t="s">
        <v>379</v>
      </c>
      <c r="D26" s="39"/>
      <c r="E26" s="37">
        <v>4186</v>
      </c>
      <c r="F26" s="37"/>
      <c r="G26" s="39"/>
      <c r="H26" s="39"/>
      <c r="I26" s="37">
        <v>4225</v>
      </c>
      <c r="J26" s="37"/>
      <c r="K26" s="39"/>
    </row>
    <row r="27" spans="1:19">
      <c r="A27" s="18"/>
      <c r="B27" s="36"/>
      <c r="C27" s="36"/>
      <c r="D27" s="39"/>
      <c r="E27" s="37"/>
      <c r="F27" s="37"/>
      <c r="G27" s="39"/>
      <c r="H27" s="39"/>
      <c r="I27" s="37"/>
      <c r="J27" s="37"/>
      <c r="K27" s="39"/>
    </row>
    <row r="28" spans="1:19">
      <c r="A28" s="18"/>
      <c r="B28" s="33" t="s">
        <v>347</v>
      </c>
      <c r="C28" s="33" t="s">
        <v>40</v>
      </c>
      <c r="D28" s="35"/>
      <c r="E28" s="34">
        <v>1615</v>
      </c>
      <c r="F28" s="34"/>
      <c r="G28" s="35"/>
      <c r="H28" s="35"/>
      <c r="I28" s="50">
        <v>914</v>
      </c>
      <c r="J28" s="50"/>
      <c r="K28" s="35"/>
    </row>
    <row r="29" spans="1:19">
      <c r="A29" s="18"/>
      <c r="B29" s="33"/>
      <c r="C29" s="33"/>
      <c r="D29" s="35"/>
      <c r="E29" s="34"/>
      <c r="F29" s="34"/>
      <c r="G29" s="35"/>
      <c r="H29" s="35"/>
      <c r="I29" s="50"/>
      <c r="J29" s="50"/>
      <c r="K29" s="35"/>
    </row>
    <row r="30" spans="1:19">
      <c r="A30" s="18"/>
      <c r="B30" s="36" t="s">
        <v>347</v>
      </c>
      <c r="C30" s="36" t="s">
        <v>379</v>
      </c>
      <c r="D30" s="39"/>
      <c r="E30" s="37">
        <v>1969</v>
      </c>
      <c r="F30" s="37"/>
      <c r="G30" s="39"/>
      <c r="H30" s="39"/>
      <c r="I30" s="37">
        <v>1432</v>
      </c>
      <c r="J30" s="37"/>
      <c r="K30" s="39"/>
    </row>
    <row r="31" spans="1:19">
      <c r="A31" s="18"/>
      <c r="B31" s="36"/>
      <c r="C31" s="36"/>
      <c r="D31" s="39"/>
      <c r="E31" s="37"/>
      <c r="F31" s="37"/>
      <c r="G31" s="39"/>
      <c r="H31" s="39"/>
      <c r="I31" s="37"/>
      <c r="J31" s="37"/>
      <c r="K31" s="39"/>
    </row>
    <row r="32" spans="1:19">
      <c r="A32" s="18"/>
      <c r="B32" s="20" t="s">
        <v>380</v>
      </c>
      <c r="C32" s="20"/>
      <c r="D32" s="20"/>
      <c r="E32" s="20"/>
      <c r="F32" s="20"/>
      <c r="G32" s="20"/>
      <c r="H32" s="20"/>
      <c r="I32" s="20"/>
      <c r="J32" s="20"/>
      <c r="K32" s="20"/>
      <c r="L32" s="20"/>
      <c r="M32" s="20"/>
      <c r="N32" s="20"/>
      <c r="O32" s="20"/>
      <c r="P32" s="20"/>
      <c r="Q32" s="20"/>
      <c r="R32" s="20"/>
      <c r="S32" s="20"/>
    </row>
    <row r="33" spans="1:19">
      <c r="A33" s="18"/>
      <c r="B33" s="32"/>
      <c r="C33" s="32"/>
      <c r="D33" s="32"/>
      <c r="E33" s="32"/>
      <c r="F33" s="32"/>
      <c r="G33" s="32"/>
      <c r="H33" s="32"/>
      <c r="I33" s="32"/>
      <c r="J33" s="32"/>
      <c r="K33" s="32"/>
      <c r="L33" s="32"/>
      <c r="M33" s="32"/>
      <c r="N33" s="32"/>
      <c r="O33" s="32"/>
      <c r="P33" s="32"/>
      <c r="Q33" s="32"/>
      <c r="R33" s="32"/>
      <c r="S33" s="32"/>
    </row>
    <row r="34" spans="1:19">
      <c r="A34" s="18"/>
      <c r="B34" s="12"/>
      <c r="C34" s="12"/>
      <c r="D34" s="12"/>
      <c r="E34" s="12"/>
      <c r="F34" s="12"/>
      <c r="G34" s="12"/>
      <c r="H34" s="12"/>
      <c r="I34" s="12"/>
      <c r="J34" s="12"/>
      <c r="K34" s="12"/>
      <c r="L34" s="12"/>
      <c r="M34" s="12"/>
      <c r="N34" s="12"/>
      <c r="O34" s="12"/>
      <c r="P34" s="12"/>
      <c r="Q34" s="12"/>
      <c r="R34" s="12"/>
      <c r="S34" s="12"/>
    </row>
    <row r="35" spans="1:19">
      <c r="A35" s="18"/>
      <c r="B35" s="101"/>
      <c r="C35" s="89" t="s">
        <v>381</v>
      </c>
      <c r="D35" s="89"/>
      <c r="E35" s="89"/>
      <c r="F35" s="89"/>
      <c r="G35" s="89"/>
      <c r="H35" s="89"/>
      <c r="I35" s="89"/>
      <c r="J35" s="35"/>
      <c r="K35" s="63" t="s">
        <v>384</v>
      </c>
      <c r="L35" s="35"/>
      <c r="M35" s="89" t="s">
        <v>387</v>
      </c>
      <c r="N35" s="89"/>
      <c r="O35" s="89"/>
      <c r="P35" s="89"/>
      <c r="Q35" s="89"/>
      <c r="R35" s="89"/>
      <c r="S35" s="89"/>
    </row>
    <row r="36" spans="1:19">
      <c r="A36" s="18"/>
      <c r="B36" s="101"/>
      <c r="C36" s="89" t="s">
        <v>382</v>
      </c>
      <c r="D36" s="89"/>
      <c r="E36" s="89"/>
      <c r="F36" s="89"/>
      <c r="G36" s="89"/>
      <c r="H36" s="89"/>
      <c r="I36" s="89"/>
      <c r="J36" s="35"/>
      <c r="K36" s="63" t="s">
        <v>385</v>
      </c>
      <c r="L36" s="35"/>
      <c r="M36" s="89" t="s">
        <v>388</v>
      </c>
      <c r="N36" s="89"/>
      <c r="O36" s="89"/>
      <c r="P36" s="89"/>
      <c r="Q36" s="89"/>
      <c r="R36" s="89"/>
      <c r="S36" s="89"/>
    </row>
    <row r="37" spans="1:19" ht="25.5" thickBot="1">
      <c r="A37" s="18"/>
      <c r="B37" s="101"/>
      <c r="C37" s="65" t="s">
        <v>383</v>
      </c>
      <c r="D37" s="65"/>
      <c r="E37" s="65"/>
      <c r="F37" s="65"/>
      <c r="G37" s="65"/>
      <c r="H37" s="65"/>
      <c r="I37" s="65"/>
      <c r="J37" s="35"/>
      <c r="K37" s="64" t="s">
        <v>386</v>
      </c>
      <c r="L37" s="35"/>
      <c r="M37" s="65" t="s">
        <v>389</v>
      </c>
      <c r="N37" s="65"/>
      <c r="O37" s="65"/>
      <c r="P37" s="65"/>
      <c r="Q37" s="65"/>
      <c r="R37" s="65"/>
      <c r="S37" s="65"/>
    </row>
    <row r="38" spans="1:19" ht="15.75" thickBot="1">
      <c r="A38" s="18"/>
      <c r="B38" s="24"/>
      <c r="C38" s="71" t="s">
        <v>234</v>
      </c>
      <c r="D38" s="71"/>
      <c r="E38" s="71"/>
      <c r="F38" s="71"/>
      <c r="G38" s="71"/>
      <c r="H38" s="71"/>
      <c r="I38" s="71"/>
      <c r="J38" s="24"/>
      <c r="K38" s="24"/>
      <c r="L38" s="24"/>
      <c r="M38" s="71" t="s">
        <v>234</v>
      </c>
      <c r="N38" s="71"/>
      <c r="O38" s="71"/>
      <c r="P38" s="71"/>
      <c r="Q38" s="71"/>
      <c r="R38" s="71"/>
      <c r="S38" s="71"/>
    </row>
    <row r="39" spans="1:19" ht="15.75" thickBot="1">
      <c r="A39" s="18"/>
      <c r="B39" s="68"/>
      <c r="C39" s="71">
        <v>2015</v>
      </c>
      <c r="D39" s="71"/>
      <c r="E39" s="71"/>
      <c r="F39" s="27"/>
      <c r="G39" s="71">
        <v>2014</v>
      </c>
      <c r="H39" s="71"/>
      <c r="I39" s="71"/>
      <c r="J39" s="24"/>
      <c r="K39" s="83"/>
      <c r="L39" s="24"/>
      <c r="M39" s="71">
        <v>2015</v>
      </c>
      <c r="N39" s="71"/>
      <c r="O39" s="71"/>
      <c r="P39" s="27"/>
      <c r="Q39" s="71">
        <v>2014</v>
      </c>
      <c r="R39" s="71"/>
      <c r="S39" s="71"/>
    </row>
    <row r="40" spans="1:19" ht="25.5">
      <c r="A40" s="18"/>
      <c r="B40" s="99" t="s">
        <v>390</v>
      </c>
      <c r="C40" s="55"/>
      <c r="D40" s="55"/>
      <c r="E40" s="55"/>
      <c r="F40" s="26"/>
      <c r="G40" s="55"/>
      <c r="H40" s="55"/>
      <c r="I40" s="55"/>
      <c r="J40" s="26"/>
      <c r="K40" s="26"/>
      <c r="L40" s="26"/>
      <c r="M40" s="55"/>
      <c r="N40" s="55"/>
      <c r="O40" s="55"/>
      <c r="P40" s="26"/>
      <c r="Q40" s="55"/>
      <c r="R40" s="55"/>
      <c r="S40" s="55"/>
    </row>
    <row r="41" spans="1:19">
      <c r="A41" s="18"/>
      <c r="B41" s="94" t="s">
        <v>349</v>
      </c>
      <c r="C41" s="33" t="s">
        <v>200</v>
      </c>
      <c r="D41" s="50" t="s">
        <v>391</v>
      </c>
      <c r="E41" s="33" t="s">
        <v>211</v>
      </c>
      <c r="F41" s="35"/>
      <c r="G41" s="33" t="s">
        <v>200</v>
      </c>
      <c r="H41" s="50" t="s">
        <v>392</v>
      </c>
      <c r="I41" s="33" t="s">
        <v>211</v>
      </c>
      <c r="J41" s="35"/>
      <c r="K41" s="50" t="s">
        <v>393</v>
      </c>
      <c r="L41" s="35"/>
      <c r="M41" s="33" t="s">
        <v>200</v>
      </c>
      <c r="N41" s="50">
        <v>968</v>
      </c>
      <c r="O41" s="35"/>
      <c r="P41" s="35"/>
      <c r="Q41" s="33" t="s">
        <v>200</v>
      </c>
      <c r="R41" s="34">
        <v>1081</v>
      </c>
      <c r="S41" s="35"/>
    </row>
    <row r="42" spans="1:19" ht="15.75" thickBot="1">
      <c r="A42" s="18"/>
      <c r="B42" s="94"/>
      <c r="C42" s="46"/>
      <c r="D42" s="80"/>
      <c r="E42" s="46"/>
      <c r="F42" s="35"/>
      <c r="G42" s="46"/>
      <c r="H42" s="80"/>
      <c r="I42" s="46"/>
      <c r="J42" s="35"/>
      <c r="K42" s="50"/>
      <c r="L42" s="35"/>
      <c r="M42" s="46"/>
      <c r="N42" s="80"/>
      <c r="O42" s="48"/>
      <c r="P42" s="35"/>
      <c r="Q42" s="46"/>
      <c r="R42" s="47"/>
      <c r="S42" s="48"/>
    </row>
    <row r="43" spans="1:19" ht="15.75" thickTop="1">
      <c r="A43" s="18"/>
      <c r="B43" s="12"/>
      <c r="C43" s="12"/>
    </row>
    <row r="44" spans="1:19" ht="89.25">
      <c r="A44" s="18"/>
      <c r="B44" s="95" t="s">
        <v>333</v>
      </c>
      <c r="C44" s="96" t="s">
        <v>394</v>
      </c>
    </row>
    <row r="45" spans="1:19">
      <c r="A45" s="18"/>
      <c r="B45" s="20" t="s">
        <v>395</v>
      </c>
      <c r="C45" s="20"/>
      <c r="D45" s="20"/>
      <c r="E45" s="20"/>
      <c r="F45" s="20"/>
      <c r="G45" s="20"/>
      <c r="H45" s="20"/>
      <c r="I45" s="20"/>
      <c r="J45" s="20"/>
      <c r="K45" s="20"/>
      <c r="L45" s="20"/>
      <c r="M45" s="20"/>
      <c r="N45" s="20"/>
      <c r="O45" s="20"/>
      <c r="P45" s="20"/>
      <c r="Q45" s="20"/>
      <c r="R45" s="20"/>
      <c r="S45" s="20"/>
    </row>
    <row r="46" spans="1:19">
      <c r="A46" s="18"/>
      <c r="B46" s="32"/>
      <c r="C46" s="32"/>
      <c r="D46" s="32"/>
      <c r="E46" s="32"/>
      <c r="F46" s="32"/>
      <c r="G46" s="32"/>
      <c r="H46" s="32"/>
      <c r="I46" s="32"/>
      <c r="J46" s="32"/>
      <c r="K46" s="32"/>
    </row>
    <row r="47" spans="1:19">
      <c r="A47" s="18"/>
      <c r="B47" s="12"/>
      <c r="C47" s="12"/>
      <c r="D47" s="12"/>
      <c r="E47" s="12"/>
      <c r="F47" s="12"/>
      <c r="G47" s="12"/>
      <c r="H47" s="12"/>
      <c r="I47" s="12"/>
      <c r="J47" s="12"/>
      <c r="K47" s="12"/>
    </row>
    <row r="48" spans="1:19" ht="25.5" thickBot="1">
      <c r="A48" s="18"/>
      <c r="B48" s="68"/>
      <c r="C48" s="64" t="s">
        <v>396</v>
      </c>
      <c r="D48" s="24"/>
      <c r="E48" s="65" t="s">
        <v>397</v>
      </c>
      <c r="F48" s="65"/>
      <c r="G48" s="65"/>
      <c r="H48" s="65"/>
      <c r="I48" s="65"/>
      <c r="J48" s="65"/>
      <c r="K48" s="65"/>
    </row>
    <row r="49" spans="1:11" ht="15.75" thickBot="1">
      <c r="A49" s="18"/>
      <c r="B49" s="24"/>
      <c r="C49" s="24"/>
      <c r="D49" s="24"/>
      <c r="E49" s="71" t="s">
        <v>234</v>
      </c>
      <c r="F49" s="71"/>
      <c r="G49" s="71"/>
      <c r="H49" s="71"/>
      <c r="I49" s="71"/>
      <c r="J49" s="71"/>
      <c r="K49" s="71"/>
    </row>
    <row r="50" spans="1:11" ht="15.75" thickBot="1">
      <c r="A50" s="18"/>
      <c r="B50" s="68"/>
      <c r="C50" s="83"/>
      <c r="D50" s="24"/>
      <c r="E50" s="71">
        <v>2015</v>
      </c>
      <c r="F50" s="71"/>
      <c r="G50" s="71"/>
      <c r="H50" s="24"/>
      <c r="I50" s="71">
        <v>2014</v>
      </c>
      <c r="J50" s="71"/>
      <c r="K50" s="71"/>
    </row>
    <row r="51" spans="1:11" ht="25.5">
      <c r="A51" s="18"/>
      <c r="B51" s="98" t="s">
        <v>398</v>
      </c>
      <c r="C51" s="24"/>
      <c r="D51" s="24"/>
      <c r="E51" s="43"/>
      <c r="F51" s="43"/>
      <c r="G51" s="43"/>
      <c r="H51" s="24"/>
      <c r="I51" s="43"/>
      <c r="J51" s="43"/>
      <c r="K51" s="43"/>
    </row>
    <row r="52" spans="1:11">
      <c r="A52" s="18"/>
      <c r="B52" s="25" t="s">
        <v>349</v>
      </c>
      <c r="C52" s="106" t="s">
        <v>393</v>
      </c>
      <c r="D52" s="26"/>
      <c r="E52" s="25" t="s">
        <v>200</v>
      </c>
      <c r="F52" s="30" t="s">
        <v>399</v>
      </c>
      <c r="G52" s="25" t="s">
        <v>211</v>
      </c>
      <c r="H52" s="26"/>
      <c r="I52" s="25" t="s">
        <v>200</v>
      </c>
      <c r="J52" s="30" t="s">
        <v>400</v>
      </c>
      <c r="K52" s="25" t="s">
        <v>211</v>
      </c>
    </row>
    <row r="53" spans="1:11">
      <c r="A53" s="18"/>
      <c r="B53" s="33" t="s">
        <v>401</v>
      </c>
      <c r="C53" s="107" t="s">
        <v>94</v>
      </c>
      <c r="D53" s="35"/>
      <c r="E53" s="50" t="s">
        <v>258</v>
      </c>
      <c r="F53" s="50"/>
      <c r="G53" s="35"/>
      <c r="H53" s="35"/>
      <c r="I53" s="50" t="s">
        <v>402</v>
      </c>
      <c r="J53" s="50"/>
      <c r="K53" s="33" t="s">
        <v>211</v>
      </c>
    </row>
    <row r="54" spans="1:11">
      <c r="A54" s="18"/>
      <c r="B54" s="33"/>
      <c r="C54" s="107"/>
      <c r="D54" s="35"/>
      <c r="E54" s="50"/>
      <c r="F54" s="50"/>
      <c r="G54" s="35"/>
      <c r="H54" s="35"/>
      <c r="I54" s="50"/>
      <c r="J54" s="50"/>
      <c r="K54" s="33"/>
    </row>
    <row r="55" spans="1:11">
      <c r="A55" s="18"/>
      <c r="B55" s="36" t="s">
        <v>347</v>
      </c>
      <c r="C55" s="108" t="s">
        <v>94</v>
      </c>
      <c r="D55" s="39"/>
      <c r="E55" s="51">
        <v>493</v>
      </c>
      <c r="F55" s="51"/>
      <c r="G55" s="39"/>
      <c r="H55" s="39"/>
      <c r="I55" s="51" t="s">
        <v>258</v>
      </c>
      <c r="J55" s="51"/>
      <c r="K55" s="39"/>
    </row>
    <row r="56" spans="1:11" ht="15.75" thickBot="1">
      <c r="A56" s="18"/>
      <c r="B56" s="36"/>
      <c r="C56" s="108"/>
      <c r="D56" s="39"/>
      <c r="E56" s="77"/>
      <c r="F56" s="77"/>
      <c r="G56" s="40"/>
      <c r="H56" s="39"/>
      <c r="I56" s="77"/>
      <c r="J56" s="77"/>
      <c r="K56" s="40"/>
    </row>
    <row r="57" spans="1:11">
      <c r="A57" s="18"/>
      <c r="B57" s="33" t="s">
        <v>255</v>
      </c>
      <c r="C57" s="35"/>
      <c r="D57" s="35"/>
      <c r="E57" s="45" t="s">
        <v>200</v>
      </c>
      <c r="F57" s="79">
        <v>72</v>
      </c>
      <c r="G57" s="43"/>
      <c r="H57" s="35"/>
      <c r="I57" s="45" t="s">
        <v>200</v>
      </c>
      <c r="J57" s="79" t="s">
        <v>403</v>
      </c>
      <c r="K57" s="45" t="s">
        <v>211</v>
      </c>
    </row>
    <row r="58" spans="1:11" ht="15.75" thickBot="1">
      <c r="A58" s="18"/>
      <c r="B58" s="33"/>
      <c r="C58" s="35"/>
      <c r="D58" s="35"/>
      <c r="E58" s="46"/>
      <c r="F58" s="80"/>
      <c r="G58" s="48"/>
      <c r="H58" s="35"/>
      <c r="I58" s="46"/>
      <c r="J58" s="80"/>
      <c r="K58" s="46"/>
    </row>
    <row r="59" spans="1:11" ht="15.75" thickTop="1"/>
  </sheetData>
  <mergeCells count="151">
    <mergeCell ref="B32:S32"/>
    <mergeCell ref="B45:S45"/>
    <mergeCell ref="B5:S5"/>
    <mergeCell ref="B6:S6"/>
    <mergeCell ref="B7:S7"/>
    <mergeCell ref="B8:S8"/>
    <mergeCell ref="B9:S9"/>
    <mergeCell ref="B10:S10"/>
    <mergeCell ref="H57:H58"/>
    <mergeCell ref="I57:I58"/>
    <mergeCell ref="J57:J58"/>
    <mergeCell ref="K57:K58"/>
    <mergeCell ref="A1:A2"/>
    <mergeCell ref="B1:S1"/>
    <mergeCell ref="B2:S2"/>
    <mergeCell ref="B3:S3"/>
    <mergeCell ref="A4:A58"/>
    <mergeCell ref="B4:S4"/>
    <mergeCell ref="B57:B58"/>
    <mergeCell ref="C57:C58"/>
    <mergeCell ref="D57:D58"/>
    <mergeCell ref="E57:E58"/>
    <mergeCell ref="F57:F58"/>
    <mergeCell ref="G57:G58"/>
    <mergeCell ref="I53:J54"/>
    <mergeCell ref="K53:K54"/>
    <mergeCell ref="B55:B56"/>
    <mergeCell ref="C55:C56"/>
    <mergeCell ref="D55:D56"/>
    <mergeCell ref="E55:F56"/>
    <mergeCell ref="G55:G56"/>
    <mergeCell ref="H55:H56"/>
    <mergeCell ref="I55:J56"/>
    <mergeCell ref="K55:K56"/>
    <mergeCell ref="B53:B54"/>
    <mergeCell ref="C53:C54"/>
    <mergeCell ref="D53:D54"/>
    <mergeCell ref="E53:F54"/>
    <mergeCell ref="G53:G54"/>
    <mergeCell ref="H53:H54"/>
    <mergeCell ref="B46:K46"/>
    <mergeCell ref="E48:K48"/>
    <mergeCell ref="E49:K49"/>
    <mergeCell ref="E50:G50"/>
    <mergeCell ref="I50:K50"/>
    <mergeCell ref="E51:G51"/>
    <mergeCell ref="I51:K51"/>
    <mergeCell ref="N41:N42"/>
    <mergeCell ref="O41:O42"/>
    <mergeCell ref="P41:P42"/>
    <mergeCell ref="Q41:Q42"/>
    <mergeCell ref="R41:R42"/>
    <mergeCell ref="S41:S42"/>
    <mergeCell ref="H41:H42"/>
    <mergeCell ref="I41:I42"/>
    <mergeCell ref="J41:J42"/>
    <mergeCell ref="K41:K42"/>
    <mergeCell ref="L41:L42"/>
    <mergeCell ref="M41:M42"/>
    <mergeCell ref="C40:E40"/>
    <mergeCell ref="G40:I40"/>
    <mergeCell ref="M40:O40"/>
    <mergeCell ref="Q40:S40"/>
    <mergeCell ref="B41:B42"/>
    <mergeCell ref="C41:C42"/>
    <mergeCell ref="D41:D42"/>
    <mergeCell ref="E41:E42"/>
    <mergeCell ref="F41:F42"/>
    <mergeCell ref="G41:G42"/>
    <mergeCell ref="M36:S36"/>
    <mergeCell ref="M37:S37"/>
    <mergeCell ref="C38:I38"/>
    <mergeCell ref="M38:S38"/>
    <mergeCell ref="C39:E39"/>
    <mergeCell ref="G39:I39"/>
    <mergeCell ref="M39:O39"/>
    <mergeCell ref="Q39:S39"/>
    <mergeCell ref="I30:J31"/>
    <mergeCell ref="K30:K31"/>
    <mergeCell ref="B33:S33"/>
    <mergeCell ref="B35:B37"/>
    <mergeCell ref="C35:I35"/>
    <mergeCell ref="C36:I36"/>
    <mergeCell ref="C37:I37"/>
    <mergeCell ref="J35:J37"/>
    <mergeCell ref="L35:L37"/>
    <mergeCell ref="M35:S35"/>
    <mergeCell ref="B30:B31"/>
    <mergeCell ref="C30:C31"/>
    <mergeCell ref="D30:D31"/>
    <mergeCell ref="E30:F31"/>
    <mergeCell ref="G30:G31"/>
    <mergeCell ref="H30:H31"/>
    <mergeCell ref="I26:J27"/>
    <mergeCell ref="K26:K27"/>
    <mergeCell ref="B28:B29"/>
    <mergeCell ref="C28:C29"/>
    <mergeCell ref="D28:D29"/>
    <mergeCell ref="E28:F29"/>
    <mergeCell ref="G28:G29"/>
    <mergeCell ref="H28:H29"/>
    <mergeCell ref="I28:J29"/>
    <mergeCell ref="K28:K29"/>
    <mergeCell ref="I23:J24"/>
    <mergeCell ref="K23:K24"/>
    <mergeCell ref="E25:G25"/>
    <mergeCell ref="I25:K25"/>
    <mergeCell ref="B26:B27"/>
    <mergeCell ref="C26:C27"/>
    <mergeCell ref="D26:D27"/>
    <mergeCell ref="E26:F27"/>
    <mergeCell ref="G26:G27"/>
    <mergeCell ref="H26:H27"/>
    <mergeCell ref="B23:B24"/>
    <mergeCell ref="C23:C24"/>
    <mergeCell ref="D23:D24"/>
    <mergeCell ref="E23:F24"/>
    <mergeCell ref="G23:G24"/>
    <mergeCell ref="H23:H24"/>
    <mergeCell ref="E20:G20"/>
    <mergeCell ref="I20:K20"/>
    <mergeCell ref="B21:B22"/>
    <mergeCell ref="C21:C22"/>
    <mergeCell ref="D21:D22"/>
    <mergeCell ref="E21:F22"/>
    <mergeCell ref="G21:G22"/>
    <mergeCell ref="H21:H22"/>
    <mergeCell ref="I21:J22"/>
    <mergeCell ref="K21:K22"/>
    <mergeCell ref="H17:H18"/>
    <mergeCell ref="I17:I18"/>
    <mergeCell ref="J17:J18"/>
    <mergeCell ref="K17:K18"/>
    <mergeCell ref="E19:G19"/>
    <mergeCell ref="I19:K19"/>
    <mergeCell ref="E15:G15"/>
    <mergeCell ref="I15:K15"/>
    <mergeCell ref="E16:G16"/>
    <mergeCell ref="I16:K16"/>
    <mergeCell ref="B17:B18"/>
    <mergeCell ref="C17:C18"/>
    <mergeCell ref="D17:D18"/>
    <mergeCell ref="E17:E18"/>
    <mergeCell ref="F17:F18"/>
    <mergeCell ref="G17:G18"/>
    <mergeCell ref="B11:K11"/>
    <mergeCell ref="B13:B14"/>
    <mergeCell ref="D13:D14"/>
    <mergeCell ref="E13:G14"/>
    <mergeCell ref="H13:H14"/>
    <mergeCell ref="I13:K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6" t="s">
        <v>404</v>
      </c>
      <c r="B1" s="1" t="s">
        <v>1</v>
      </c>
    </row>
    <row r="2" spans="1:2">
      <c r="A2" s="6"/>
      <c r="B2" s="1" t="s">
        <v>2</v>
      </c>
    </row>
    <row r="3" spans="1:2">
      <c r="A3" s="7" t="s">
        <v>405</v>
      </c>
      <c r="B3" s="3"/>
    </row>
    <row r="4" spans="1:2">
      <c r="A4" s="18" t="s">
        <v>404</v>
      </c>
      <c r="B4" s="10" t="s">
        <v>404</v>
      </c>
    </row>
    <row r="5" spans="1:2" ht="166.5">
      <c r="A5" s="18"/>
      <c r="B5" s="11" t="s">
        <v>406</v>
      </c>
    </row>
    <row r="6" spans="1:2" ht="243">
      <c r="A6" s="18"/>
      <c r="B6" s="11" t="s">
        <v>407</v>
      </c>
    </row>
    <row r="7" spans="1:2" ht="153.75">
      <c r="A7" s="18"/>
      <c r="B7" s="11" t="s">
        <v>408</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6" t="s">
        <v>409</v>
      </c>
      <c r="B1" s="1" t="s">
        <v>1</v>
      </c>
    </row>
    <row r="2" spans="1:2">
      <c r="A2" s="6"/>
      <c r="B2" s="1" t="s">
        <v>2</v>
      </c>
    </row>
    <row r="3" spans="1:2" ht="30">
      <c r="A3" s="7" t="s">
        <v>410</v>
      </c>
      <c r="B3" s="3"/>
    </row>
    <row r="4" spans="1:2">
      <c r="A4" s="18" t="s">
        <v>409</v>
      </c>
      <c r="B4" s="22" t="s">
        <v>409</v>
      </c>
    </row>
    <row r="5" spans="1:2" ht="90">
      <c r="A5" s="18"/>
      <c r="B5" s="11" t="s">
        <v>411</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20</v>
      </c>
      <c r="B1" s="6" t="s">
        <v>2</v>
      </c>
      <c r="C1" s="6" t="s">
        <v>22</v>
      </c>
    </row>
    <row r="2" spans="1:3" ht="30">
      <c r="A2" s="1" t="s">
        <v>21</v>
      </c>
      <c r="B2" s="6"/>
      <c r="C2" s="6"/>
    </row>
    <row r="3" spans="1:3">
      <c r="A3" s="7" t="s">
        <v>23</v>
      </c>
      <c r="B3" s="3"/>
      <c r="C3" s="3"/>
    </row>
    <row r="4" spans="1:3">
      <c r="A4" s="2" t="s">
        <v>24</v>
      </c>
      <c r="B4" s="8">
        <v>194307</v>
      </c>
      <c r="C4" s="8">
        <v>201367</v>
      </c>
    </row>
    <row r="5" spans="1:3" ht="45">
      <c r="A5" s="2" t="s">
        <v>25</v>
      </c>
      <c r="B5" s="5">
        <v>667771</v>
      </c>
      <c r="C5" s="5">
        <v>587193</v>
      </c>
    </row>
    <row r="6" spans="1:3">
      <c r="A6" s="2" t="s">
        <v>26</v>
      </c>
      <c r="B6" s="5">
        <v>3691</v>
      </c>
      <c r="C6" s="5">
        <v>4102</v>
      </c>
    </row>
    <row r="7" spans="1:3">
      <c r="A7" s="2" t="s">
        <v>27</v>
      </c>
      <c r="B7" s="5">
        <v>428529</v>
      </c>
      <c r="C7" s="5">
        <v>437302</v>
      </c>
    </row>
    <row r="8" spans="1:3" ht="30">
      <c r="A8" s="2" t="s">
        <v>28</v>
      </c>
      <c r="B8" s="5">
        <v>70569</v>
      </c>
      <c r="C8" s="5">
        <v>74294</v>
      </c>
    </row>
    <row r="9" spans="1:3">
      <c r="A9" s="2" t="s">
        <v>29</v>
      </c>
      <c r="B9" s="5">
        <v>17354</v>
      </c>
      <c r="C9" s="5">
        <v>24822</v>
      </c>
    </row>
    <row r="10" spans="1:3">
      <c r="A10" s="2" t="s">
        <v>30</v>
      </c>
      <c r="B10" s="5">
        <v>1382221</v>
      </c>
      <c r="C10" s="5">
        <v>1329080</v>
      </c>
    </row>
    <row r="11" spans="1:3" ht="45">
      <c r="A11" s="2" t="s">
        <v>31</v>
      </c>
      <c r="B11" s="5">
        <v>134852</v>
      </c>
      <c r="C11" s="5">
        <v>133844</v>
      </c>
    </row>
    <row r="12" spans="1:3">
      <c r="A12" s="2" t="s">
        <v>32</v>
      </c>
      <c r="B12" s="5">
        <v>997911</v>
      </c>
      <c r="C12" s="5">
        <v>959941</v>
      </c>
    </row>
    <row r="13" spans="1:3">
      <c r="A13" s="2" t="s">
        <v>33</v>
      </c>
      <c r="B13" s="5">
        <v>59458</v>
      </c>
      <c r="C13" s="5">
        <v>46737</v>
      </c>
    </row>
    <row r="14" spans="1:3">
      <c r="A14" s="2" t="s">
        <v>34</v>
      </c>
      <c r="B14" s="5">
        <v>565425</v>
      </c>
      <c r="C14" s="5">
        <v>590824</v>
      </c>
    </row>
    <row r="15" spans="1:3">
      <c r="A15" s="2" t="s">
        <v>35</v>
      </c>
      <c r="B15" s="5">
        <v>704955</v>
      </c>
      <c r="C15" s="5">
        <v>734356</v>
      </c>
    </row>
    <row r="16" spans="1:3">
      <c r="A16" s="2" t="s">
        <v>36</v>
      </c>
      <c r="B16" s="5">
        <v>204602</v>
      </c>
      <c r="C16" s="5">
        <v>181805</v>
      </c>
    </row>
    <row r="17" spans="1:3">
      <c r="A17" s="2" t="s">
        <v>37</v>
      </c>
      <c r="B17" s="5">
        <v>4049424</v>
      </c>
      <c r="C17" s="5">
        <v>3976587</v>
      </c>
    </row>
    <row r="18" spans="1:3">
      <c r="A18" s="7" t="s">
        <v>38</v>
      </c>
      <c r="B18" s="3"/>
      <c r="C18" s="3"/>
    </row>
    <row r="19" spans="1:3">
      <c r="A19" s="2" t="s">
        <v>39</v>
      </c>
      <c r="B19" s="5">
        <v>129066</v>
      </c>
      <c r="C19" s="5">
        <v>101866</v>
      </c>
    </row>
    <row r="20" spans="1:3">
      <c r="A20" s="2" t="s">
        <v>40</v>
      </c>
      <c r="B20" s="5">
        <v>184165</v>
      </c>
      <c r="C20" s="5">
        <v>204786</v>
      </c>
    </row>
    <row r="21" spans="1:3" ht="30">
      <c r="A21" s="2" t="s">
        <v>41</v>
      </c>
      <c r="B21" s="5">
        <v>284866</v>
      </c>
      <c r="C21" s="5">
        <v>271199</v>
      </c>
    </row>
    <row r="22" spans="1:3">
      <c r="A22" s="2" t="s">
        <v>42</v>
      </c>
      <c r="B22" s="5">
        <v>51307</v>
      </c>
      <c r="C22" s="5">
        <v>36888</v>
      </c>
    </row>
    <row r="23" spans="1:3">
      <c r="A23" s="2" t="s">
        <v>43</v>
      </c>
      <c r="B23" s="5">
        <v>40000</v>
      </c>
      <c r="C23" s="5">
        <v>40000</v>
      </c>
    </row>
    <row r="24" spans="1:3">
      <c r="A24" s="2" t="s">
        <v>44</v>
      </c>
      <c r="B24" s="5">
        <v>92500</v>
      </c>
      <c r="C24" s="5">
        <v>74000</v>
      </c>
    </row>
    <row r="25" spans="1:3" ht="30">
      <c r="A25" s="2" t="s">
        <v>45</v>
      </c>
      <c r="B25" s="5">
        <v>2781</v>
      </c>
      <c r="C25" s="5">
        <v>2953</v>
      </c>
    </row>
    <row r="26" spans="1:3">
      <c r="A26" s="2" t="s">
        <v>46</v>
      </c>
      <c r="B26" s="5">
        <v>784685</v>
      </c>
      <c r="C26" s="5">
        <v>731692</v>
      </c>
    </row>
    <row r="27" spans="1:3">
      <c r="A27" s="2" t="s">
        <v>47</v>
      </c>
      <c r="B27" s="5">
        <v>476420</v>
      </c>
      <c r="C27" s="5">
        <v>465672</v>
      </c>
    </row>
    <row r="28" spans="1:3">
      <c r="A28" s="2" t="s">
        <v>48</v>
      </c>
      <c r="B28" s="5">
        <v>2649182</v>
      </c>
      <c r="C28" s="5">
        <v>2685566</v>
      </c>
    </row>
    <row r="29" spans="1:3">
      <c r="A29" s="2" t="s">
        <v>49</v>
      </c>
      <c r="B29" s="5">
        <v>26490</v>
      </c>
      <c r="C29" s="5">
        <v>27386</v>
      </c>
    </row>
    <row r="30" spans="1:3">
      <c r="A30" s="2" t="s">
        <v>50</v>
      </c>
      <c r="B30" s="5">
        <v>129391</v>
      </c>
      <c r="C30" s="5">
        <v>128066</v>
      </c>
    </row>
    <row r="31" spans="1:3">
      <c r="A31" s="2" t="s">
        <v>51</v>
      </c>
      <c r="B31" s="5">
        <v>72615</v>
      </c>
      <c r="C31" s="5">
        <v>85503</v>
      </c>
    </row>
    <row r="32" spans="1:3">
      <c r="A32" s="2" t="s">
        <v>52</v>
      </c>
      <c r="B32" s="5">
        <v>4138783</v>
      </c>
      <c r="C32" s="5">
        <v>4123885</v>
      </c>
    </row>
    <row r="33" spans="1:3">
      <c r="A33" s="2" t="s">
        <v>53</v>
      </c>
      <c r="B33" s="3" t="s">
        <v>54</v>
      </c>
      <c r="C33" s="3" t="s">
        <v>54</v>
      </c>
    </row>
    <row r="34" spans="1:3">
      <c r="A34" s="2" t="s">
        <v>55</v>
      </c>
      <c r="B34" s="5">
        <v>206089</v>
      </c>
      <c r="C34" s="5">
        <v>204611</v>
      </c>
    </row>
    <row r="35" spans="1:3">
      <c r="A35" s="7" t="s">
        <v>56</v>
      </c>
      <c r="B35" s="3"/>
      <c r="C35" s="3"/>
    </row>
    <row r="36" spans="1:3" ht="45">
      <c r="A36" s="2" t="s">
        <v>57</v>
      </c>
      <c r="B36" s="3">
        <v>0</v>
      </c>
      <c r="C36" s="3">
        <v>0</v>
      </c>
    </row>
    <row r="37" spans="1:3">
      <c r="A37" s="2" t="s">
        <v>58</v>
      </c>
      <c r="B37" s="5">
        <v>98885</v>
      </c>
      <c r="C37" s="5">
        <v>100642</v>
      </c>
    </row>
    <row r="38" spans="1:3">
      <c r="A38" s="2" t="s">
        <v>59</v>
      </c>
      <c r="B38" s="5">
        <v>-220969</v>
      </c>
      <c r="C38" s="5">
        <v>-341889</v>
      </c>
    </row>
    <row r="39" spans="1:3" ht="30">
      <c r="A39" s="2" t="s">
        <v>60</v>
      </c>
      <c r="B39" s="5">
        <v>-51993</v>
      </c>
      <c r="C39" s="5">
        <v>-51993</v>
      </c>
    </row>
    <row r="40" spans="1:3" ht="30">
      <c r="A40" s="2" t="s">
        <v>61</v>
      </c>
      <c r="B40" s="5">
        <v>-141656</v>
      </c>
      <c r="C40" s="5">
        <v>-79248</v>
      </c>
    </row>
    <row r="41" spans="1:3" ht="30">
      <c r="A41" s="2" t="s">
        <v>62</v>
      </c>
      <c r="B41" s="5">
        <v>-314998</v>
      </c>
      <c r="C41" s="5">
        <v>-371755</v>
      </c>
    </row>
    <row r="42" spans="1:3" ht="30">
      <c r="A42" s="2" t="s">
        <v>63</v>
      </c>
      <c r="B42" s="5">
        <v>19550</v>
      </c>
      <c r="C42" s="5">
        <v>19846</v>
      </c>
    </row>
    <row r="43" spans="1:3">
      <c r="A43" s="2" t="s">
        <v>64</v>
      </c>
      <c r="B43" s="5">
        <v>-295448</v>
      </c>
      <c r="C43" s="5">
        <v>-351909</v>
      </c>
    </row>
    <row r="44" spans="1:3" ht="30">
      <c r="A44" s="2" t="s">
        <v>65</v>
      </c>
      <c r="B44" s="5">
        <v>4049424</v>
      </c>
      <c r="C44" s="5">
        <v>3976587</v>
      </c>
    </row>
    <row r="45" spans="1:3">
      <c r="A45" s="2" t="s">
        <v>17</v>
      </c>
      <c r="B45" s="3"/>
      <c r="C45" s="3"/>
    </row>
    <row r="46" spans="1:3">
      <c r="A46" s="7" t="s">
        <v>56</v>
      </c>
      <c r="B46" s="3"/>
      <c r="C46" s="3"/>
    </row>
    <row r="47" spans="1:3">
      <c r="A47" s="2" t="s">
        <v>66</v>
      </c>
      <c r="B47" s="3">
        <v>620</v>
      </c>
      <c r="C47" s="3">
        <v>618</v>
      </c>
    </row>
    <row r="48" spans="1:3">
      <c r="A48" s="2" t="s">
        <v>19</v>
      </c>
      <c r="B48" s="3"/>
      <c r="C48" s="3"/>
    </row>
    <row r="49" spans="1:3">
      <c r="A49" s="7" t="s">
        <v>56</v>
      </c>
      <c r="B49" s="3"/>
      <c r="C49" s="3"/>
    </row>
    <row r="50" spans="1:3">
      <c r="A50" s="2" t="s">
        <v>66</v>
      </c>
      <c r="B50" s="8">
        <v>115</v>
      </c>
      <c r="C50" s="8">
        <v>115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6" t="s">
        <v>412</v>
      </c>
      <c r="B1" s="1" t="s">
        <v>1</v>
      </c>
    </row>
    <row r="2" spans="1:2">
      <c r="A2" s="6"/>
      <c r="B2" s="1" t="s">
        <v>2</v>
      </c>
    </row>
    <row r="3" spans="1:2" ht="45">
      <c r="A3" s="7" t="s">
        <v>413</v>
      </c>
      <c r="B3" s="3"/>
    </row>
    <row r="4" spans="1:2">
      <c r="A4" s="18" t="s">
        <v>412</v>
      </c>
      <c r="B4" s="22" t="s">
        <v>412</v>
      </c>
    </row>
    <row r="5" spans="1:2" ht="128.25">
      <c r="A5" s="18"/>
      <c r="B5" s="11" t="s">
        <v>414</v>
      </c>
    </row>
    <row r="6" spans="1:2" ht="268.5">
      <c r="A6" s="18"/>
      <c r="B6" s="11" t="s">
        <v>415</v>
      </c>
    </row>
    <row r="7" spans="1:2" ht="64.5">
      <c r="A7" s="18"/>
      <c r="B7" s="11" t="s">
        <v>416</v>
      </c>
    </row>
    <row r="8" spans="1:2" ht="115.5">
      <c r="A8" s="18"/>
      <c r="B8" s="11" t="s">
        <v>417</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5.140625" bestFit="1" customWidth="1"/>
    <col min="2" max="2" width="36.5703125" customWidth="1"/>
    <col min="3" max="3" width="28.28515625" customWidth="1"/>
    <col min="4" max="4" width="6.140625" customWidth="1"/>
    <col min="5" max="5" width="23.42578125" customWidth="1"/>
    <col min="6" max="6" width="4.85546875" customWidth="1"/>
  </cols>
  <sheetData>
    <row r="1" spans="1:6" ht="15" customHeight="1">
      <c r="A1" s="6" t="s">
        <v>418</v>
      </c>
      <c r="B1" s="6" t="s">
        <v>1</v>
      </c>
      <c r="C1" s="6"/>
      <c r="D1" s="6"/>
      <c r="E1" s="6"/>
      <c r="F1" s="6"/>
    </row>
    <row r="2" spans="1:6" ht="15" customHeight="1">
      <c r="A2" s="6"/>
      <c r="B2" s="6" t="s">
        <v>2</v>
      </c>
      <c r="C2" s="6"/>
      <c r="D2" s="6"/>
      <c r="E2" s="6"/>
      <c r="F2" s="6"/>
    </row>
    <row r="3" spans="1:6">
      <c r="A3" s="7" t="s">
        <v>419</v>
      </c>
      <c r="B3" s="17"/>
      <c r="C3" s="17"/>
      <c r="D3" s="17"/>
      <c r="E3" s="17"/>
      <c r="F3" s="17"/>
    </row>
    <row r="4" spans="1:6">
      <c r="A4" s="18" t="s">
        <v>418</v>
      </c>
      <c r="B4" s="66" t="s">
        <v>418</v>
      </c>
      <c r="C4" s="66"/>
      <c r="D4" s="66"/>
      <c r="E4" s="66"/>
      <c r="F4" s="66"/>
    </row>
    <row r="5" spans="1:6" ht="51" customHeight="1">
      <c r="A5" s="18"/>
      <c r="B5" s="20" t="s">
        <v>420</v>
      </c>
      <c r="C5" s="20"/>
      <c r="D5" s="20"/>
      <c r="E5" s="20"/>
      <c r="F5" s="20"/>
    </row>
    <row r="6" spans="1:6" ht="25.5" customHeight="1">
      <c r="A6" s="18"/>
      <c r="B6" s="20" t="s">
        <v>421</v>
      </c>
      <c r="C6" s="20"/>
      <c r="D6" s="20"/>
      <c r="E6" s="20"/>
      <c r="F6" s="20"/>
    </row>
    <row r="7" spans="1:6" ht="51" customHeight="1">
      <c r="A7" s="18"/>
      <c r="B7" s="20" t="s">
        <v>422</v>
      </c>
      <c r="C7" s="20"/>
      <c r="D7" s="20"/>
      <c r="E7" s="20"/>
      <c r="F7" s="20"/>
    </row>
    <row r="8" spans="1:6">
      <c r="A8" s="18"/>
      <c r="B8" s="32"/>
      <c r="C8" s="32"/>
      <c r="D8" s="32"/>
      <c r="E8" s="32"/>
      <c r="F8" s="32"/>
    </row>
    <row r="9" spans="1:6">
      <c r="A9" s="18"/>
      <c r="B9" s="12"/>
      <c r="C9" s="12"/>
      <c r="D9" s="12"/>
      <c r="E9" s="12"/>
      <c r="F9" s="12"/>
    </row>
    <row r="10" spans="1:6" ht="15.75" thickBot="1">
      <c r="A10" s="18"/>
      <c r="B10" s="31"/>
      <c r="C10" s="24"/>
      <c r="D10" s="65" t="s">
        <v>248</v>
      </c>
      <c r="E10" s="65"/>
      <c r="F10" s="65"/>
    </row>
    <row r="11" spans="1:6">
      <c r="A11" s="18"/>
      <c r="B11" s="59" t="s">
        <v>423</v>
      </c>
      <c r="C11" s="39"/>
      <c r="D11" s="59" t="s">
        <v>200</v>
      </c>
      <c r="E11" s="53">
        <v>204611</v>
      </c>
      <c r="F11" s="55"/>
    </row>
    <row r="12" spans="1:6">
      <c r="A12" s="18"/>
      <c r="B12" s="36"/>
      <c r="C12" s="39"/>
      <c r="D12" s="36"/>
      <c r="E12" s="37"/>
      <c r="F12" s="39"/>
    </row>
    <row r="13" spans="1:6">
      <c r="A13" s="18"/>
      <c r="B13" s="91" t="s">
        <v>424</v>
      </c>
      <c r="C13" s="35"/>
      <c r="D13" s="34">
        <v>4628</v>
      </c>
      <c r="E13" s="34"/>
      <c r="F13" s="35"/>
    </row>
    <row r="14" spans="1:6">
      <c r="A14" s="18"/>
      <c r="B14" s="91"/>
      <c r="C14" s="35"/>
      <c r="D14" s="34"/>
      <c r="E14" s="34"/>
      <c r="F14" s="35"/>
    </row>
    <row r="15" spans="1:6">
      <c r="A15" s="18"/>
      <c r="B15" s="86" t="s">
        <v>425</v>
      </c>
      <c r="C15" s="26"/>
      <c r="D15" s="51" t="s">
        <v>426</v>
      </c>
      <c r="E15" s="51"/>
      <c r="F15" s="25" t="s">
        <v>211</v>
      </c>
    </row>
    <row r="16" spans="1:6">
      <c r="A16" s="18"/>
      <c r="B16" s="91" t="s">
        <v>427</v>
      </c>
      <c r="C16" s="35"/>
      <c r="D16" s="50">
        <v>4</v>
      </c>
      <c r="E16" s="50"/>
      <c r="F16" s="35"/>
    </row>
    <row r="17" spans="1:6" ht="15.75" thickBot="1">
      <c r="A17" s="18"/>
      <c r="B17" s="91"/>
      <c r="C17" s="35"/>
      <c r="D17" s="52"/>
      <c r="E17" s="52"/>
      <c r="F17" s="58"/>
    </row>
    <row r="18" spans="1:6">
      <c r="A18" s="18"/>
      <c r="B18" s="36" t="s">
        <v>428</v>
      </c>
      <c r="C18" s="39"/>
      <c r="D18" s="59" t="s">
        <v>200</v>
      </c>
      <c r="E18" s="53">
        <v>206089</v>
      </c>
      <c r="F18" s="55"/>
    </row>
    <row r="19" spans="1:6" ht="15.75" thickBot="1">
      <c r="A19" s="18"/>
      <c r="B19" s="36"/>
      <c r="C19" s="39"/>
      <c r="D19" s="60"/>
      <c r="E19" s="61"/>
      <c r="F19" s="62"/>
    </row>
    <row r="20" spans="1:6" ht="15.75" thickTop="1"/>
  </sheetData>
  <mergeCells count="30">
    <mergeCell ref="B4:F4"/>
    <mergeCell ref="B5:F5"/>
    <mergeCell ref="B6:F6"/>
    <mergeCell ref="B7:F7"/>
    <mergeCell ref="B18:B19"/>
    <mergeCell ref="C18:C19"/>
    <mergeCell ref="D18:D19"/>
    <mergeCell ref="E18:E19"/>
    <mergeCell ref="F18:F19"/>
    <mergeCell ref="A1:A2"/>
    <mergeCell ref="B1:F1"/>
    <mergeCell ref="B2:F2"/>
    <mergeCell ref="B3:F3"/>
    <mergeCell ref="A4:A19"/>
    <mergeCell ref="B13:B14"/>
    <mergeCell ref="C13:C14"/>
    <mergeCell ref="D13:E14"/>
    <mergeCell ref="F13:F14"/>
    <mergeCell ref="D15:E15"/>
    <mergeCell ref="B16:B17"/>
    <mergeCell ref="C16:C17"/>
    <mergeCell ref="D16:E17"/>
    <mergeCell ref="F16:F17"/>
    <mergeCell ref="B8:F8"/>
    <mergeCell ref="D10:F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6" t="s">
        <v>429</v>
      </c>
      <c r="B1" s="1" t="s">
        <v>1</v>
      </c>
    </row>
    <row r="2" spans="1:2">
      <c r="A2" s="6"/>
      <c r="B2" s="1" t="s">
        <v>2</v>
      </c>
    </row>
    <row r="3" spans="1:2">
      <c r="A3" s="7" t="s">
        <v>430</v>
      </c>
      <c r="B3" s="3"/>
    </row>
    <row r="4" spans="1:2">
      <c r="A4" s="18" t="s">
        <v>429</v>
      </c>
      <c r="B4" s="22" t="s">
        <v>431</v>
      </c>
    </row>
    <row r="5" spans="1:2" ht="243">
      <c r="A5" s="18"/>
      <c r="B5" s="11" t="s">
        <v>432</v>
      </c>
    </row>
    <row r="6" spans="1:2" ht="230.25">
      <c r="A6" s="18"/>
      <c r="B6" s="11" t="s">
        <v>433</v>
      </c>
    </row>
    <row r="7" spans="1:2" ht="77.25">
      <c r="A7" s="18"/>
      <c r="B7" s="11" t="s">
        <v>434</v>
      </c>
    </row>
    <row r="8" spans="1:2" ht="128.25">
      <c r="A8" s="18"/>
      <c r="B8" s="11" t="s">
        <v>435</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140625" customWidth="1"/>
    <col min="4" max="4" width="6.140625" customWidth="1"/>
    <col min="5" max="6" width="10.140625" customWidth="1"/>
    <col min="7" max="7" width="2.140625" customWidth="1"/>
    <col min="8" max="8" width="6.140625" customWidth="1"/>
    <col min="9" max="9" width="10.140625" customWidth="1"/>
  </cols>
  <sheetData>
    <row r="1" spans="1:9" ht="15" customHeight="1">
      <c r="A1" s="6" t="s">
        <v>436</v>
      </c>
      <c r="B1" s="6" t="s">
        <v>1</v>
      </c>
      <c r="C1" s="6"/>
      <c r="D1" s="6"/>
      <c r="E1" s="6"/>
      <c r="F1" s="6"/>
      <c r="G1" s="6"/>
      <c r="H1" s="6"/>
      <c r="I1" s="6"/>
    </row>
    <row r="2" spans="1:9" ht="15" customHeight="1">
      <c r="A2" s="6"/>
      <c r="B2" s="6" t="s">
        <v>2</v>
      </c>
      <c r="C2" s="6"/>
      <c r="D2" s="6"/>
      <c r="E2" s="6"/>
      <c r="F2" s="6"/>
      <c r="G2" s="6"/>
      <c r="H2" s="6"/>
      <c r="I2" s="6"/>
    </row>
    <row r="3" spans="1:9" ht="45">
      <c r="A3" s="7" t="s">
        <v>437</v>
      </c>
      <c r="B3" s="17"/>
      <c r="C3" s="17"/>
      <c r="D3" s="17"/>
      <c r="E3" s="17"/>
      <c r="F3" s="17"/>
      <c r="G3" s="17"/>
      <c r="H3" s="17"/>
      <c r="I3" s="17"/>
    </row>
    <row r="4" spans="1:9">
      <c r="A4" s="18" t="s">
        <v>436</v>
      </c>
      <c r="B4" s="66" t="s">
        <v>436</v>
      </c>
      <c r="C4" s="66"/>
      <c r="D4" s="66"/>
      <c r="E4" s="66"/>
      <c r="F4" s="66"/>
      <c r="G4" s="66"/>
      <c r="H4" s="66"/>
      <c r="I4" s="66"/>
    </row>
    <row r="5" spans="1:9" ht="25.5" customHeight="1">
      <c r="A5" s="18"/>
      <c r="B5" s="20" t="s">
        <v>438</v>
      </c>
      <c r="C5" s="20"/>
      <c r="D5" s="20"/>
      <c r="E5" s="20"/>
      <c r="F5" s="20"/>
      <c r="G5" s="20"/>
      <c r="H5" s="20"/>
      <c r="I5" s="20"/>
    </row>
    <row r="6" spans="1:9">
      <c r="A6" s="18"/>
      <c r="B6" s="32"/>
      <c r="C6" s="32"/>
      <c r="D6" s="32"/>
      <c r="E6" s="32"/>
      <c r="F6" s="32"/>
      <c r="G6" s="32"/>
      <c r="H6" s="32"/>
      <c r="I6" s="32"/>
    </row>
    <row r="7" spans="1:9">
      <c r="A7" s="18"/>
      <c r="B7" s="12"/>
      <c r="C7" s="12"/>
      <c r="D7" s="12"/>
      <c r="E7" s="12"/>
      <c r="F7" s="12"/>
      <c r="G7" s="12"/>
      <c r="H7" s="12"/>
      <c r="I7" s="12"/>
    </row>
    <row r="8" spans="1:9" ht="15.75" thickBot="1">
      <c r="A8" s="18"/>
      <c r="B8" s="68"/>
      <c r="C8" s="65" t="s">
        <v>234</v>
      </c>
      <c r="D8" s="65"/>
      <c r="E8" s="65"/>
      <c r="F8" s="65"/>
      <c r="G8" s="65"/>
      <c r="H8" s="65"/>
      <c r="I8" s="65"/>
    </row>
    <row r="9" spans="1:9" ht="15.75" thickBot="1">
      <c r="A9" s="18"/>
      <c r="B9" s="23"/>
      <c r="C9" s="71">
        <v>2015</v>
      </c>
      <c r="D9" s="71"/>
      <c r="E9" s="71"/>
      <c r="F9" s="24"/>
      <c r="G9" s="71">
        <v>2014</v>
      </c>
      <c r="H9" s="71"/>
      <c r="I9" s="71"/>
    </row>
    <row r="10" spans="1:9" ht="25.5">
      <c r="A10" s="18"/>
      <c r="B10" s="69" t="s">
        <v>439</v>
      </c>
      <c r="C10" s="55"/>
      <c r="D10" s="55"/>
      <c r="E10" s="55"/>
      <c r="F10" s="26"/>
      <c r="G10" s="55"/>
      <c r="H10" s="55"/>
      <c r="I10" s="55"/>
    </row>
    <row r="11" spans="1:9">
      <c r="A11" s="18"/>
      <c r="B11" s="109" t="s">
        <v>440</v>
      </c>
      <c r="C11" s="35"/>
      <c r="D11" s="35"/>
      <c r="E11" s="35"/>
      <c r="F11" s="24"/>
      <c r="G11" s="35"/>
      <c r="H11" s="35"/>
      <c r="I11" s="35"/>
    </row>
    <row r="12" spans="1:9">
      <c r="A12" s="18"/>
      <c r="B12" s="73" t="s">
        <v>441</v>
      </c>
      <c r="C12" s="36" t="s">
        <v>200</v>
      </c>
      <c r="D12" s="37">
        <v>2399</v>
      </c>
      <c r="E12" s="39"/>
      <c r="F12" s="39"/>
      <c r="G12" s="36" t="s">
        <v>200</v>
      </c>
      <c r="H12" s="37">
        <v>1018</v>
      </c>
      <c r="I12" s="39"/>
    </row>
    <row r="13" spans="1:9">
      <c r="A13" s="18"/>
      <c r="B13" s="73"/>
      <c r="C13" s="36"/>
      <c r="D13" s="37"/>
      <c r="E13" s="39"/>
      <c r="F13" s="39"/>
      <c r="G13" s="36"/>
      <c r="H13" s="37"/>
      <c r="I13" s="39"/>
    </row>
    <row r="14" spans="1:9">
      <c r="A14" s="18"/>
      <c r="B14" s="109" t="s">
        <v>442</v>
      </c>
      <c r="C14" s="35"/>
      <c r="D14" s="35"/>
      <c r="E14" s="35"/>
      <c r="F14" s="24"/>
      <c r="G14" s="35"/>
      <c r="H14" s="35"/>
      <c r="I14" s="35"/>
    </row>
    <row r="15" spans="1:9">
      <c r="A15" s="18"/>
      <c r="B15" s="73" t="s">
        <v>443</v>
      </c>
      <c r="C15" s="37">
        <v>37132</v>
      </c>
      <c r="D15" s="37"/>
      <c r="E15" s="39"/>
      <c r="F15" s="39"/>
      <c r="G15" s="37">
        <v>35997</v>
      </c>
      <c r="H15" s="37"/>
      <c r="I15" s="39"/>
    </row>
    <row r="16" spans="1:9">
      <c r="A16" s="18"/>
      <c r="B16" s="73"/>
      <c r="C16" s="37"/>
      <c r="D16" s="37"/>
      <c r="E16" s="39"/>
      <c r="F16" s="39"/>
      <c r="G16" s="37"/>
      <c r="H16" s="37"/>
      <c r="I16" s="39"/>
    </row>
    <row r="17" spans="1:9">
      <c r="A17" s="18"/>
      <c r="B17" s="74" t="s">
        <v>444</v>
      </c>
      <c r="C17" s="34">
        <v>13005</v>
      </c>
      <c r="D17" s="34"/>
      <c r="E17" s="35"/>
      <c r="F17" s="35"/>
      <c r="G17" s="34">
        <v>2834</v>
      </c>
      <c r="H17" s="34"/>
      <c r="I17" s="35"/>
    </row>
    <row r="18" spans="1:9">
      <c r="A18" s="18"/>
      <c r="B18" s="74"/>
      <c r="C18" s="34"/>
      <c r="D18" s="34"/>
      <c r="E18" s="35"/>
      <c r="F18" s="35"/>
      <c r="G18" s="34"/>
      <c r="H18" s="34"/>
      <c r="I18" s="35"/>
    </row>
  </sheetData>
  <mergeCells count="37">
    <mergeCell ref="A1:A2"/>
    <mergeCell ref="B1:I1"/>
    <mergeCell ref="B2:I2"/>
    <mergeCell ref="B3:I3"/>
    <mergeCell ref="A4:A18"/>
    <mergeCell ref="B4:I4"/>
    <mergeCell ref="B5:I5"/>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C11:E11"/>
    <mergeCell ref="G11:I11"/>
    <mergeCell ref="B12:B13"/>
    <mergeCell ref="C12:C13"/>
    <mergeCell ref="D12:D13"/>
    <mergeCell ref="E12:E13"/>
    <mergeCell ref="F12:F13"/>
    <mergeCell ref="G12:G13"/>
    <mergeCell ref="H12:H13"/>
    <mergeCell ref="I12:I13"/>
    <mergeCell ref="B6:I6"/>
    <mergeCell ref="C8:I8"/>
    <mergeCell ref="C9:E9"/>
    <mergeCell ref="G9:I9"/>
    <mergeCell ref="C10:E10"/>
    <mergeCell ref="G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showGridLines="0" workbookViewId="0"/>
  </sheetViews>
  <sheetFormatPr defaultRowHeight="15"/>
  <cols>
    <col min="1" max="2" width="36.5703125" bestFit="1" customWidth="1"/>
    <col min="3" max="3" width="4.7109375" customWidth="1"/>
    <col min="4" max="4" width="19.42578125" customWidth="1"/>
    <col min="5" max="5" width="3.7109375" customWidth="1"/>
    <col min="7" max="7" width="6.42578125" customWidth="1"/>
    <col min="8" max="8" width="19.85546875" customWidth="1"/>
    <col min="9" max="9" width="5" customWidth="1"/>
    <col min="11" max="11" width="7.28515625" customWidth="1"/>
    <col min="12" max="12" width="29.7109375" customWidth="1"/>
    <col min="13" max="13" width="5.7109375" customWidth="1"/>
    <col min="15" max="15" width="3.28515625" customWidth="1"/>
    <col min="16" max="16" width="9.28515625" customWidth="1"/>
    <col min="17" max="17" width="15.28515625" customWidth="1"/>
    <col min="19" max="19" width="6.42578125" customWidth="1"/>
    <col min="20" max="20" width="19.85546875" customWidth="1"/>
    <col min="21" max="21" width="5" customWidth="1"/>
    <col min="23" max="23" width="8.7109375" customWidth="1"/>
    <col min="24" max="24" width="27" customWidth="1"/>
    <col min="25" max="25" width="6.85546875" customWidth="1"/>
  </cols>
  <sheetData>
    <row r="1" spans="1:25" ht="15" customHeight="1">
      <c r="A1" s="6" t="s">
        <v>445</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c r="A3" s="7" t="s">
        <v>446</v>
      </c>
      <c r="B3" s="17"/>
      <c r="C3" s="17"/>
      <c r="D3" s="17"/>
      <c r="E3" s="17"/>
      <c r="F3" s="17"/>
      <c r="G3" s="17"/>
      <c r="H3" s="17"/>
      <c r="I3" s="17"/>
      <c r="J3" s="17"/>
      <c r="K3" s="17"/>
      <c r="L3" s="17"/>
      <c r="M3" s="17"/>
      <c r="N3" s="17"/>
      <c r="O3" s="17"/>
      <c r="P3" s="17"/>
      <c r="Q3" s="17"/>
      <c r="R3" s="17"/>
      <c r="S3" s="17"/>
      <c r="T3" s="17"/>
      <c r="U3" s="17"/>
      <c r="V3" s="17"/>
      <c r="W3" s="17"/>
      <c r="X3" s="17"/>
      <c r="Y3" s="17"/>
    </row>
    <row r="4" spans="1:25">
      <c r="A4" s="18" t="s">
        <v>445</v>
      </c>
      <c r="B4" s="66" t="s">
        <v>447</v>
      </c>
      <c r="C4" s="66"/>
      <c r="D4" s="66"/>
      <c r="E4" s="66"/>
      <c r="F4" s="66"/>
      <c r="G4" s="66"/>
      <c r="H4" s="66"/>
      <c r="I4" s="66"/>
      <c r="J4" s="66"/>
      <c r="K4" s="66"/>
      <c r="L4" s="66"/>
      <c r="M4" s="66"/>
      <c r="N4" s="66"/>
      <c r="O4" s="66"/>
      <c r="P4" s="66"/>
      <c r="Q4" s="66"/>
      <c r="R4" s="66"/>
      <c r="S4" s="66"/>
      <c r="T4" s="66"/>
      <c r="U4" s="66"/>
      <c r="V4" s="66"/>
      <c r="W4" s="66"/>
      <c r="X4" s="66"/>
      <c r="Y4" s="66"/>
    </row>
    <row r="5" spans="1:25">
      <c r="A5" s="18"/>
      <c r="B5" s="33" t="s">
        <v>448</v>
      </c>
      <c r="C5" s="33"/>
      <c r="D5" s="33"/>
      <c r="E5" s="33"/>
      <c r="F5" s="33"/>
      <c r="G5" s="33"/>
      <c r="H5" s="33"/>
      <c r="I5" s="33"/>
      <c r="J5" s="33"/>
      <c r="K5" s="33"/>
      <c r="L5" s="33"/>
      <c r="M5" s="33"/>
      <c r="N5" s="33"/>
      <c r="O5" s="33"/>
      <c r="P5" s="33"/>
      <c r="Q5" s="33"/>
      <c r="R5" s="33"/>
      <c r="S5" s="33"/>
      <c r="T5" s="33"/>
      <c r="U5" s="33"/>
      <c r="V5" s="33"/>
      <c r="W5" s="33"/>
      <c r="X5" s="33"/>
      <c r="Y5" s="33"/>
    </row>
    <row r="6" spans="1:25">
      <c r="A6" s="18"/>
      <c r="B6" s="32"/>
      <c r="C6" s="32"/>
      <c r="D6" s="32"/>
      <c r="E6" s="32"/>
      <c r="F6" s="32"/>
      <c r="G6" s="32"/>
      <c r="H6" s="32"/>
      <c r="I6" s="32"/>
      <c r="J6" s="32"/>
      <c r="K6" s="32"/>
      <c r="L6" s="32"/>
      <c r="M6" s="32"/>
      <c r="N6" s="32"/>
      <c r="O6" s="32"/>
      <c r="P6" s="32"/>
      <c r="Q6" s="32"/>
      <c r="R6" s="32"/>
      <c r="S6" s="32"/>
      <c r="T6" s="32"/>
      <c r="U6" s="32"/>
      <c r="V6" s="32"/>
      <c r="W6" s="32"/>
      <c r="X6" s="32"/>
      <c r="Y6" s="32"/>
    </row>
    <row r="7" spans="1:25">
      <c r="A7" s="18"/>
      <c r="B7" s="12"/>
      <c r="C7" s="12"/>
      <c r="D7" s="12"/>
      <c r="E7" s="12"/>
      <c r="F7" s="12"/>
      <c r="G7" s="12"/>
      <c r="H7" s="12"/>
      <c r="I7" s="12"/>
      <c r="J7" s="12"/>
      <c r="K7" s="12"/>
      <c r="L7" s="12"/>
      <c r="M7" s="12"/>
      <c r="N7" s="12"/>
      <c r="O7" s="12"/>
      <c r="P7" s="12"/>
      <c r="Q7" s="12"/>
      <c r="R7" s="12"/>
      <c r="S7" s="12"/>
      <c r="T7" s="12"/>
      <c r="U7" s="12"/>
      <c r="V7" s="12"/>
      <c r="W7" s="12"/>
      <c r="X7" s="12"/>
      <c r="Y7" s="12"/>
    </row>
    <row r="8" spans="1:25" ht="15.75" thickBot="1">
      <c r="A8" s="18"/>
      <c r="B8" s="24"/>
      <c r="C8" s="65" t="s">
        <v>248</v>
      </c>
      <c r="D8" s="65"/>
      <c r="E8" s="65"/>
      <c r="F8" s="65"/>
      <c r="G8" s="65"/>
      <c r="H8" s="65"/>
      <c r="I8" s="65"/>
      <c r="J8" s="65"/>
      <c r="K8" s="65"/>
      <c r="L8" s="65"/>
      <c r="M8" s="65"/>
      <c r="N8" s="24"/>
      <c r="O8" s="65" t="s">
        <v>449</v>
      </c>
      <c r="P8" s="65"/>
      <c r="Q8" s="65"/>
      <c r="R8" s="65"/>
      <c r="S8" s="65"/>
      <c r="T8" s="65"/>
      <c r="U8" s="65"/>
      <c r="V8" s="65"/>
      <c r="W8" s="65"/>
      <c r="X8" s="65"/>
      <c r="Y8" s="65"/>
    </row>
    <row r="9" spans="1:25" ht="15.75" thickBot="1">
      <c r="A9" s="18"/>
      <c r="B9" s="24"/>
      <c r="C9" s="71" t="s">
        <v>450</v>
      </c>
      <c r="D9" s="71"/>
      <c r="E9" s="71"/>
      <c r="F9" s="24"/>
      <c r="G9" s="71" t="s">
        <v>451</v>
      </c>
      <c r="H9" s="71"/>
      <c r="I9" s="71"/>
      <c r="J9" s="24"/>
      <c r="K9" s="71" t="s">
        <v>445</v>
      </c>
      <c r="L9" s="71"/>
      <c r="M9" s="71"/>
      <c r="N9" s="24"/>
      <c r="O9" s="71" t="s">
        <v>450</v>
      </c>
      <c r="P9" s="71"/>
      <c r="Q9" s="71"/>
      <c r="R9" s="24"/>
      <c r="S9" s="71" t="s">
        <v>451</v>
      </c>
      <c r="T9" s="71"/>
      <c r="U9" s="71"/>
      <c r="V9" s="24"/>
      <c r="W9" s="71" t="s">
        <v>445</v>
      </c>
      <c r="X9" s="71"/>
      <c r="Y9" s="71"/>
    </row>
    <row r="10" spans="1:25">
      <c r="A10" s="18"/>
      <c r="B10" s="36" t="s">
        <v>452</v>
      </c>
      <c r="C10" s="59" t="s">
        <v>200</v>
      </c>
      <c r="D10" s="75" t="s">
        <v>453</v>
      </c>
      <c r="E10" s="59" t="s">
        <v>211</v>
      </c>
      <c r="F10" s="39"/>
      <c r="G10" s="59" t="s">
        <v>200</v>
      </c>
      <c r="H10" s="75" t="s">
        <v>454</v>
      </c>
      <c r="I10" s="59" t="s">
        <v>211</v>
      </c>
      <c r="J10" s="39"/>
      <c r="K10" s="59" t="s">
        <v>200</v>
      </c>
      <c r="L10" s="75" t="s">
        <v>455</v>
      </c>
      <c r="M10" s="59" t="s">
        <v>211</v>
      </c>
      <c r="N10" s="39"/>
      <c r="O10" s="59" t="s">
        <v>200</v>
      </c>
      <c r="P10" s="75" t="s">
        <v>258</v>
      </c>
      <c r="Q10" s="55"/>
      <c r="R10" s="39"/>
      <c r="S10" s="59" t="s">
        <v>200</v>
      </c>
      <c r="T10" s="75" t="s">
        <v>456</v>
      </c>
      <c r="U10" s="59" t="s">
        <v>211</v>
      </c>
      <c r="V10" s="39"/>
      <c r="W10" s="59" t="s">
        <v>200</v>
      </c>
      <c r="X10" s="75" t="s">
        <v>456</v>
      </c>
      <c r="Y10" s="59" t="s">
        <v>211</v>
      </c>
    </row>
    <row r="11" spans="1:25" ht="15.75" thickBot="1">
      <c r="A11" s="18"/>
      <c r="B11" s="36"/>
      <c r="C11" s="78"/>
      <c r="D11" s="77"/>
      <c r="E11" s="78"/>
      <c r="F11" s="39"/>
      <c r="G11" s="78"/>
      <c r="H11" s="77"/>
      <c r="I11" s="78"/>
      <c r="J11" s="39"/>
      <c r="K11" s="78"/>
      <c r="L11" s="77"/>
      <c r="M11" s="78"/>
      <c r="N11" s="39"/>
      <c r="O11" s="78"/>
      <c r="P11" s="77"/>
      <c r="Q11" s="40"/>
      <c r="R11" s="39"/>
      <c r="S11" s="78"/>
      <c r="T11" s="77"/>
      <c r="U11" s="78"/>
      <c r="V11" s="39"/>
      <c r="W11" s="78"/>
      <c r="X11" s="77"/>
      <c r="Y11" s="78"/>
    </row>
    <row r="12" spans="1:25">
      <c r="A12" s="18"/>
      <c r="B12" s="33" t="s">
        <v>457</v>
      </c>
      <c r="C12" s="79" t="s">
        <v>458</v>
      </c>
      <c r="D12" s="79"/>
      <c r="E12" s="45" t="s">
        <v>211</v>
      </c>
      <c r="F12" s="35"/>
      <c r="G12" s="79" t="s">
        <v>391</v>
      </c>
      <c r="H12" s="79"/>
      <c r="I12" s="45" t="s">
        <v>211</v>
      </c>
      <c r="J12" s="35"/>
      <c r="K12" s="79" t="s">
        <v>459</v>
      </c>
      <c r="L12" s="79"/>
      <c r="M12" s="45" t="s">
        <v>211</v>
      </c>
      <c r="N12" s="35"/>
      <c r="O12" s="41">
        <v>5550</v>
      </c>
      <c r="P12" s="41"/>
      <c r="Q12" s="43"/>
      <c r="R12" s="35"/>
      <c r="S12" s="79" t="s">
        <v>392</v>
      </c>
      <c r="T12" s="79"/>
      <c r="U12" s="45" t="s">
        <v>211</v>
      </c>
      <c r="V12" s="35"/>
      <c r="W12" s="41">
        <v>5255</v>
      </c>
      <c r="X12" s="41"/>
      <c r="Y12" s="43"/>
    </row>
    <row r="13" spans="1:25">
      <c r="A13" s="18"/>
      <c r="B13" s="33"/>
      <c r="C13" s="110"/>
      <c r="D13" s="110"/>
      <c r="E13" s="111"/>
      <c r="F13" s="35"/>
      <c r="G13" s="110"/>
      <c r="H13" s="110"/>
      <c r="I13" s="111"/>
      <c r="J13" s="35"/>
      <c r="K13" s="110"/>
      <c r="L13" s="110"/>
      <c r="M13" s="111"/>
      <c r="N13" s="35"/>
      <c r="O13" s="42"/>
      <c r="P13" s="42"/>
      <c r="Q13" s="44"/>
      <c r="R13" s="35"/>
      <c r="S13" s="110"/>
      <c r="T13" s="110"/>
      <c r="U13" s="111"/>
      <c r="V13" s="35"/>
      <c r="W13" s="42"/>
      <c r="X13" s="42"/>
      <c r="Y13" s="44"/>
    </row>
    <row r="14" spans="1:25">
      <c r="A14" s="18"/>
      <c r="B14" s="36" t="s">
        <v>460</v>
      </c>
      <c r="C14" s="51" t="s">
        <v>258</v>
      </c>
      <c r="D14" s="51"/>
      <c r="E14" s="39"/>
      <c r="F14" s="39"/>
      <c r="G14" s="51">
        <v>968</v>
      </c>
      <c r="H14" s="51"/>
      <c r="I14" s="39"/>
      <c r="J14" s="39"/>
      <c r="K14" s="51">
        <v>968</v>
      </c>
      <c r="L14" s="51"/>
      <c r="M14" s="39"/>
      <c r="N14" s="39"/>
      <c r="O14" s="51" t="s">
        <v>258</v>
      </c>
      <c r="P14" s="51"/>
      <c r="Q14" s="39"/>
      <c r="R14" s="39"/>
      <c r="S14" s="37">
        <v>1081</v>
      </c>
      <c r="T14" s="37"/>
      <c r="U14" s="39"/>
      <c r="V14" s="39"/>
      <c r="W14" s="37">
        <v>1081</v>
      </c>
      <c r="X14" s="37"/>
      <c r="Y14" s="39"/>
    </row>
    <row r="15" spans="1:25" ht="15.75" thickBot="1">
      <c r="A15" s="18"/>
      <c r="B15" s="36"/>
      <c r="C15" s="77"/>
      <c r="D15" s="77"/>
      <c r="E15" s="40"/>
      <c r="F15" s="39"/>
      <c r="G15" s="77"/>
      <c r="H15" s="77"/>
      <c r="I15" s="40"/>
      <c r="J15" s="39"/>
      <c r="K15" s="77"/>
      <c r="L15" s="77"/>
      <c r="M15" s="40"/>
      <c r="N15" s="39"/>
      <c r="O15" s="77"/>
      <c r="P15" s="77"/>
      <c r="Q15" s="40"/>
      <c r="R15" s="39"/>
      <c r="S15" s="38"/>
      <c r="T15" s="38"/>
      <c r="U15" s="40"/>
      <c r="V15" s="39"/>
      <c r="W15" s="38"/>
      <c r="X15" s="38"/>
      <c r="Y15" s="40"/>
    </row>
    <row r="16" spans="1:25">
      <c r="A16" s="18"/>
      <c r="B16" s="33" t="s">
        <v>461</v>
      </c>
      <c r="C16" s="79" t="s">
        <v>458</v>
      </c>
      <c r="D16" s="79"/>
      <c r="E16" s="45" t="s">
        <v>211</v>
      </c>
      <c r="F16" s="35"/>
      <c r="G16" s="79">
        <v>696</v>
      </c>
      <c r="H16" s="79"/>
      <c r="I16" s="43"/>
      <c r="J16" s="35"/>
      <c r="K16" s="79" t="s">
        <v>462</v>
      </c>
      <c r="L16" s="79"/>
      <c r="M16" s="45" t="s">
        <v>211</v>
      </c>
      <c r="N16" s="35"/>
      <c r="O16" s="41">
        <v>5550</v>
      </c>
      <c r="P16" s="41"/>
      <c r="Q16" s="43"/>
      <c r="R16" s="35"/>
      <c r="S16" s="79">
        <v>786</v>
      </c>
      <c r="T16" s="79"/>
      <c r="U16" s="43"/>
      <c r="V16" s="35"/>
      <c r="W16" s="41">
        <v>6336</v>
      </c>
      <c r="X16" s="41"/>
      <c r="Y16" s="43"/>
    </row>
    <row r="17" spans="1:25">
      <c r="A17" s="18"/>
      <c r="B17" s="33"/>
      <c r="C17" s="110"/>
      <c r="D17" s="110"/>
      <c r="E17" s="111"/>
      <c r="F17" s="35"/>
      <c r="G17" s="110"/>
      <c r="H17" s="110"/>
      <c r="I17" s="44"/>
      <c r="J17" s="35"/>
      <c r="K17" s="110"/>
      <c r="L17" s="110"/>
      <c r="M17" s="111"/>
      <c r="N17" s="35"/>
      <c r="O17" s="42"/>
      <c r="P17" s="42"/>
      <c r="Q17" s="44"/>
      <c r="R17" s="35"/>
      <c r="S17" s="110"/>
      <c r="T17" s="110"/>
      <c r="U17" s="44"/>
      <c r="V17" s="35"/>
      <c r="W17" s="42"/>
      <c r="X17" s="42"/>
      <c r="Y17" s="44"/>
    </row>
    <row r="18" spans="1:25">
      <c r="A18" s="18"/>
      <c r="B18" s="36" t="s">
        <v>97</v>
      </c>
      <c r="C18" s="51" t="s">
        <v>463</v>
      </c>
      <c r="D18" s="51"/>
      <c r="E18" s="36" t="s">
        <v>211</v>
      </c>
      <c r="F18" s="39"/>
      <c r="G18" s="51" t="s">
        <v>400</v>
      </c>
      <c r="H18" s="51"/>
      <c r="I18" s="36" t="s">
        <v>211</v>
      </c>
      <c r="J18" s="39"/>
      <c r="K18" s="51" t="s">
        <v>464</v>
      </c>
      <c r="L18" s="51"/>
      <c r="M18" s="36" t="s">
        <v>211</v>
      </c>
      <c r="N18" s="39"/>
      <c r="O18" s="51" t="s">
        <v>258</v>
      </c>
      <c r="P18" s="51"/>
      <c r="Q18" s="39"/>
      <c r="R18" s="39"/>
      <c r="S18" s="51" t="s">
        <v>465</v>
      </c>
      <c r="T18" s="51"/>
      <c r="U18" s="36" t="s">
        <v>211</v>
      </c>
      <c r="V18" s="39"/>
      <c r="W18" s="51" t="s">
        <v>465</v>
      </c>
      <c r="X18" s="51"/>
      <c r="Y18" s="36" t="s">
        <v>211</v>
      </c>
    </row>
    <row r="19" spans="1:25" ht="15.75" thickBot="1">
      <c r="A19" s="18"/>
      <c r="B19" s="36"/>
      <c r="C19" s="77"/>
      <c r="D19" s="77"/>
      <c r="E19" s="78"/>
      <c r="F19" s="39"/>
      <c r="G19" s="77"/>
      <c r="H19" s="77"/>
      <c r="I19" s="78"/>
      <c r="J19" s="39"/>
      <c r="K19" s="77"/>
      <c r="L19" s="77"/>
      <c r="M19" s="78"/>
      <c r="N19" s="39"/>
      <c r="O19" s="77"/>
      <c r="P19" s="77"/>
      <c r="Q19" s="40"/>
      <c r="R19" s="39"/>
      <c r="S19" s="77"/>
      <c r="T19" s="77"/>
      <c r="U19" s="78"/>
      <c r="V19" s="39"/>
      <c r="W19" s="77"/>
      <c r="X19" s="77"/>
      <c r="Y19" s="78"/>
    </row>
    <row r="20" spans="1:25">
      <c r="A20" s="18"/>
      <c r="B20" s="33" t="s">
        <v>466</v>
      </c>
      <c r="C20" s="79" t="s">
        <v>467</v>
      </c>
      <c r="D20" s="79"/>
      <c r="E20" s="45" t="s">
        <v>211</v>
      </c>
      <c r="F20" s="35"/>
      <c r="G20" s="79">
        <v>441</v>
      </c>
      <c r="H20" s="79"/>
      <c r="I20" s="43"/>
      <c r="J20" s="35"/>
      <c r="K20" s="79" t="s">
        <v>468</v>
      </c>
      <c r="L20" s="79"/>
      <c r="M20" s="45" t="s">
        <v>211</v>
      </c>
      <c r="N20" s="35"/>
      <c r="O20" s="41">
        <v>5550</v>
      </c>
      <c r="P20" s="41"/>
      <c r="Q20" s="43"/>
      <c r="R20" s="35"/>
      <c r="S20" s="79">
        <v>496</v>
      </c>
      <c r="T20" s="79"/>
      <c r="U20" s="43"/>
      <c r="V20" s="35"/>
      <c r="W20" s="41">
        <v>6046</v>
      </c>
      <c r="X20" s="41"/>
      <c r="Y20" s="43"/>
    </row>
    <row r="21" spans="1:25" ht="15.75" thickBot="1">
      <c r="A21" s="18"/>
      <c r="B21" s="33"/>
      <c r="C21" s="52"/>
      <c r="D21" s="52"/>
      <c r="E21" s="82"/>
      <c r="F21" s="35"/>
      <c r="G21" s="52"/>
      <c r="H21" s="52"/>
      <c r="I21" s="58"/>
      <c r="J21" s="35"/>
      <c r="K21" s="52"/>
      <c r="L21" s="52"/>
      <c r="M21" s="82"/>
      <c r="N21" s="35"/>
      <c r="O21" s="57"/>
      <c r="P21" s="57"/>
      <c r="Q21" s="58"/>
      <c r="R21" s="35"/>
      <c r="S21" s="52"/>
      <c r="T21" s="52"/>
      <c r="U21" s="58"/>
      <c r="V21" s="35"/>
      <c r="W21" s="57"/>
      <c r="X21" s="57"/>
      <c r="Y21" s="58"/>
    </row>
    <row r="22" spans="1:25">
      <c r="A22" s="18"/>
      <c r="B22" s="36" t="s">
        <v>469</v>
      </c>
      <c r="C22" s="59" t="s">
        <v>200</v>
      </c>
      <c r="D22" s="75" t="s">
        <v>470</v>
      </c>
      <c r="E22" s="59" t="s">
        <v>211</v>
      </c>
      <c r="F22" s="39"/>
      <c r="G22" s="59" t="s">
        <v>200</v>
      </c>
      <c r="H22" s="75" t="s">
        <v>471</v>
      </c>
      <c r="I22" s="59" t="s">
        <v>211</v>
      </c>
      <c r="J22" s="39"/>
      <c r="K22" s="59" t="s">
        <v>200</v>
      </c>
      <c r="L22" s="75" t="s">
        <v>472</v>
      </c>
      <c r="M22" s="59" t="s">
        <v>211</v>
      </c>
      <c r="N22" s="39"/>
      <c r="O22" s="59" t="s">
        <v>200</v>
      </c>
      <c r="P22" s="53">
        <v>5550</v>
      </c>
      <c r="Q22" s="55"/>
      <c r="R22" s="39"/>
      <c r="S22" s="59" t="s">
        <v>200</v>
      </c>
      <c r="T22" s="75" t="s">
        <v>473</v>
      </c>
      <c r="U22" s="59" t="s">
        <v>211</v>
      </c>
      <c r="V22" s="39"/>
      <c r="W22" s="59" t="s">
        <v>200</v>
      </c>
      <c r="X22" s="53">
        <v>1551</v>
      </c>
      <c r="Y22" s="55"/>
    </row>
    <row r="23" spans="1:25" ht="15.75" thickBot="1">
      <c r="A23" s="18"/>
      <c r="B23" s="36"/>
      <c r="C23" s="60"/>
      <c r="D23" s="76"/>
      <c r="E23" s="60"/>
      <c r="F23" s="39"/>
      <c r="G23" s="60"/>
      <c r="H23" s="76"/>
      <c r="I23" s="60"/>
      <c r="J23" s="39"/>
      <c r="K23" s="60"/>
      <c r="L23" s="76"/>
      <c r="M23" s="60"/>
      <c r="N23" s="39"/>
      <c r="O23" s="60"/>
      <c r="P23" s="61"/>
      <c r="Q23" s="62"/>
      <c r="R23" s="39"/>
      <c r="S23" s="60"/>
      <c r="T23" s="76"/>
      <c r="U23" s="60"/>
      <c r="V23" s="39"/>
      <c r="W23" s="60"/>
      <c r="X23" s="61"/>
      <c r="Y23" s="62"/>
    </row>
    <row r="24" spans="1:25" ht="15.75" thickTop="1">
      <c r="A24" s="18"/>
      <c r="B24" s="20" t="s">
        <v>474</v>
      </c>
      <c r="C24" s="20"/>
      <c r="D24" s="20"/>
      <c r="E24" s="20"/>
      <c r="F24" s="20"/>
      <c r="G24" s="20"/>
      <c r="H24" s="20"/>
      <c r="I24" s="20"/>
      <c r="J24" s="20"/>
      <c r="K24" s="20"/>
      <c r="L24" s="20"/>
      <c r="M24" s="20"/>
      <c r="N24" s="20"/>
      <c r="O24" s="20"/>
      <c r="P24" s="20"/>
      <c r="Q24" s="20"/>
      <c r="R24" s="20"/>
      <c r="S24" s="20"/>
      <c r="T24" s="20"/>
      <c r="U24" s="20"/>
      <c r="V24" s="20"/>
      <c r="W24" s="20"/>
      <c r="X24" s="20"/>
      <c r="Y24" s="20"/>
    </row>
  </sheetData>
  <mergeCells count="155">
    <mergeCell ref="A1:A2"/>
    <mergeCell ref="B1:Y1"/>
    <mergeCell ref="B2:Y2"/>
    <mergeCell ref="B3:Y3"/>
    <mergeCell ref="A4:A24"/>
    <mergeCell ref="B4:Y4"/>
    <mergeCell ref="B5:Y5"/>
    <mergeCell ref="B24:Y24"/>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Y6"/>
    <mergeCell ref="C8:M8"/>
    <mergeCell ref="O8:Y8"/>
    <mergeCell ref="C9:E9"/>
    <mergeCell ref="G9:I9"/>
    <mergeCell ref="K9:M9"/>
    <mergeCell ref="O9:Q9"/>
    <mergeCell ref="S9:U9"/>
    <mergeCell ref="W9:Y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workbookViewId="0"/>
  </sheetViews>
  <sheetFormatPr defaultRowHeight="15"/>
  <cols>
    <col min="1" max="1" width="27.7109375" bestFit="1" customWidth="1"/>
    <col min="2" max="2" width="36.5703125" customWidth="1"/>
    <col min="3" max="3" width="9.28515625" customWidth="1"/>
    <col min="4" max="4" width="36.140625" customWidth="1"/>
    <col min="5" max="5" width="7.28515625" customWidth="1"/>
    <col min="6" max="6" width="36.5703125" customWidth="1"/>
    <col min="7" max="7" width="9.28515625" customWidth="1"/>
    <col min="8" max="8" width="36.140625" customWidth="1"/>
    <col min="9" max="9" width="7.28515625" customWidth="1"/>
    <col min="10" max="10" width="36.5703125" customWidth="1"/>
    <col min="11" max="11" width="9.28515625" customWidth="1"/>
    <col min="12" max="12" width="21.7109375" customWidth="1"/>
    <col min="13" max="13" width="7.28515625" customWidth="1"/>
    <col min="14" max="14" width="36.5703125" customWidth="1"/>
    <col min="15" max="15" width="9.28515625" customWidth="1"/>
    <col min="16" max="16" width="36.140625" customWidth="1"/>
    <col min="17" max="17" width="7.28515625" customWidth="1"/>
  </cols>
  <sheetData>
    <row r="1" spans="1:17" ht="15" customHeight="1">
      <c r="A1" s="6" t="s">
        <v>475</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476</v>
      </c>
      <c r="B3" s="17"/>
      <c r="C3" s="17"/>
      <c r="D3" s="17"/>
      <c r="E3" s="17"/>
      <c r="F3" s="17"/>
      <c r="G3" s="17"/>
      <c r="H3" s="17"/>
      <c r="I3" s="17"/>
      <c r="J3" s="17"/>
      <c r="K3" s="17"/>
      <c r="L3" s="17"/>
      <c r="M3" s="17"/>
      <c r="N3" s="17"/>
      <c r="O3" s="17"/>
      <c r="P3" s="17"/>
      <c r="Q3" s="17"/>
    </row>
    <row r="4" spans="1:17">
      <c r="A4" s="18" t="s">
        <v>475</v>
      </c>
      <c r="B4" s="19" t="s">
        <v>475</v>
      </c>
      <c r="C4" s="19"/>
      <c r="D4" s="19"/>
      <c r="E4" s="19"/>
      <c r="F4" s="19"/>
      <c r="G4" s="19"/>
      <c r="H4" s="19"/>
      <c r="I4" s="19"/>
      <c r="J4" s="19"/>
      <c r="K4" s="19"/>
      <c r="L4" s="19"/>
      <c r="M4" s="19"/>
      <c r="N4" s="19"/>
      <c r="O4" s="19"/>
      <c r="P4" s="19"/>
      <c r="Q4" s="19"/>
    </row>
    <row r="5" spans="1:17">
      <c r="A5" s="18"/>
      <c r="B5" s="20" t="s">
        <v>477</v>
      </c>
      <c r="C5" s="20"/>
      <c r="D5" s="20"/>
      <c r="E5" s="20"/>
      <c r="F5" s="20"/>
      <c r="G5" s="20"/>
      <c r="H5" s="20"/>
      <c r="I5" s="20"/>
      <c r="J5" s="20"/>
      <c r="K5" s="20"/>
      <c r="L5" s="20"/>
      <c r="M5" s="20"/>
      <c r="N5" s="20"/>
      <c r="O5" s="20"/>
      <c r="P5" s="20"/>
      <c r="Q5" s="20"/>
    </row>
    <row r="6" spans="1:17" ht="25.5" customHeight="1">
      <c r="A6" s="18"/>
      <c r="B6" s="20" t="s">
        <v>478</v>
      </c>
      <c r="C6" s="20"/>
      <c r="D6" s="20"/>
      <c r="E6" s="20"/>
      <c r="F6" s="20"/>
      <c r="G6" s="20"/>
      <c r="H6" s="20"/>
      <c r="I6" s="20"/>
      <c r="J6" s="20"/>
      <c r="K6" s="20"/>
      <c r="L6" s="20"/>
      <c r="M6" s="20"/>
      <c r="N6" s="20"/>
      <c r="O6" s="20"/>
      <c r="P6" s="20"/>
      <c r="Q6" s="20"/>
    </row>
    <row r="7" spans="1:17" ht="25.5" customHeight="1">
      <c r="A7" s="18"/>
      <c r="B7" s="20" t="s">
        <v>479</v>
      </c>
      <c r="C7" s="20"/>
      <c r="D7" s="20"/>
      <c r="E7" s="20"/>
      <c r="F7" s="20"/>
      <c r="G7" s="20"/>
      <c r="H7" s="20"/>
      <c r="I7" s="20"/>
      <c r="J7" s="20"/>
      <c r="K7" s="20"/>
      <c r="L7" s="20"/>
      <c r="M7" s="20"/>
      <c r="N7" s="20"/>
      <c r="O7" s="20"/>
      <c r="P7" s="20"/>
      <c r="Q7" s="20"/>
    </row>
    <row r="8" spans="1:17">
      <c r="A8" s="18"/>
      <c r="B8" s="32"/>
      <c r="C8" s="32"/>
      <c r="D8" s="32"/>
      <c r="E8" s="32"/>
      <c r="F8" s="32"/>
      <c r="G8" s="32"/>
      <c r="H8" s="32"/>
      <c r="I8" s="32"/>
      <c r="J8" s="32"/>
      <c r="K8" s="32"/>
      <c r="L8" s="32"/>
      <c r="M8" s="32"/>
      <c r="N8" s="32"/>
      <c r="O8" s="32"/>
      <c r="P8" s="32"/>
      <c r="Q8" s="32"/>
    </row>
    <row r="9" spans="1:17">
      <c r="A9" s="18"/>
      <c r="B9" s="12"/>
      <c r="C9" s="12"/>
      <c r="D9" s="12"/>
      <c r="E9" s="12"/>
      <c r="F9" s="12"/>
      <c r="G9" s="12"/>
      <c r="H9" s="12"/>
      <c r="I9" s="12"/>
      <c r="J9" s="12"/>
      <c r="K9" s="12"/>
      <c r="L9" s="12"/>
      <c r="M9" s="12"/>
      <c r="N9" s="12"/>
      <c r="O9" s="12"/>
      <c r="P9" s="12"/>
      <c r="Q9" s="12"/>
    </row>
    <row r="10" spans="1:17" ht="15.75" thickBot="1">
      <c r="A10" s="18"/>
      <c r="B10" s="68"/>
      <c r="C10" s="65" t="s">
        <v>248</v>
      </c>
      <c r="D10" s="65"/>
      <c r="E10" s="65"/>
      <c r="F10" s="65"/>
      <c r="G10" s="65"/>
      <c r="H10" s="65"/>
      <c r="I10" s="65"/>
      <c r="J10" s="65"/>
      <c r="K10" s="65"/>
      <c r="L10" s="65"/>
      <c r="M10" s="65"/>
      <c r="N10" s="65"/>
      <c r="O10" s="65"/>
      <c r="P10" s="65"/>
      <c r="Q10" s="65"/>
    </row>
    <row r="11" spans="1:17">
      <c r="A11" s="18"/>
      <c r="B11" s="101"/>
      <c r="C11" s="90" t="s">
        <v>480</v>
      </c>
      <c r="D11" s="90"/>
      <c r="E11" s="90"/>
      <c r="F11" s="43"/>
      <c r="G11" s="90" t="s">
        <v>482</v>
      </c>
      <c r="H11" s="90"/>
      <c r="I11" s="90"/>
      <c r="J11" s="43"/>
      <c r="K11" s="90" t="s">
        <v>484</v>
      </c>
      <c r="L11" s="90"/>
      <c r="M11" s="90"/>
      <c r="N11" s="43"/>
      <c r="O11" s="90" t="s">
        <v>486</v>
      </c>
      <c r="P11" s="90"/>
      <c r="Q11" s="90"/>
    </row>
    <row r="12" spans="1:17" ht="15.75" thickBot="1">
      <c r="A12" s="18"/>
      <c r="B12" s="101"/>
      <c r="C12" s="65" t="s">
        <v>481</v>
      </c>
      <c r="D12" s="65"/>
      <c r="E12" s="65"/>
      <c r="F12" s="35"/>
      <c r="G12" s="65" t="s">
        <v>483</v>
      </c>
      <c r="H12" s="65"/>
      <c r="I12" s="65"/>
      <c r="J12" s="35"/>
      <c r="K12" s="65" t="s">
        <v>485</v>
      </c>
      <c r="L12" s="65"/>
      <c r="M12" s="65"/>
      <c r="N12" s="35"/>
      <c r="O12" s="65"/>
      <c r="P12" s="65"/>
      <c r="Q12" s="65"/>
    </row>
    <row r="13" spans="1:17">
      <c r="A13" s="18"/>
      <c r="B13" s="69" t="s">
        <v>221</v>
      </c>
      <c r="C13" s="55"/>
      <c r="D13" s="55"/>
      <c r="E13" s="55"/>
      <c r="F13" s="26"/>
      <c r="G13" s="55"/>
      <c r="H13" s="55"/>
      <c r="I13" s="55"/>
      <c r="J13" s="26"/>
      <c r="K13" s="55"/>
      <c r="L13" s="55"/>
      <c r="M13" s="55"/>
      <c r="N13" s="26"/>
      <c r="O13" s="55"/>
      <c r="P13" s="55"/>
      <c r="Q13" s="55"/>
    </row>
    <row r="14" spans="1:17">
      <c r="A14" s="18"/>
      <c r="B14" s="74" t="s">
        <v>487</v>
      </c>
      <c r="C14" s="33" t="s">
        <v>200</v>
      </c>
      <c r="D14" s="34">
        <v>260439</v>
      </c>
      <c r="E14" s="35"/>
      <c r="F14" s="35"/>
      <c r="G14" s="33" t="s">
        <v>200</v>
      </c>
      <c r="H14" s="34">
        <v>18803</v>
      </c>
      <c r="I14" s="35"/>
      <c r="J14" s="35"/>
      <c r="K14" s="33" t="s">
        <v>200</v>
      </c>
      <c r="L14" s="50" t="s">
        <v>258</v>
      </c>
      <c r="M14" s="35"/>
      <c r="N14" s="35"/>
      <c r="O14" s="33" t="s">
        <v>200</v>
      </c>
      <c r="P14" s="34">
        <v>279242</v>
      </c>
      <c r="Q14" s="35"/>
    </row>
    <row r="15" spans="1:17">
      <c r="A15" s="18"/>
      <c r="B15" s="74"/>
      <c r="C15" s="33"/>
      <c r="D15" s="34"/>
      <c r="E15" s="35"/>
      <c r="F15" s="35"/>
      <c r="G15" s="33"/>
      <c r="H15" s="34"/>
      <c r="I15" s="35"/>
      <c r="J15" s="35"/>
      <c r="K15" s="33"/>
      <c r="L15" s="50"/>
      <c r="M15" s="35"/>
      <c r="N15" s="35"/>
      <c r="O15" s="33"/>
      <c r="P15" s="34"/>
      <c r="Q15" s="35"/>
    </row>
    <row r="16" spans="1:17">
      <c r="A16" s="18"/>
      <c r="B16" s="73" t="s">
        <v>488</v>
      </c>
      <c r="C16" s="37">
        <v>302409</v>
      </c>
      <c r="D16" s="37"/>
      <c r="E16" s="39"/>
      <c r="F16" s="39"/>
      <c r="G16" s="37">
        <v>87552</v>
      </c>
      <c r="H16" s="37"/>
      <c r="I16" s="39"/>
      <c r="J16" s="39"/>
      <c r="K16" s="51" t="s">
        <v>489</v>
      </c>
      <c r="L16" s="51"/>
      <c r="M16" s="36" t="s">
        <v>211</v>
      </c>
      <c r="N16" s="39"/>
      <c r="O16" s="37">
        <v>389440</v>
      </c>
      <c r="P16" s="37"/>
      <c r="Q16" s="39"/>
    </row>
    <row r="17" spans="1:17" ht="15.75" thickBot="1">
      <c r="A17" s="18"/>
      <c r="B17" s="73"/>
      <c r="C17" s="38"/>
      <c r="D17" s="38"/>
      <c r="E17" s="40"/>
      <c r="F17" s="39"/>
      <c r="G17" s="38"/>
      <c r="H17" s="38"/>
      <c r="I17" s="40"/>
      <c r="J17" s="39"/>
      <c r="K17" s="77"/>
      <c r="L17" s="77"/>
      <c r="M17" s="78"/>
      <c r="N17" s="39"/>
      <c r="O17" s="38"/>
      <c r="P17" s="38"/>
      <c r="Q17" s="40"/>
    </row>
    <row r="18" spans="1:17">
      <c r="A18" s="18"/>
      <c r="B18" s="94" t="s">
        <v>490</v>
      </c>
      <c r="C18" s="45" t="s">
        <v>200</v>
      </c>
      <c r="D18" s="41">
        <v>562848</v>
      </c>
      <c r="E18" s="43"/>
      <c r="F18" s="35"/>
      <c r="G18" s="45" t="s">
        <v>200</v>
      </c>
      <c r="H18" s="41">
        <v>106355</v>
      </c>
      <c r="I18" s="43"/>
      <c r="J18" s="35"/>
      <c r="K18" s="45" t="s">
        <v>200</v>
      </c>
      <c r="L18" s="79" t="s">
        <v>489</v>
      </c>
      <c r="M18" s="45" t="s">
        <v>211</v>
      </c>
      <c r="N18" s="35"/>
      <c r="O18" s="45" t="s">
        <v>200</v>
      </c>
      <c r="P18" s="41">
        <v>668682</v>
      </c>
      <c r="Q18" s="43"/>
    </row>
    <row r="19" spans="1:17" ht="15.75" thickBot="1">
      <c r="A19" s="18"/>
      <c r="B19" s="94"/>
      <c r="C19" s="46"/>
      <c r="D19" s="47"/>
      <c r="E19" s="48"/>
      <c r="F19" s="35"/>
      <c r="G19" s="46"/>
      <c r="H19" s="47"/>
      <c r="I19" s="48"/>
      <c r="J19" s="35"/>
      <c r="K19" s="46"/>
      <c r="L19" s="80"/>
      <c r="M19" s="46"/>
      <c r="N19" s="35"/>
      <c r="O19" s="46"/>
      <c r="P19" s="47"/>
      <c r="Q19" s="48"/>
    </row>
    <row r="20" spans="1:17" ht="15.75" thickTop="1">
      <c r="A20" s="18"/>
      <c r="B20" s="36" t="s">
        <v>491</v>
      </c>
      <c r="C20" s="112" t="s">
        <v>200</v>
      </c>
      <c r="D20" s="113">
        <v>253258</v>
      </c>
      <c r="E20" s="49"/>
      <c r="F20" s="39"/>
      <c r="G20" s="112" t="s">
        <v>200</v>
      </c>
      <c r="H20" s="113">
        <v>5679</v>
      </c>
      <c r="I20" s="49"/>
      <c r="J20" s="39"/>
      <c r="K20" s="112" t="s">
        <v>200</v>
      </c>
      <c r="L20" s="114">
        <v>281</v>
      </c>
      <c r="M20" s="49"/>
      <c r="N20" s="39"/>
      <c r="O20" s="112" t="s">
        <v>200</v>
      </c>
      <c r="P20" s="113">
        <v>259218</v>
      </c>
      <c r="Q20" s="49"/>
    </row>
    <row r="21" spans="1:17">
      <c r="A21" s="18"/>
      <c r="B21" s="36"/>
      <c r="C21" s="81"/>
      <c r="D21" s="54"/>
      <c r="E21" s="56"/>
      <c r="F21" s="39"/>
      <c r="G21" s="81"/>
      <c r="H21" s="54"/>
      <c r="I21" s="56"/>
      <c r="J21" s="39"/>
      <c r="K21" s="81"/>
      <c r="L21" s="115"/>
      <c r="M21" s="56"/>
      <c r="N21" s="39"/>
      <c r="O21" s="81"/>
      <c r="P21" s="54"/>
      <c r="Q21" s="56"/>
    </row>
    <row r="22" spans="1:17">
      <c r="A22" s="18"/>
      <c r="B22" s="94" t="s">
        <v>88</v>
      </c>
      <c r="C22" s="50" t="s">
        <v>492</v>
      </c>
      <c r="D22" s="50"/>
      <c r="E22" s="33" t="s">
        <v>211</v>
      </c>
      <c r="F22" s="35"/>
      <c r="G22" s="50" t="s">
        <v>493</v>
      </c>
      <c r="H22" s="50"/>
      <c r="I22" s="33" t="s">
        <v>211</v>
      </c>
      <c r="J22" s="35"/>
      <c r="K22" s="50" t="s">
        <v>258</v>
      </c>
      <c r="L22" s="50"/>
      <c r="M22" s="35"/>
      <c r="N22" s="35"/>
      <c r="O22" s="50" t="s">
        <v>494</v>
      </c>
      <c r="P22" s="50"/>
      <c r="Q22" s="33" t="s">
        <v>211</v>
      </c>
    </row>
    <row r="23" spans="1:17">
      <c r="A23" s="18"/>
      <c r="B23" s="94"/>
      <c r="C23" s="50"/>
      <c r="D23" s="50"/>
      <c r="E23" s="33"/>
      <c r="F23" s="35"/>
      <c r="G23" s="50"/>
      <c r="H23" s="50"/>
      <c r="I23" s="33"/>
      <c r="J23" s="35"/>
      <c r="K23" s="50"/>
      <c r="L23" s="50"/>
      <c r="M23" s="35"/>
      <c r="N23" s="35"/>
      <c r="O23" s="50"/>
      <c r="P23" s="50"/>
      <c r="Q23" s="33"/>
    </row>
    <row r="24" spans="1:17">
      <c r="A24" s="18"/>
      <c r="B24" s="72" t="s">
        <v>495</v>
      </c>
      <c r="C24" s="51" t="s">
        <v>496</v>
      </c>
      <c r="D24" s="51"/>
      <c r="E24" s="36" t="s">
        <v>211</v>
      </c>
      <c r="F24" s="39"/>
      <c r="G24" s="51" t="s">
        <v>497</v>
      </c>
      <c r="H24" s="51"/>
      <c r="I24" s="36" t="s">
        <v>211</v>
      </c>
      <c r="J24" s="39"/>
      <c r="K24" s="51" t="s">
        <v>258</v>
      </c>
      <c r="L24" s="51"/>
      <c r="M24" s="39"/>
      <c r="N24" s="39"/>
      <c r="O24" s="51" t="s">
        <v>498</v>
      </c>
      <c r="P24" s="51"/>
      <c r="Q24" s="36" t="s">
        <v>211</v>
      </c>
    </row>
    <row r="25" spans="1:17">
      <c r="A25" s="18"/>
      <c r="B25" s="72"/>
      <c r="C25" s="51"/>
      <c r="D25" s="51"/>
      <c r="E25" s="36"/>
      <c r="F25" s="39"/>
      <c r="G25" s="51"/>
      <c r="H25" s="51"/>
      <c r="I25" s="36"/>
      <c r="J25" s="39"/>
      <c r="K25" s="51"/>
      <c r="L25" s="51"/>
      <c r="M25" s="39"/>
      <c r="N25" s="39"/>
      <c r="O25" s="51"/>
      <c r="P25" s="51"/>
      <c r="Q25" s="36"/>
    </row>
    <row r="26" spans="1:17">
      <c r="A26" s="18"/>
      <c r="B26" s="94" t="s">
        <v>87</v>
      </c>
      <c r="C26" s="50" t="s">
        <v>499</v>
      </c>
      <c r="D26" s="50"/>
      <c r="E26" s="33" t="s">
        <v>211</v>
      </c>
      <c r="F26" s="35"/>
      <c r="G26" s="33" t="s">
        <v>200</v>
      </c>
      <c r="H26" s="50" t="s">
        <v>500</v>
      </c>
      <c r="I26" s="33" t="s">
        <v>211</v>
      </c>
      <c r="J26" s="35"/>
      <c r="K26" s="33" t="s">
        <v>200</v>
      </c>
      <c r="L26" s="50" t="s">
        <v>258</v>
      </c>
      <c r="M26" s="35"/>
      <c r="N26" s="35"/>
      <c r="O26" s="33" t="s">
        <v>200</v>
      </c>
      <c r="P26" s="50" t="s">
        <v>501</v>
      </c>
      <c r="Q26" s="33" t="s">
        <v>211</v>
      </c>
    </row>
    <row r="27" spans="1:17" ht="15.75" thickBot="1">
      <c r="A27" s="18"/>
      <c r="B27" s="94"/>
      <c r="C27" s="52"/>
      <c r="D27" s="52"/>
      <c r="E27" s="82"/>
      <c r="F27" s="35"/>
      <c r="G27" s="82"/>
      <c r="H27" s="52"/>
      <c r="I27" s="82"/>
      <c r="J27" s="35"/>
      <c r="K27" s="82"/>
      <c r="L27" s="52"/>
      <c r="M27" s="58"/>
      <c r="N27" s="35"/>
      <c r="O27" s="82"/>
      <c r="P27" s="52"/>
      <c r="Q27" s="82"/>
    </row>
    <row r="28" spans="1:17">
      <c r="A28" s="18"/>
      <c r="B28" s="72" t="s">
        <v>502</v>
      </c>
      <c r="C28" s="59" t="s">
        <v>200</v>
      </c>
      <c r="D28" s="53">
        <v>240421</v>
      </c>
      <c r="E28" s="55"/>
      <c r="F28" s="39"/>
      <c r="G28" s="59" t="s">
        <v>200</v>
      </c>
      <c r="H28" s="75" t="s">
        <v>503</v>
      </c>
      <c r="I28" s="59" t="s">
        <v>211</v>
      </c>
      <c r="J28" s="39"/>
      <c r="K28" s="59" t="s">
        <v>200</v>
      </c>
      <c r="L28" s="75">
        <v>281</v>
      </c>
      <c r="M28" s="55"/>
      <c r="N28" s="39"/>
      <c r="O28" s="59" t="s">
        <v>200</v>
      </c>
      <c r="P28" s="53">
        <v>230747</v>
      </c>
      <c r="Q28" s="55"/>
    </row>
    <row r="29" spans="1:17" ht="15.75" thickBot="1">
      <c r="A29" s="18"/>
      <c r="B29" s="72"/>
      <c r="C29" s="60"/>
      <c r="D29" s="61"/>
      <c r="E29" s="62"/>
      <c r="F29" s="39"/>
      <c r="G29" s="60"/>
      <c r="H29" s="76"/>
      <c r="I29" s="60"/>
      <c r="J29" s="39"/>
      <c r="K29" s="60"/>
      <c r="L29" s="76"/>
      <c r="M29" s="62"/>
      <c r="N29" s="39"/>
      <c r="O29" s="60"/>
      <c r="P29" s="61"/>
      <c r="Q29" s="62"/>
    </row>
    <row r="30" spans="1:17" ht="15.75" thickTop="1">
      <c r="A30" s="18"/>
      <c r="B30" s="116" t="s">
        <v>146</v>
      </c>
      <c r="C30" s="117" t="s">
        <v>200</v>
      </c>
      <c r="D30" s="118">
        <v>7135</v>
      </c>
      <c r="E30" s="102"/>
      <c r="F30" s="35"/>
      <c r="G30" s="117" t="s">
        <v>200</v>
      </c>
      <c r="H30" s="118">
        <v>11113</v>
      </c>
      <c r="I30" s="102"/>
      <c r="J30" s="35"/>
      <c r="K30" s="117" t="s">
        <v>200</v>
      </c>
      <c r="L30" s="119" t="s">
        <v>258</v>
      </c>
      <c r="M30" s="102"/>
      <c r="N30" s="35"/>
      <c r="O30" s="117" t="s">
        <v>200</v>
      </c>
      <c r="P30" s="118">
        <v>18248</v>
      </c>
      <c r="Q30" s="102"/>
    </row>
    <row r="31" spans="1:17">
      <c r="A31" s="18"/>
      <c r="B31" s="116"/>
      <c r="C31" s="111"/>
      <c r="D31" s="42"/>
      <c r="E31" s="44"/>
      <c r="F31" s="35"/>
      <c r="G31" s="111"/>
      <c r="H31" s="42"/>
      <c r="I31" s="44"/>
      <c r="J31" s="35"/>
      <c r="K31" s="111"/>
      <c r="L31" s="110"/>
      <c r="M31" s="44"/>
      <c r="N31" s="35"/>
      <c r="O31" s="33"/>
      <c r="P31" s="34"/>
      <c r="Q31" s="35"/>
    </row>
    <row r="32" spans="1:17">
      <c r="A32" s="18"/>
      <c r="B32" s="24"/>
      <c r="C32" s="35"/>
      <c r="D32" s="35"/>
      <c r="E32" s="35"/>
      <c r="F32" s="24"/>
      <c r="G32" s="35"/>
      <c r="H32" s="35"/>
      <c r="I32" s="35"/>
      <c r="J32" s="24"/>
      <c r="K32" s="35"/>
      <c r="L32" s="35"/>
      <c r="M32" s="35"/>
      <c r="N32" s="24"/>
      <c r="O32" s="35"/>
      <c r="P32" s="35"/>
      <c r="Q32" s="35"/>
    </row>
    <row r="33" spans="1:17" ht="15.75" thickBot="1">
      <c r="A33" s="18"/>
      <c r="B33" s="68"/>
      <c r="C33" s="65" t="s">
        <v>449</v>
      </c>
      <c r="D33" s="65"/>
      <c r="E33" s="65"/>
      <c r="F33" s="65"/>
      <c r="G33" s="65"/>
      <c r="H33" s="65"/>
      <c r="I33" s="65"/>
      <c r="J33" s="65"/>
      <c r="K33" s="65"/>
      <c r="L33" s="65"/>
      <c r="M33" s="65"/>
      <c r="N33" s="65"/>
      <c r="O33" s="65"/>
      <c r="P33" s="65"/>
      <c r="Q33" s="65"/>
    </row>
    <row r="34" spans="1:17">
      <c r="A34" s="18"/>
      <c r="B34" s="101"/>
      <c r="C34" s="90" t="s">
        <v>480</v>
      </c>
      <c r="D34" s="90"/>
      <c r="E34" s="90"/>
      <c r="F34" s="43"/>
      <c r="G34" s="90" t="s">
        <v>482</v>
      </c>
      <c r="H34" s="90"/>
      <c r="I34" s="90"/>
      <c r="J34" s="43"/>
      <c r="K34" s="90" t="s">
        <v>484</v>
      </c>
      <c r="L34" s="90"/>
      <c r="M34" s="90"/>
      <c r="N34" s="43"/>
      <c r="O34" s="90" t="s">
        <v>486</v>
      </c>
      <c r="P34" s="90"/>
      <c r="Q34" s="90"/>
    </row>
    <row r="35" spans="1:17" ht="15.75" thickBot="1">
      <c r="A35" s="18"/>
      <c r="B35" s="101"/>
      <c r="C35" s="65" t="s">
        <v>481</v>
      </c>
      <c r="D35" s="65"/>
      <c r="E35" s="65"/>
      <c r="F35" s="35"/>
      <c r="G35" s="65" t="s">
        <v>483</v>
      </c>
      <c r="H35" s="65"/>
      <c r="I35" s="65"/>
      <c r="J35" s="35"/>
      <c r="K35" s="65" t="s">
        <v>485</v>
      </c>
      <c r="L35" s="65"/>
      <c r="M35" s="65"/>
      <c r="N35" s="35"/>
      <c r="O35" s="65"/>
      <c r="P35" s="65"/>
      <c r="Q35" s="65"/>
    </row>
    <row r="36" spans="1:17">
      <c r="A36" s="18"/>
      <c r="B36" s="69" t="s">
        <v>221</v>
      </c>
      <c r="C36" s="55"/>
      <c r="D36" s="55"/>
      <c r="E36" s="55"/>
      <c r="F36" s="26"/>
      <c r="G36" s="55"/>
      <c r="H36" s="55"/>
      <c r="I36" s="55"/>
      <c r="J36" s="26"/>
      <c r="K36" s="55"/>
      <c r="L36" s="55"/>
      <c r="M36" s="55"/>
      <c r="N36" s="26"/>
      <c r="O36" s="55"/>
      <c r="P36" s="55"/>
      <c r="Q36" s="55"/>
    </row>
    <row r="37" spans="1:17">
      <c r="A37" s="18"/>
      <c r="B37" s="74" t="s">
        <v>487</v>
      </c>
      <c r="C37" s="33" t="s">
        <v>200</v>
      </c>
      <c r="D37" s="34">
        <v>207903</v>
      </c>
      <c r="E37" s="35"/>
      <c r="F37" s="35"/>
      <c r="G37" s="33" t="s">
        <v>200</v>
      </c>
      <c r="H37" s="34">
        <v>8015</v>
      </c>
      <c r="I37" s="35"/>
      <c r="J37" s="35"/>
      <c r="K37" s="33" t="s">
        <v>200</v>
      </c>
      <c r="L37" s="50" t="s">
        <v>258</v>
      </c>
      <c r="M37" s="35"/>
      <c r="N37" s="35"/>
      <c r="O37" s="33" t="s">
        <v>200</v>
      </c>
      <c r="P37" s="34">
        <v>215918</v>
      </c>
      <c r="Q37" s="35"/>
    </row>
    <row r="38" spans="1:17">
      <c r="A38" s="18"/>
      <c r="B38" s="74"/>
      <c r="C38" s="33"/>
      <c r="D38" s="34"/>
      <c r="E38" s="35"/>
      <c r="F38" s="35"/>
      <c r="G38" s="33"/>
      <c r="H38" s="34"/>
      <c r="I38" s="35"/>
      <c r="J38" s="35"/>
      <c r="K38" s="33"/>
      <c r="L38" s="50"/>
      <c r="M38" s="35"/>
      <c r="N38" s="35"/>
      <c r="O38" s="33"/>
      <c r="P38" s="34"/>
      <c r="Q38" s="35"/>
    </row>
    <row r="39" spans="1:17">
      <c r="A39" s="18"/>
      <c r="B39" s="73" t="s">
        <v>488</v>
      </c>
      <c r="C39" s="37">
        <v>240777</v>
      </c>
      <c r="D39" s="37"/>
      <c r="E39" s="39"/>
      <c r="F39" s="39"/>
      <c r="G39" s="37">
        <v>68563</v>
      </c>
      <c r="H39" s="37"/>
      <c r="I39" s="39"/>
      <c r="J39" s="39"/>
      <c r="K39" s="51" t="s">
        <v>504</v>
      </c>
      <c r="L39" s="51"/>
      <c r="M39" s="36" t="s">
        <v>211</v>
      </c>
      <c r="N39" s="39"/>
      <c r="O39" s="37">
        <v>308636</v>
      </c>
      <c r="P39" s="37"/>
      <c r="Q39" s="39"/>
    </row>
    <row r="40" spans="1:17" ht="15.75" thickBot="1">
      <c r="A40" s="18"/>
      <c r="B40" s="73"/>
      <c r="C40" s="38"/>
      <c r="D40" s="38"/>
      <c r="E40" s="40"/>
      <c r="F40" s="39"/>
      <c r="G40" s="38"/>
      <c r="H40" s="38"/>
      <c r="I40" s="40"/>
      <c r="J40" s="39"/>
      <c r="K40" s="77"/>
      <c r="L40" s="77"/>
      <c r="M40" s="78"/>
      <c r="N40" s="39"/>
      <c r="O40" s="38"/>
      <c r="P40" s="38"/>
      <c r="Q40" s="40"/>
    </row>
    <row r="41" spans="1:17">
      <c r="A41" s="18"/>
      <c r="B41" s="94" t="s">
        <v>490</v>
      </c>
      <c r="C41" s="45" t="s">
        <v>200</v>
      </c>
      <c r="D41" s="41">
        <v>448680</v>
      </c>
      <c r="E41" s="43"/>
      <c r="F41" s="35"/>
      <c r="G41" s="45" t="s">
        <v>200</v>
      </c>
      <c r="H41" s="41">
        <v>76578</v>
      </c>
      <c r="I41" s="43"/>
      <c r="J41" s="35"/>
      <c r="K41" s="45" t="s">
        <v>200</v>
      </c>
      <c r="L41" s="79" t="s">
        <v>504</v>
      </c>
      <c r="M41" s="45" t="s">
        <v>211</v>
      </c>
      <c r="N41" s="35"/>
      <c r="O41" s="45" t="s">
        <v>200</v>
      </c>
      <c r="P41" s="41">
        <v>524554</v>
      </c>
      <c r="Q41" s="43"/>
    </row>
    <row r="42" spans="1:17" ht="15.75" thickBot="1">
      <c r="A42" s="18"/>
      <c r="B42" s="94"/>
      <c r="C42" s="46"/>
      <c r="D42" s="47"/>
      <c r="E42" s="48"/>
      <c r="F42" s="35"/>
      <c r="G42" s="46"/>
      <c r="H42" s="47"/>
      <c r="I42" s="48"/>
      <c r="J42" s="35"/>
      <c r="K42" s="46"/>
      <c r="L42" s="80"/>
      <c r="M42" s="46"/>
      <c r="N42" s="35"/>
      <c r="O42" s="46"/>
      <c r="P42" s="47"/>
      <c r="Q42" s="48"/>
    </row>
    <row r="43" spans="1:17" ht="15.75" thickTop="1">
      <c r="A43" s="18"/>
      <c r="B43" s="36" t="s">
        <v>505</v>
      </c>
      <c r="C43" s="112" t="s">
        <v>200</v>
      </c>
      <c r="D43" s="113">
        <v>177745</v>
      </c>
      <c r="E43" s="49"/>
      <c r="F43" s="39"/>
      <c r="G43" s="112" t="s">
        <v>200</v>
      </c>
      <c r="H43" s="114" t="s">
        <v>506</v>
      </c>
      <c r="I43" s="112" t="s">
        <v>211</v>
      </c>
      <c r="J43" s="39"/>
      <c r="K43" s="112" t="s">
        <v>200</v>
      </c>
      <c r="L43" s="114">
        <v>409</v>
      </c>
      <c r="M43" s="49"/>
      <c r="N43" s="39"/>
      <c r="O43" s="112" t="s">
        <v>200</v>
      </c>
      <c r="P43" s="113">
        <v>167107</v>
      </c>
      <c r="Q43" s="49"/>
    </row>
    <row r="44" spans="1:17">
      <c r="A44" s="18"/>
      <c r="B44" s="36"/>
      <c r="C44" s="81"/>
      <c r="D44" s="54"/>
      <c r="E44" s="56"/>
      <c r="F44" s="39"/>
      <c r="G44" s="81"/>
      <c r="H44" s="115"/>
      <c r="I44" s="81"/>
      <c r="J44" s="39"/>
      <c r="K44" s="81"/>
      <c r="L44" s="115"/>
      <c r="M44" s="56"/>
      <c r="N44" s="39"/>
      <c r="O44" s="81"/>
      <c r="P44" s="54"/>
      <c r="Q44" s="56"/>
    </row>
    <row r="45" spans="1:17">
      <c r="A45" s="18"/>
      <c r="B45" s="94" t="s">
        <v>88</v>
      </c>
      <c r="C45" s="50" t="s">
        <v>507</v>
      </c>
      <c r="D45" s="50"/>
      <c r="E45" s="33" t="s">
        <v>211</v>
      </c>
      <c r="F45" s="35"/>
      <c r="G45" s="50" t="s">
        <v>508</v>
      </c>
      <c r="H45" s="50"/>
      <c r="I45" s="33" t="s">
        <v>211</v>
      </c>
      <c r="J45" s="35"/>
      <c r="K45" s="50" t="s">
        <v>258</v>
      </c>
      <c r="L45" s="50"/>
      <c r="M45" s="35"/>
      <c r="N45" s="35"/>
      <c r="O45" s="50" t="s">
        <v>509</v>
      </c>
      <c r="P45" s="50"/>
      <c r="Q45" s="33" t="s">
        <v>211</v>
      </c>
    </row>
    <row r="46" spans="1:17">
      <c r="A46" s="18"/>
      <c r="B46" s="94"/>
      <c r="C46" s="50"/>
      <c r="D46" s="50"/>
      <c r="E46" s="33"/>
      <c r="F46" s="35"/>
      <c r="G46" s="50"/>
      <c r="H46" s="50"/>
      <c r="I46" s="33"/>
      <c r="J46" s="35"/>
      <c r="K46" s="50"/>
      <c r="L46" s="50"/>
      <c r="M46" s="35"/>
      <c r="N46" s="35"/>
      <c r="O46" s="50"/>
      <c r="P46" s="50"/>
      <c r="Q46" s="33"/>
    </row>
    <row r="47" spans="1:17">
      <c r="A47" s="18"/>
      <c r="B47" s="72" t="s">
        <v>495</v>
      </c>
      <c r="C47" s="51" t="s">
        <v>510</v>
      </c>
      <c r="D47" s="51"/>
      <c r="E47" s="36" t="s">
        <v>211</v>
      </c>
      <c r="F47" s="39"/>
      <c r="G47" s="51" t="s">
        <v>511</v>
      </c>
      <c r="H47" s="51"/>
      <c r="I47" s="36" t="s">
        <v>211</v>
      </c>
      <c r="J47" s="39"/>
      <c r="K47" s="51" t="s">
        <v>258</v>
      </c>
      <c r="L47" s="51"/>
      <c r="M47" s="39"/>
      <c r="N47" s="39"/>
      <c r="O47" s="51" t="s">
        <v>512</v>
      </c>
      <c r="P47" s="51"/>
      <c r="Q47" s="36" t="s">
        <v>211</v>
      </c>
    </row>
    <row r="48" spans="1:17" ht="15.75" thickBot="1">
      <c r="A48" s="18"/>
      <c r="B48" s="72"/>
      <c r="C48" s="77"/>
      <c r="D48" s="77"/>
      <c r="E48" s="78"/>
      <c r="F48" s="39"/>
      <c r="G48" s="77"/>
      <c r="H48" s="77"/>
      <c r="I48" s="78"/>
      <c r="J48" s="39"/>
      <c r="K48" s="77"/>
      <c r="L48" s="77"/>
      <c r="M48" s="40"/>
      <c r="N48" s="39"/>
      <c r="O48" s="77"/>
      <c r="P48" s="77"/>
      <c r="Q48" s="78"/>
    </row>
    <row r="49" spans="1:17">
      <c r="A49" s="18"/>
      <c r="B49" s="94" t="s">
        <v>502</v>
      </c>
      <c r="C49" s="45" t="s">
        <v>200</v>
      </c>
      <c r="D49" s="41">
        <v>168671</v>
      </c>
      <c r="E49" s="43"/>
      <c r="F49" s="35"/>
      <c r="G49" s="45" t="s">
        <v>200</v>
      </c>
      <c r="H49" s="79" t="s">
        <v>513</v>
      </c>
      <c r="I49" s="45" t="s">
        <v>211</v>
      </c>
      <c r="J49" s="35"/>
      <c r="K49" s="45" t="s">
        <v>200</v>
      </c>
      <c r="L49" s="79">
        <v>409</v>
      </c>
      <c r="M49" s="43"/>
      <c r="N49" s="35"/>
      <c r="O49" s="45" t="s">
        <v>200</v>
      </c>
      <c r="P49" s="41">
        <v>147633</v>
      </c>
      <c r="Q49" s="43"/>
    </row>
    <row r="50" spans="1:17" ht="15.75" thickBot="1">
      <c r="A50" s="18"/>
      <c r="B50" s="94"/>
      <c r="C50" s="46"/>
      <c r="D50" s="47"/>
      <c r="E50" s="48"/>
      <c r="F50" s="35"/>
      <c r="G50" s="46"/>
      <c r="H50" s="80"/>
      <c r="I50" s="46"/>
      <c r="J50" s="35"/>
      <c r="K50" s="46"/>
      <c r="L50" s="80"/>
      <c r="M50" s="48"/>
      <c r="N50" s="35"/>
      <c r="O50" s="46"/>
      <c r="P50" s="47"/>
      <c r="Q50" s="48"/>
    </row>
    <row r="51" spans="1:17" ht="15.75" thickTop="1">
      <c r="A51" s="18"/>
      <c r="B51" s="72" t="s">
        <v>146</v>
      </c>
      <c r="C51" s="112" t="s">
        <v>200</v>
      </c>
      <c r="D51" s="113">
        <v>1177</v>
      </c>
      <c r="E51" s="49"/>
      <c r="F51" s="39"/>
      <c r="G51" s="112" t="s">
        <v>200</v>
      </c>
      <c r="H51" s="113">
        <v>5012</v>
      </c>
      <c r="I51" s="49"/>
      <c r="J51" s="39"/>
      <c r="K51" s="112" t="s">
        <v>200</v>
      </c>
      <c r="L51" s="114" t="s">
        <v>258</v>
      </c>
      <c r="M51" s="49"/>
      <c r="N51" s="39"/>
      <c r="O51" s="112" t="s">
        <v>200</v>
      </c>
      <c r="P51" s="113">
        <v>6189</v>
      </c>
      <c r="Q51" s="49"/>
    </row>
    <row r="52" spans="1:17">
      <c r="A52" s="18"/>
      <c r="B52" s="72"/>
      <c r="C52" s="36"/>
      <c r="D52" s="37"/>
      <c r="E52" s="39"/>
      <c r="F52" s="39"/>
      <c r="G52" s="36"/>
      <c r="H52" s="37"/>
      <c r="I52" s="39"/>
      <c r="J52" s="39"/>
      <c r="K52" s="36"/>
      <c r="L52" s="51"/>
      <c r="M52" s="39"/>
      <c r="N52" s="39"/>
      <c r="O52" s="36"/>
      <c r="P52" s="37"/>
      <c r="Q52" s="39"/>
    </row>
    <row r="53" spans="1:17">
      <c r="A53" s="18"/>
      <c r="B53" s="33" t="s">
        <v>514</v>
      </c>
      <c r="C53" s="33"/>
      <c r="D53" s="33"/>
      <c r="E53" s="33"/>
      <c r="F53" s="33"/>
      <c r="G53" s="33"/>
      <c r="H53" s="33"/>
      <c r="I53" s="33"/>
      <c r="J53" s="33"/>
      <c r="K53" s="33"/>
      <c r="L53" s="33"/>
      <c r="M53" s="33"/>
      <c r="N53" s="33"/>
      <c r="O53" s="33"/>
      <c r="P53" s="33"/>
      <c r="Q53" s="33"/>
    </row>
    <row r="54" spans="1:17">
      <c r="A54" s="18"/>
      <c r="B54" s="32"/>
      <c r="C54" s="32"/>
      <c r="D54" s="32"/>
      <c r="E54" s="32"/>
      <c r="F54" s="32"/>
      <c r="G54" s="32"/>
      <c r="H54" s="32"/>
      <c r="I54" s="32"/>
    </row>
    <row r="55" spans="1:17">
      <c r="A55" s="18"/>
      <c r="B55" s="12"/>
      <c r="C55" s="12"/>
      <c r="D55" s="12"/>
      <c r="E55" s="12"/>
      <c r="F55" s="12"/>
      <c r="G55" s="12"/>
      <c r="H55" s="12"/>
      <c r="I55" s="12"/>
    </row>
    <row r="56" spans="1:17" ht="15.75" thickBot="1">
      <c r="A56" s="18"/>
      <c r="B56" s="68"/>
      <c r="C56" s="65" t="s">
        <v>234</v>
      </c>
      <c r="D56" s="65"/>
      <c r="E56" s="65"/>
      <c r="F56" s="65"/>
      <c r="G56" s="65"/>
      <c r="H56" s="65"/>
      <c r="I56" s="65"/>
    </row>
    <row r="57" spans="1:17" ht="15.75" thickBot="1">
      <c r="A57" s="18"/>
      <c r="B57" s="68"/>
      <c r="C57" s="71">
        <v>2015</v>
      </c>
      <c r="D57" s="71"/>
      <c r="E57" s="71"/>
      <c r="F57" s="24"/>
      <c r="G57" s="71">
        <v>2014</v>
      </c>
      <c r="H57" s="71"/>
      <c r="I57" s="71"/>
    </row>
    <row r="58" spans="1:17">
      <c r="A58" s="18"/>
      <c r="B58" s="84" t="s">
        <v>515</v>
      </c>
      <c r="C58" s="55"/>
      <c r="D58" s="55"/>
      <c r="E58" s="55"/>
      <c r="F58" s="26"/>
      <c r="G58" s="55"/>
      <c r="H58" s="55"/>
      <c r="I58" s="55"/>
    </row>
    <row r="59" spans="1:17">
      <c r="A59" s="18"/>
      <c r="B59" s="85" t="s">
        <v>249</v>
      </c>
      <c r="C59" s="23" t="s">
        <v>200</v>
      </c>
      <c r="D59" s="29" t="s">
        <v>516</v>
      </c>
      <c r="E59" s="23" t="s">
        <v>211</v>
      </c>
      <c r="F59" s="24"/>
      <c r="G59" s="23" t="s">
        <v>200</v>
      </c>
      <c r="H59" s="29" t="s">
        <v>517</v>
      </c>
      <c r="I59" s="23" t="s">
        <v>211</v>
      </c>
    </row>
    <row r="60" spans="1:17" ht="15.75" thickBot="1">
      <c r="A60" s="18"/>
      <c r="B60" s="86" t="s">
        <v>273</v>
      </c>
      <c r="C60" s="77" t="s">
        <v>518</v>
      </c>
      <c r="D60" s="77"/>
      <c r="E60" s="120" t="s">
        <v>211</v>
      </c>
      <c r="F60" s="26"/>
      <c r="G60" s="77" t="s">
        <v>519</v>
      </c>
      <c r="H60" s="77"/>
      <c r="I60" s="120" t="s">
        <v>211</v>
      </c>
    </row>
    <row r="61" spans="1:17" ht="15.75" thickBot="1">
      <c r="A61" s="18"/>
      <c r="B61" s="24"/>
      <c r="C61" s="121" t="s">
        <v>200</v>
      </c>
      <c r="D61" s="122" t="s">
        <v>489</v>
      </c>
      <c r="E61" s="121" t="s">
        <v>211</v>
      </c>
      <c r="F61" s="24"/>
      <c r="G61" s="121" t="s">
        <v>200</v>
      </c>
      <c r="H61" s="122" t="s">
        <v>504</v>
      </c>
      <c r="I61" s="121" t="s">
        <v>211</v>
      </c>
    </row>
    <row r="62" spans="1:17" ht="15.75" thickTop="1">
      <c r="A62" s="18"/>
      <c r="B62" s="20" t="s">
        <v>520</v>
      </c>
      <c r="C62" s="20"/>
      <c r="D62" s="20"/>
      <c r="E62" s="20"/>
      <c r="F62" s="20"/>
      <c r="G62" s="20"/>
      <c r="H62" s="20"/>
      <c r="I62" s="20"/>
      <c r="J62" s="20"/>
      <c r="K62" s="20"/>
      <c r="L62" s="20"/>
      <c r="M62" s="20"/>
      <c r="N62" s="20"/>
      <c r="O62" s="20"/>
      <c r="P62" s="20"/>
      <c r="Q62" s="20"/>
    </row>
    <row r="63" spans="1:17">
      <c r="A63" s="18"/>
      <c r="B63" s="32"/>
      <c r="C63" s="32"/>
      <c r="D63" s="32"/>
      <c r="E63" s="32"/>
      <c r="F63" s="32"/>
      <c r="G63" s="32"/>
      <c r="H63" s="32"/>
      <c r="I63" s="32"/>
    </row>
    <row r="64" spans="1:17">
      <c r="A64" s="18"/>
      <c r="B64" s="12"/>
      <c r="C64" s="12"/>
      <c r="D64" s="12"/>
      <c r="E64" s="12"/>
      <c r="F64" s="12"/>
      <c r="G64" s="12"/>
      <c r="H64" s="12"/>
      <c r="I64" s="12"/>
    </row>
    <row r="65" spans="1:17" ht="15.75" thickBot="1">
      <c r="A65" s="18"/>
      <c r="B65" s="68"/>
      <c r="C65" s="65" t="s">
        <v>234</v>
      </c>
      <c r="D65" s="65"/>
      <c r="E65" s="65"/>
      <c r="F65" s="65"/>
      <c r="G65" s="65"/>
      <c r="H65" s="65"/>
      <c r="I65" s="65"/>
    </row>
    <row r="66" spans="1:17" ht="15.75" thickBot="1">
      <c r="A66" s="18"/>
      <c r="B66" s="24"/>
      <c r="C66" s="71">
        <v>2015</v>
      </c>
      <c r="D66" s="71"/>
      <c r="E66" s="71"/>
      <c r="F66" s="24"/>
      <c r="G66" s="71">
        <v>2014</v>
      </c>
      <c r="H66" s="71"/>
      <c r="I66" s="71"/>
    </row>
    <row r="67" spans="1:17">
      <c r="A67" s="18"/>
      <c r="B67" s="84" t="s">
        <v>521</v>
      </c>
      <c r="C67" s="55"/>
      <c r="D67" s="55"/>
      <c r="E67" s="55"/>
      <c r="F67" s="26"/>
      <c r="G67" s="55"/>
      <c r="H67" s="55"/>
      <c r="I67" s="55"/>
    </row>
    <row r="68" spans="1:17">
      <c r="A68" s="18"/>
      <c r="B68" s="91" t="s">
        <v>522</v>
      </c>
      <c r="C68" s="33" t="s">
        <v>200</v>
      </c>
      <c r="D68" s="34">
        <v>563825</v>
      </c>
      <c r="E68" s="35"/>
      <c r="F68" s="35"/>
      <c r="G68" s="33" t="s">
        <v>200</v>
      </c>
      <c r="H68" s="34">
        <v>449150</v>
      </c>
      <c r="I68" s="35"/>
    </row>
    <row r="69" spans="1:17">
      <c r="A69" s="18"/>
      <c r="B69" s="91"/>
      <c r="C69" s="33"/>
      <c r="D69" s="34"/>
      <c r="E69" s="35"/>
      <c r="F69" s="35"/>
      <c r="G69" s="33"/>
      <c r="H69" s="34"/>
      <c r="I69" s="35"/>
    </row>
    <row r="70" spans="1:17">
      <c r="A70" s="18"/>
      <c r="B70" s="92" t="s">
        <v>523</v>
      </c>
      <c r="C70" s="37">
        <v>75886</v>
      </c>
      <c r="D70" s="37"/>
      <c r="E70" s="39"/>
      <c r="F70" s="39"/>
      <c r="G70" s="37">
        <v>49782</v>
      </c>
      <c r="H70" s="37"/>
      <c r="I70" s="39"/>
    </row>
    <row r="71" spans="1:17">
      <c r="A71" s="18"/>
      <c r="B71" s="92"/>
      <c r="C71" s="37"/>
      <c r="D71" s="37"/>
      <c r="E71" s="39"/>
      <c r="F71" s="39"/>
      <c r="G71" s="37"/>
      <c r="H71" s="37"/>
      <c r="I71" s="39"/>
    </row>
    <row r="72" spans="1:17">
      <c r="A72" s="18"/>
      <c r="B72" s="91" t="s">
        <v>524</v>
      </c>
      <c r="C72" s="34">
        <v>28971</v>
      </c>
      <c r="D72" s="34"/>
      <c r="E72" s="35"/>
      <c r="F72" s="35"/>
      <c r="G72" s="34">
        <v>25622</v>
      </c>
      <c r="H72" s="34"/>
      <c r="I72" s="35"/>
    </row>
    <row r="73" spans="1:17" ht="15.75" thickBot="1">
      <c r="A73" s="18"/>
      <c r="B73" s="91"/>
      <c r="C73" s="57"/>
      <c r="D73" s="57"/>
      <c r="E73" s="58"/>
      <c r="F73" s="35"/>
      <c r="G73" s="57"/>
      <c r="H73" s="57"/>
      <c r="I73" s="58"/>
    </row>
    <row r="74" spans="1:17">
      <c r="A74" s="18"/>
      <c r="B74" s="39"/>
      <c r="C74" s="59" t="s">
        <v>200</v>
      </c>
      <c r="D74" s="53">
        <v>668682</v>
      </c>
      <c r="E74" s="55"/>
      <c r="F74" s="39"/>
      <c r="G74" s="59" t="s">
        <v>200</v>
      </c>
      <c r="H74" s="53">
        <v>524554</v>
      </c>
      <c r="I74" s="55"/>
    </row>
    <row r="75" spans="1:17" ht="15.75" thickBot="1">
      <c r="A75" s="18"/>
      <c r="B75" s="39"/>
      <c r="C75" s="60"/>
      <c r="D75" s="61"/>
      <c r="E75" s="62"/>
      <c r="F75" s="39"/>
      <c r="G75" s="60"/>
      <c r="H75" s="61"/>
      <c r="I75" s="62"/>
    </row>
    <row r="76" spans="1:17" ht="15.75" thickTop="1">
      <c r="A76" s="18"/>
      <c r="B76" s="20" t="s">
        <v>525</v>
      </c>
      <c r="C76" s="20"/>
      <c r="D76" s="20"/>
      <c r="E76" s="20"/>
      <c r="F76" s="20"/>
      <c r="G76" s="20"/>
      <c r="H76" s="20"/>
      <c r="I76" s="20"/>
      <c r="J76" s="20"/>
      <c r="K76" s="20"/>
      <c r="L76" s="20"/>
      <c r="M76" s="20"/>
      <c r="N76" s="20"/>
      <c r="O76" s="20"/>
      <c r="P76" s="20"/>
      <c r="Q76" s="20"/>
    </row>
    <row r="77" spans="1:17">
      <c r="A77" s="18"/>
      <c r="B77" s="32"/>
      <c r="C77" s="32"/>
      <c r="D77" s="32"/>
      <c r="E77" s="32"/>
      <c r="F77" s="32"/>
      <c r="G77" s="32"/>
      <c r="H77" s="32"/>
      <c r="I77" s="32"/>
    </row>
    <row r="78" spans="1:17">
      <c r="A78" s="18"/>
      <c r="B78" s="12"/>
      <c r="C78" s="12"/>
      <c r="D78" s="12"/>
      <c r="E78" s="12"/>
      <c r="F78" s="12"/>
      <c r="G78" s="12"/>
      <c r="H78" s="12"/>
      <c r="I78" s="12"/>
    </row>
    <row r="79" spans="1:17" ht="15.75" thickBot="1">
      <c r="A79" s="18"/>
      <c r="B79" s="68"/>
      <c r="C79" s="87">
        <v>42094</v>
      </c>
      <c r="D79" s="87"/>
      <c r="E79" s="87"/>
      <c r="F79" s="24"/>
      <c r="G79" s="87">
        <v>42004</v>
      </c>
      <c r="H79" s="87"/>
      <c r="I79" s="87"/>
    </row>
    <row r="80" spans="1:17">
      <c r="A80" s="18"/>
      <c r="B80" s="99" t="s">
        <v>526</v>
      </c>
      <c r="C80" s="55"/>
      <c r="D80" s="55"/>
      <c r="E80" s="55"/>
      <c r="F80" s="26"/>
      <c r="G80" s="55"/>
      <c r="H80" s="55"/>
      <c r="I80" s="55"/>
    </row>
    <row r="81" spans="1:9">
      <c r="A81" s="18"/>
      <c r="B81" s="74" t="s">
        <v>522</v>
      </c>
      <c r="C81" s="33" t="s">
        <v>200</v>
      </c>
      <c r="D81" s="34">
        <v>82743</v>
      </c>
      <c r="E81" s="35"/>
      <c r="F81" s="35"/>
      <c r="G81" s="33" t="s">
        <v>200</v>
      </c>
      <c r="H81" s="34">
        <v>79832</v>
      </c>
      <c r="I81" s="35"/>
    </row>
    <row r="82" spans="1:9">
      <c r="A82" s="18"/>
      <c r="B82" s="74"/>
      <c r="C82" s="33"/>
      <c r="D82" s="34"/>
      <c r="E82" s="35"/>
      <c r="F82" s="35"/>
      <c r="G82" s="33"/>
      <c r="H82" s="34"/>
      <c r="I82" s="35"/>
    </row>
    <row r="83" spans="1:9">
      <c r="A83" s="18"/>
      <c r="B83" s="73" t="s">
        <v>523</v>
      </c>
      <c r="C83" s="37">
        <v>32180</v>
      </c>
      <c r="D83" s="37"/>
      <c r="E83" s="39"/>
      <c r="F83" s="39"/>
      <c r="G83" s="37">
        <v>33380</v>
      </c>
      <c r="H83" s="37"/>
      <c r="I83" s="39"/>
    </row>
    <row r="84" spans="1:9">
      <c r="A84" s="18"/>
      <c r="B84" s="73"/>
      <c r="C84" s="37"/>
      <c r="D84" s="37"/>
      <c r="E84" s="39"/>
      <c r="F84" s="39"/>
      <c r="G84" s="37"/>
      <c r="H84" s="37"/>
      <c r="I84" s="39"/>
    </row>
    <row r="85" spans="1:9">
      <c r="A85" s="18"/>
      <c r="B85" s="74" t="s">
        <v>524</v>
      </c>
      <c r="C85" s="34">
        <v>19929</v>
      </c>
      <c r="D85" s="34"/>
      <c r="E85" s="35"/>
      <c r="F85" s="35"/>
      <c r="G85" s="34">
        <v>20632</v>
      </c>
      <c r="H85" s="34"/>
      <c r="I85" s="35"/>
    </row>
    <row r="86" spans="1:9" ht="15.75" thickBot="1">
      <c r="A86" s="18"/>
      <c r="B86" s="74"/>
      <c r="C86" s="57"/>
      <c r="D86" s="57"/>
      <c r="E86" s="58"/>
      <c r="F86" s="35"/>
      <c r="G86" s="57"/>
      <c r="H86" s="57"/>
      <c r="I86" s="58"/>
    </row>
    <row r="87" spans="1:9">
      <c r="A87" s="18"/>
      <c r="B87" s="39"/>
      <c r="C87" s="59" t="s">
        <v>200</v>
      </c>
      <c r="D87" s="53">
        <v>134852</v>
      </c>
      <c r="E87" s="55"/>
      <c r="F87" s="39"/>
      <c r="G87" s="59" t="s">
        <v>200</v>
      </c>
      <c r="H87" s="53">
        <v>133844</v>
      </c>
      <c r="I87" s="55"/>
    </row>
    <row r="88" spans="1:9" ht="15.75" thickBot="1">
      <c r="A88" s="18"/>
      <c r="B88" s="39"/>
      <c r="C88" s="60"/>
      <c r="D88" s="61"/>
      <c r="E88" s="62"/>
      <c r="F88" s="39"/>
      <c r="G88" s="60"/>
      <c r="H88" s="61"/>
      <c r="I88" s="62"/>
    </row>
    <row r="89" spans="1:9" ht="15.75" thickTop="1"/>
  </sheetData>
  <mergeCells count="371">
    <mergeCell ref="B7:Q7"/>
    <mergeCell ref="B53:Q53"/>
    <mergeCell ref="B62:Q62"/>
    <mergeCell ref="B76:Q76"/>
    <mergeCell ref="H87:H88"/>
    <mergeCell ref="I87:I88"/>
    <mergeCell ref="A1:A2"/>
    <mergeCell ref="B1:Q1"/>
    <mergeCell ref="B2:Q2"/>
    <mergeCell ref="B3:Q3"/>
    <mergeCell ref="A4:A88"/>
    <mergeCell ref="B4:Q4"/>
    <mergeCell ref="B5:Q5"/>
    <mergeCell ref="B6:Q6"/>
    <mergeCell ref="B87:B88"/>
    <mergeCell ref="C87:C88"/>
    <mergeCell ref="D87:D88"/>
    <mergeCell ref="E87:E88"/>
    <mergeCell ref="F87:F88"/>
    <mergeCell ref="G87:G88"/>
    <mergeCell ref="B85:B86"/>
    <mergeCell ref="C85:D86"/>
    <mergeCell ref="E85:E86"/>
    <mergeCell ref="F85:F86"/>
    <mergeCell ref="G85:H86"/>
    <mergeCell ref="I85:I86"/>
    <mergeCell ref="H81:H82"/>
    <mergeCell ref="I81:I82"/>
    <mergeCell ref="B83:B84"/>
    <mergeCell ref="C83:D84"/>
    <mergeCell ref="E83:E84"/>
    <mergeCell ref="F83:F84"/>
    <mergeCell ref="G83:H84"/>
    <mergeCell ref="I83:I84"/>
    <mergeCell ref="B81:B82"/>
    <mergeCell ref="C81:C82"/>
    <mergeCell ref="D81:D82"/>
    <mergeCell ref="E81:E82"/>
    <mergeCell ref="F81:F82"/>
    <mergeCell ref="G81:G82"/>
    <mergeCell ref="H74:H75"/>
    <mergeCell ref="I74:I75"/>
    <mergeCell ref="B77:I77"/>
    <mergeCell ref="C79:E79"/>
    <mergeCell ref="G79:I79"/>
    <mergeCell ref="C80:E80"/>
    <mergeCell ref="G80:I80"/>
    <mergeCell ref="B74:B75"/>
    <mergeCell ref="C74:C75"/>
    <mergeCell ref="D74:D75"/>
    <mergeCell ref="E74:E75"/>
    <mergeCell ref="F74:F75"/>
    <mergeCell ref="G74:G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B63:I63"/>
    <mergeCell ref="C65:I65"/>
    <mergeCell ref="C66:E66"/>
    <mergeCell ref="G66:I66"/>
    <mergeCell ref="C67:E67"/>
    <mergeCell ref="G67:I67"/>
    <mergeCell ref="C57:E57"/>
    <mergeCell ref="G57:I57"/>
    <mergeCell ref="C58:E58"/>
    <mergeCell ref="G58:I58"/>
    <mergeCell ref="C60:D60"/>
    <mergeCell ref="G60:H60"/>
    <mergeCell ref="N51:N52"/>
    <mergeCell ref="O51:O52"/>
    <mergeCell ref="P51:P52"/>
    <mergeCell ref="Q51:Q52"/>
    <mergeCell ref="B54:I54"/>
    <mergeCell ref="C56:I56"/>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N34:N35"/>
    <mergeCell ref="O34:Q35"/>
    <mergeCell ref="C36:E36"/>
    <mergeCell ref="G36:I36"/>
    <mergeCell ref="K36:M36"/>
    <mergeCell ref="O36:Q36"/>
    <mergeCell ref="C33:Q33"/>
    <mergeCell ref="B34:B35"/>
    <mergeCell ref="C34:E34"/>
    <mergeCell ref="C35:E35"/>
    <mergeCell ref="F34:F35"/>
    <mergeCell ref="G34:I34"/>
    <mergeCell ref="G35:I35"/>
    <mergeCell ref="J34:J35"/>
    <mergeCell ref="K34:M34"/>
    <mergeCell ref="K35:M35"/>
    <mergeCell ref="O30:O31"/>
    <mergeCell ref="P30:P31"/>
    <mergeCell ref="Q30:Q31"/>
    <mergeCell ref="C32:E32"/>
    <mergeCell ref="G32:I32"/>
    <mergeCell ref="K32:M32"/>
    <mergeCell ref="O32:Q32"/>
    <mergeCell ref="I30:I31"/>
    <mergeCell ref="J30:J31"/>
    <mergeCell ref="K30:K31"/>
    <mergeCell ref="L30:L31"/>
    <mergeCell ref="M30:M31"/>
    <mergeCell ref="N30:N31"/>
    <mergeCell ref="O28:O29"/>
    <mergeCell ref="P28:P29"/>
    <mergeCell ref="Q28:Q29"/>
    <mergeCell ref="B30:B31"/>
    <mergeCell ref="C30:C31"/>
    <mergeCell ref="D30:D31"/>
    <mergeCell ref="E30:E31"/>
    <mergeCell ref="F30:F31"/>
    <mergeCell ref="G30:G31"/>
    <mergeCell ref="H30:H31"/>
    <mergeCell ref="I28:I29"/>
    <mergeCell ref="J28:J29"/>
    <mergeCell ref="K28:K29"/>
    <mergeCell ref="L28:L29"/>
    <mergeCell ref="M28:M29"/>
    <mergeCell ref="N28:N29"/>
    <mergeCell ref="O26:O27"/>
    <mergeCell ref="P26:P27"/>
    <mergeCell ref="Q26:Q27"/>
    <mergeCell ref="B28:B29"/>
    <mergeCell ref="C28:C29"/>
    <mergeCell ref="D28:D29"/>
    <mergeCell ref="E28:E29"/>
    <mergeCell ref="F28:F29"/>
    <mergeCell ref="G28:G29"/>
    <mergeCell ref="H28:H29"/>
    <mergeCell ref="I26:I27"/>
    <mergeCell ref="J26:J27"/>
    <mergeCell ref="K26:K27"/>
    <mergeCell ref="L26:L27"/>
    <mergeCell ref="M26:M27"/>
    <mergeCell ref="N26:N27"/>
    <mergeCell ref="B26:B27"/>
    <mergeCell ref="C26:D27"/>
    <mergeCell ref="E26:E27"/>
    <mergeCell ref="F26:F27"/>
    <mergeCell ref="G26:G27"/>
    <mergeCell ref="H26:H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K12:M12"/>
    <mergeCell ref="N11:N12"/>
    <mergeCell ref="O11:Q12"/>
    <mergeCell ref="C13:E13"/>
    <mergeCell ref="G13:I13"/>
    <mergeCell ref="K13:M13"/>
    <mergeCell ref="O13:Q13"/>
    <mergeCell ref="B8:Q8"/>
    <mergeCell ref="C10:Q10"/>
    <mergeCell ref="B11:B12"/>
    <mergeCell ref="C11:E11"/>
    <mergeCell ref="C12:E12"/>
    <mergeCell ref="F11:F12"/>
    <mergeCell ref="G11:I11"/>
    <mergeCell ref="G12:I12"/>
    <mergeCell ref="J11:J12"/>
    <mergeCell ref="K11:M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8"/>
  <sheetViews>
    <sheetView showGridLines="0" workbookViewId="0"/>
  </sheetViews>
  <sheetFormatPr defaultRowHeight="15"/>
  <cols>
    <col min="1" max="2" width="36.5703125" bestFit="1" customWidth="1"/>
    <col min="3" max="3" width="6.42578125" customWidth="1"/>
    <col min="4" max="4" width="27.85546875" customWidth="1"/>
    <col min="5" max="5" width="5.42578125" customWidth="1"/>
    <col min="6" max="6" width="32.42578125" customWidth="1"/>
    <col min="7" max="7" width="6.42578125" customWidth="1"/>
    <col min="8" max="8" width="27.85546875" customWidth="1"/>
    <col min="9" max="9" width="5.42578125" customWidth="1"/>
    <col min="10" max="10" width="32.42578125" customWidth="1"/>
    <col min="11" max="11" width="6.42578125" customWidth="1"/>
    <col min="12" max="12" width="27.85546875" customWidth="1"/>
    <col min="13" max="13" width="5.42578125" customWidth="1"/>
    <col min="14" max="14" width="32.42578125" customWidth="1"/>
    <col min="15" max="15" width="6.42578125" customWidth="1"/>
    <col min="16" max="16" width="29.85546875" customWidth="1"/>
    <col min="17" max="17" width="5.42578125" customWidth="1"/>
    <col min="18" max="18" width="32.42578125" customWidth="1"/>
    <col min="19" max="19" width="6.42578125" customWidth="1"/>
    <col min="20" max="20" width="27.85546875" customWidth="1"/>
    <col min="21" max="21" width="5.42578125" customWidth="1"/>
  </cols>
  <sheetData>
    <row r="1" spans="1:21" ht="15" customHeight="1">
      <c r="A1" s="6" t="s">
        <v>527</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45">
      <c r="A3" s="7" t="s">
        <v>528</v>
      </c>
      <c r="B3" s="17"/>
      <c r="C3" s="17"/>
      <c r="D3" s="17"/>
      <c r="E3" s="17"/>
      <c r="F3" s="17"/>
      <c r="G3" s="17"/>
      <c r="H3" s="17"/>
      <c r="I3" s="17"/>
      <c r="J3" s="17"/>
      <c r="K3" s="17"/>
      <c r="L3" s="17"/>
      <c r="M3" s="17"/>
      <c r="N3" s="17"/>
      <c r="O3" s="17"/>
      <c r="P3" s="17"/>
      <c r="Q3" s="17"/>
      <c r="R3" s="17"/>
      <c r="S3" s="17"/>
      <c r="T3" s="17"/>
      <c r="U3" s="17"/>
    </row>
    <row r="4" spans="1:21">
      <c r="A4" s="18" t="s">
        <v>527</v>
      </c>
      <c r="B4" s="19" t="s">
        <v>527</v>
      </c>
      <c r="C4" s="19"/>
      <c r="D4" s="19"/>
      <c r="E4" s="19"/>
      <c r="F4" s="19"/>
      <c r="G4" s="19"/>
      <c r="H4" s="19"/>
      <c r="I4" s="19"/>
      <c r="J4" s="19"/>
      <c r="K4" s="19"/>
      <c r="L4" s="19"/>
      <c r="M4" s="19"/>
      <c r="N4" s="19"/>
      <c r="O4" s="19"/>
      <c r="P4" s="19"/>
      <c r="Q4" s="19"/>
      <c r="R4" s="19"/>
      <c r="S4" s="19"/>
      <c r="T4" s="19"/>
      <c r="U4" s="19"/>
    </row>
    <row r="5" spans="1:21" ht="25.5" customHeight="1">
      <c r="A5" s="18"/>
      <c r="B5" s="20" t="s">
        <v>529</v>
      </c>
      <c r="C5" s="20"/>
      <c r="D5" s="20"/>
      <c r="E5" s="20"/>
      <c r="F5" s="20"/>
      <c r="G5" s="20"/>
      <c r="H5" s="20"/>
      <c r="I5" s="20"/>
      <c r="J5" s="20"/>
      <c r="K5" s="20"/>
      <c r="L5" s="20"/>
      <c r="M5" s="20"/>
      <c r="N5" s="20"/>
      <c r="O5" s="20"/>
      <c r="P5" s="20"/>
      <c r="Q5" s="20"/>
      <c r="R5" s="20"/>
      <c r="S5" s="20"/>
      <c r="T5" s="20"/>
      <c r="U5" s="20"/>
    </row>
    <row r="6" spans="1:21" ht="25.5" customHeight="1">
      <c r="A6" s="18"/>
      <c r="B6" s="20" t="s">
        <v>530</v>
      </c>
      <c r="C6" s="20"/>
      <c r="D6" s="20"/>
      <c r="E6" s="20"/>
      <c r="F6" s="20"/>
      <c r="G6" s="20"/>
      <c r="H6" s="20"/>
      <c r="I6" s="20"/>
      <c r="J6" s="20"/>
      <c r="K6" s="20"/>
      <c r="L6" s="20"/>
      <c r="M6" s="20"/>
      <c r="N6" s="20"/>
      <c r="O6" s="20"/>
      <c r="P6" s="20"/>
      <c r="Q6" s="20"/>
      <c r="R6" s="20"/>
      <c r="S6" s="20"/>
      <c r="T6" s="20"/>
      <c r="U6" s="20"/>
    </row>
    <row r="7" spans="1:21">
      <c r="A7" s="18"/>
      <c r="B7" s="19" t="s">
        <v>531</v>
      </c>
      <c r="C7" s="19"/>
      <c r="D7" s="19"/>
      <c r="E7" s="19"/>
      <c r="F7" s="19"/>
      <c r="G7" s="19"/>
      <c r="H7" s="19"/>
      <c r="I7" s="19"/>
      <c r="J7" s="19"/>
      <c r="K7" s="19"/>
      <c r="L7" s="19"/>
      <c r="M7" s="19"/>
      <c r="N7" s="19"/>
      <c r="O7" s="19"/>
      <c r="P7" s="19"/>
      <c r="Q7" s="19"/>
      <c r="R7" s="19"/>
      <c r="S7" s="19"/>
      <c r="T7" s="19"/>
      <c r="U7" s="19"/>
    </row>
    <row r="8" spans="1:21" ht="25.5" customHeight="1">
      <c r="A8" s="18"/>
      <c r="B8" s="20" t="s">
        <v>532</v>
      </c>
      <c r="C8" s="20"/>
      <c r="D8" s="20"/>
      <c r="E8" s="20"/>
      <c r="F8" s="20"/>
      <c r="G8" s="20"/>
      <c r="H8" s="20"/>
      <c r="I8" s="20"/>
      <c r="J8" s="20"/>
      <c r="K8" s="20"/>
      <c r="L8" s="20"/>
      <c r="M8" s="20"/>
      <c r="N8" s="20"/>
      <c r="O8" s="20"/>
      <c r="P8" s="20"/>
      <c r="Q8" s="20"/>
      <c r="R8" s="20"/>
      <c r="S8" s="20"/>
      <c r="T8" s="20"/>
      <c r="U8" s="20"/>
    </row>
    <row r="9" spans="1:21">
      <c r="A9" s="18"/>
      <c r="B9" s="20" t="s">
        <v>533</v>
      </c>
      <c r="C9" s="20"/>
      <c r="D9" s="20"/>
      <c r="E9" s="20"/>
      <c r="F9" s="20"/>
      <c r="G9" s="20"/>
      <c r="H9" s="20"/>
      <c r="I9" s="20"/>
      <c r="J9" s="20"/>
      <c r="K9" s="20"/>
      <c r="L9" s="20"/>
      <c r="M9" s="20"/>
      <c r="N9" s="20"/>
      <c r="O9" s="20"/>
      <c r="P9" s="20"/>
      <c r="Q9" s="20"/>
      <c r="R9" s="20"/>
      <c r="S9" s="20"/>
      <c r="T9" s="20"/>
      <c r="U9" s="20"/>
    </row>
    <row r="10" spans="1:21">
      <c r="A10" s="18"/>
      <c r="B10" s="32"/>
      <c r="C10" s="32"/>
      <c r="D10" s="32"/>
      <c r="E10" s="32"/>
      <c r="F10" s="32"/>
      <c r="G10" s="32"/>
      <c r="H10" s="32"/>
      <c r="I10" s="32"/>
      <c r="J10" s="32"/>
      <c r="K10" s="32"/>
      <c r="L10" s="32"/>
      <c r="M10" s="32"/>
      <c r="N10" s="32"/>
      <c r="O10" s="32"/>
      <c r="P10" s="32"/>
      <c r="Q10" s="32"/>
      <c r="R10" s="32"/>
      <c r="S10" s="32"/>
      <c r="T10" s="32"/>
      <c r="U10" s="32"/>
    </row>
    <row r="11" spans="1:21">
      <c r="A11" s="18"/>
      <c r="B11" s="12"/>
      <c r="C11" s="12"/>
      <c r="D11" s="12"/>
      <c r="E11" s="12"/>
      <c r="F11" s="12"/>
      <c r="G11" s="12"/>
      <c r="H11" s="12"/>
      <c r="I11" s="12"/>
      <c r="J11" s="12"/>
      <c r="K11" s="12"/>
      <c r="L11" s="12"/>
      <c r="M11" s="12"/>
      <c r="N11" s="12"/>
      <c r="O11" s="12"/>
      <c r="P11" s="12"/>
      <c r="Q11" s="12"/>
      <c r="R11" s="12"/>
      <c r="S11" s="12"/>
      <c r="T11" s="12"/>
      <c r="U11" s="12"/>
    </row>
    <row r="12" spans="1:21">
      <c r="A12" s="18"/>
      <c r="B12" s="125" t="s">
        <v>534</v>
      </c>
      <c r="C12" s="125"/>
      <c r="D12" s="125"/>
      <c r="E12" s="125"/>
      <c r="F12" s="125"/>
      <c r="G12" s="125"/>
      <c r="H12" s="125"/>
      <c r="I12" s="125"/>
      <c r="J12" s="125"/>
      <c r="K12" s="125"/>
      <c r="L12" s="125"/>
      <c r="M12" s="125"/>
      <c r="N12" s="125"/>
      <c r="O12" s="125"/>
      <c r="P12" s="125"/>
      <c r="Q12" s="125"/>
      <c r="R12" s="125"/>
      <c r="S12" s="125"/>
      <c r="T12" s="125"/>
      <c r="U12" s="125"/>
    </row>
    <row r="13" spans="1:21">
      <c r="A13" s="18"/>
      <c r="B13" s="125" t="s">
        <v>281</v>
      </c>
      <c r="C13" s="125"/>
      <c r="D13" s="125"/>
      <c r="E13" s="125"/>
      <c r="F13" s="125"/>
      <c r="G13" s="125"/>
      <c r="H13" s="125"/>
      <c r="I13" s="125"/>
      <c r="J13" s="125"/>
      <c r="K13" s="125"/>
      <c r="L13" s="125"/>
      <c r="M13" s="125"/>
      <c r="N13" s="125"/>
      <c r="O13" s="125"/>
      <c r="P13" s="125"/>
      <c r="Q13" s="125"/>
      <c r="R13" s="125"/>
      <c r="S13" s="125"/>
      <c r="T13" s="125"/>
      <c r="U13" s="125"/>
    </row>
    <row r="14" spans="1:21">
      <c r="A14" s="18"/>
      <c r="B14" s="24"/>
      <c r="C14" s="35"/>
      <c r="D14" s="35"/>
      <c r="E14" s="35"/>
      <c r="F14" s="24"/>
      <c r="G14" s="35"/>
      <c r="H14" s="35"/>
      <c r="I14" s="35"/>
      <c r="J14" s="24"/>
      <c r="K14" s="35"/>
      <c r="L14" s="35"/>
      <c r="M14" s="35"/>
      <c r="N14" s="24"/>
      <c r="O14" s="35"/>
      <c r="P14" s="35"/>
      <c r="Q14" s="35"/>
      <c r="R14" s="24"/>
      <c r="S14" s="35"/>
      <c r="T14" s="35"/>
      <c r="U14" s="35"/>
    </row>
    <row r="15" spans="1:21" ht="15.75" thickBot="1">
      <c r="A15" s="18"/>
      <c r="B15" s="24"/>
      <c r="C15" s="126" t="s">
        <v>535</v>
      </c>
      <c r="D15" s="126"/>
      <c r="E15" s="126"/>
      <c r="F15" s="24"/>
      <c r="G15" s="126" t="s">
        <v>536</v>
      </c>
      <c r="H15" s="126"/>
      <c r="I15" s="126"/>
      <c r="J15" s="24"/>
      <c r="K15" s="126" t="s">
        <v>537</v>
      </c>
      <c r="L15" s="126"/>
      <c r="M15" s="126"/>
      <c r="N15" s="24"/>
      <c r="O15" s="126" t="s">
        <v>538</v>
      </c>
      <c r="P15" s="126"/>
      <c r="Q15" s="126"/>
      <c r="R15" s="24"/>
      <c r="S15" s="126" t="s">
        <v>539</v>
      </c>
      <c r="T15" s="126"/>
      <c r="U15" s="126"/>
    </row>
    <row r="16" spans="1:21">
      <c r="A16" s="18"/>
      <c r="B16" s="123" t="s">
        <v>540</v>
      </c>
      <c r="C16" s="55"/>
      <c r="D16" s="55"/>
      <c r="E16" s="55"/>
      <c r="F16" s="26"/>
      <c r="G16" s="55"/>
      <c r="H16" s="55"/>
      <c r="I16" s="55"/>
      <c r="J16" s="26"/>
      <c r="K16" s="55"/>
      <c r="L16" s="55"/>
      <c r="M16" s="55"/>
      <c r="N16" s="26"/>
      <c r="O16" s="55"/>
      <c r="P16" s="55"/>
      <c r="Q16" s="55"/>
      <c r="R16" s="26"/>
      <c r="S16" s="55"/>
      <c r="T16" s="55"/>
      <c r="U16" s="55"/>
    </row>
    <row r="17" spans="1:21">
      <c r="A17" s="18"/>
      <c r="B17" s="68" t="s">
        <v>23</v>
      </c>
      <c r="C17" s="35"/>
      <c r="D17" s="35"/>
      <c r="E17" s="35"/>
      <c r="F17" s="24"/>
      <c r="G17" s="35"/>
      <c r="H17" s="35"/>
      <c r="I17" s="35"/>
      <c r="J17" s="24"/>
      <c r="K17" s="35"/>
      <c r="L17" s="35"/>
      <c r="M17" s="35"/>
      <c r="N17" s="24"/>
      <c r="O17" s="35"/>
      <c r="P17" s="35"/>
      <c r="Q17" s="35"/>
      <c r="R17" s="24"/>
      <c r="S17" s="35"/>
      <c r="T17" s="35"/>
      <c r="U17" s="35"/>
    </row>
    <row r="18" spans="1:21">
      <c r="A18" s="18"/>
      <c r="B18" s="127" t="s">
        <v>24</v>
      </c>
      <c r="C18" s="128" t="s">
        <v>200</v>
      </c>
      <c r="D18" s="129">
        <v>871</v>
      </c>
      <c r="E18" s="39"/>
      <c r="F18" s="39"/>
      <c r="G18" s="128" t="s">
        <v>200</v>
      </c>
      <c r="H18" s="130">
        <v>94868</v>
      </c>
      <c r="I18" s="39"/>
      <c r="J18" s="39"/>
      <c r="K18" s="128" t="s">
        <v>200</v>
      </c>
      <c r="L18" s="130">
        <v>98568</v>
      </c>
      <c r="M18" s="39"/>
      <c r="N18" s="39"/>
      <c r="O18" s="128" t="s">
        <v>200</v>
      </c>
      <c r="P18" s="129" t="s">
        <v>258</v>
      </c>
      <c r="Q18" s="39"/>
      <c r="R18" s="39"/>
      <c r="S18" s="128" t="s">
        <v>200</v>
      </c>
      <c r="T18" s="130">
        <v>194307</v>
      </c>
      <c r="U18" s="39"/>
    </row>
    <row r="19" spans="1:21">
      <c r="A19" s="18"/>
      <c r="B19" s="127"/>
      <c r="C19" s="128"/>
      <c r="D19" s="129"/>
      <c r="E19" s="39"/>
      <c r="F19" s="39"/>
      <c r="G19" s="128"/>
      <c r="H19" s="130"/>
      <c r="I19" s="39"/>
      <c r="J19" s="39"/>
      <c r="K19" s="128"/>
      <c r="L19" s="130"/>
      <c r="M19" s="39"/>
      <c r="N19" s="39"/>
      <c r="O19" s="128"/>
      <c r="P19" s="129"/>
      <c r="Q19" s="39"/>
      <c r="R19" s="39"/>
      <c r="S19" s="128"/>
      <c r="T19" s="130"/>
      <c r="U19" s="39"/>
    </row>
    <row r="20" spans="1:21">
      <c r="A20" s="18"/>
      <c r="B20" s="131" t="s">
        <v>541</v>
      </c>
      <c r="C20" s="132" t="s">
        <v>258</v>
      </c>
      <c r="D20" s="132"/>
      <c r="E20" s="35"/>
      <c r="F20" s="35"/>
      <c r="G20" s="133">
        <v>526436</v>
      </c>
      <c r="H20" s="133"/>
      <c r="I20" s="35"/>
      <c r="J20" s="35"/>
      <c r="K20" s="133">
        <v>141335</v>
      </c>
      <c r="L20" s="133"/>
      <c r="M20" s="35"/>
      <c r="N20" s="35"/>
      <c r="O20" s="132" t="s">
        <v>258</v>
      </c>
      <c r="P20" s="132"/>
      <c r="Q20" s="35"/>
      <c r="R20" s="35"/>
      <c r="S20" s="133">
        <v>667771</v>
      </c>
      <c r="T20" s="133"/>
      <c r="U20" s="35"/>
    </row>
    <row r="21" spans="1:21">
      <c r="A21" s="18"/>
      <c r="B21" s="131"/>
      <c r="C21" s="132"/>
      <c r="D21" s="132"/>
      <c r="E21" s="35"/>
      <c r="F21" s="35"/>
      <c r="G21" s="133"/>
      <c r="H21" s="133"/>
      <c r="I21" s="35"/>
      <c r="J21" s="35"/>
      <c r="K21" s="133"/>
      <c r="L21" s="133"/>
      <c r="M21" s="35"/>
      <c r="N21" s="35"/>
      <c r="O21" s="132"/>
      <c r="P21" s="132"/>
      <c r="Q21" s="35"/>
      <c r="R21" s="35"/>
      <c r="S21" s="133"/>
      <c r="T21" s="133"/>
      <c r="U21" s="35"/>
    </row>
    <row r="22" spans="1:21">
      <c r="A22" s="18"/>
      <c r="B22" s="127" t="s">
        <v>26</v>
      </c>
      <c r="C22" s="129" t="s">
        <v>258</v>
      </c>
      <c r="D22" s="129"/>
      <c r="E22" s="39"/>
      <c r="F22" s="39"/>
      <c r="G22" s="130">
        <v>3433</v>
      </c>
      <c r="H22" s="130"/>
      <c r="I22" s="39"/>
      <c r="J22" s="39"/>
      <c r="K22" s="129">
        <v>258</v>
      </c>
      <c r="L22" s="129"/>
      <c r="M22" s="39"/>
      <c r="N22" s="39"/>
      <c r="O22" s="129" t="s">
        <v>258</v>
      </c>
      <c r="P22" s="129"/>
      <c r="Q22" s="39"/>
      <c r="R22" s="39"/>
      <c r="S22" s="130">
        <v>3691</v>
      </c>
      <c r="T22" s="130"/>
      <c r="U22" s="39"/>
    </row>
    <row r="23" spans="1:21">
      <c r="A23" s="18"/>
      <c r="B23" s="127"/>
      <c r="C23" s="129"/>
      <c r="D23" s="129"/>
      <c r="E23" s="39"/>
      <c r="F23" s="39"/>
      <c r="G23" s="130"/>
      <c r="H23" s="130"/>
      <c r="I23" s="39"/>
      <c r="J23" s="39"/>
      <c r="K23" s="129"/>
      <c r="L23" s="129"/>
      <c r="M23" s="39"/>
      <c r="N23" s="39"/>
      <c r="O23" s="129"/>
      <c r="P23" s="129"/>
      <c r="Q23" s="39"/>
      <c r="R23" s="39"/>
      <c r="S23" s="130"/>
      <c r="T23" s="130"/>
      <c r="U23" s="39"/>
    </row>
    <row r="24" spans="1:21">
      <c r="A24" s="18"/>
      <c r="B24" s="134" t="s">
        <v>27</v>
      </c>
      <c r="C24" s="132" t="s">
        <v>258</v>
      </c>
      <c r="D24" s="132"/>
      <c r="E24" s="35"/>
      <c r="F24" s="35"/>
      <c r="G24" s="133">
        <v>333065</v>
      </c>
      <c r="H24" s="133"/>
      <c r="I24" s="35"/>
      <c r="J24" s="35"/>
      <c r="K24" s="133">
        <v>95464</v>
      </c>
      <c r="L24" s="133"/>
      <c r="M24" s="35"/>
      <c r="N24" s="35"/>
      <c r="O24" s="132" t="s">
        <v>258</v>
      </c>
      <c r="P24" s="132"/>
      <c r="Q24" s="35"/>
      <c r="R24" s="35"/>
      <c r="S24" s="133">
        <v>428529</v>
      </c>
      <c r="T24" s="133"/>
      <c r="U24" s="35"/>
    </row>
    <row r="25" spans="1:21">
      <c r="A25" s="18"/>
      <c r="B25" s="134"/>
      <c r="C25" s="132"/>
      <c r="D25" s="132"/>
      <c r="E25" s="35"/>
      <c r="F25" s="35"/>
      <c r="G25" s="133"/>
      <c r="H25" s="133"/>
      <c r="I25" s="35"/>
      <c r="J25" s="35"/>
      <c r="K25" s="133"/>
      <c r="L25" s="133"/>
      <c r="M25" s="35"/>
      <c r="N25" s="35"/>
      <c r="O25" s="132"/>
      <c r="P25" s="132"/>
      <c r="Q25" s="35"/>
      <c r="R25" s="35"/>
      <c r="S25" s="133"/>
      <c r="T25" s="133"/>
      <c r="U25" s="35"/>
    </row>
    <row r="26" spans="1:21">
      <c r="A26" s="18"/>
      <c r="B26" s="135" t="s">
        <v>542</v>
      </c>
      <c r="C26" s="130">
        <v>11269</v>
      </c>
      <c r="D26" s="130"/>
      <c r="E26" s="39"/>
      <c r="F26" s="39"/>
      <c r="G26" s="130">
        <v>98818</v>
      </c>
      <c r="H26" s="130"/>
      <c r="I26" s="39"/>
      <c r="J26" s="39"/>
      <c r="K26" s="130">
        <v>17303</v>
      </c>
      <c r="L26" s="130"/>
      <c r="M26" s="39"/>
      <c r="N26" s="39"/>
      <c r="O26" s="129" t="s">
        <v>543</v>
      </c>
      <c r="P26" s="129"/>
      <c r="Q26" s="128" t="s">
        <v>211</v>
      </c>
      <c r="R26" s="39"/>
      <c r="S26" s="130">
        <v>70569</v>
      </c>
      <c r="T26" s="130"/>
      <c r="U26" s="39"/>
    </row>
    <row r="27" spans="1:21">
      <c r="A27" s="18"/>
      <c r="B27" s="135"/>
      <c r="C27" s="130"/>
      <c r="D27" s="130"/>
      <c r="E27" s="39"/>
      <c r="F27" s="39"/>
      <c r="G27" s="130"/>
      <c r="H27" s="130"/>
      <c r="I27" s="39"/>
      <c r="J27" s="39"/>
      <c r="K27" s="130"/>
      <c r="L27" s="130"/>
      <c r="M27" s="39"/>
      <c r="N27" s="39"/>
      <c r="O27" s="129"/>
      <c r="P27" s="129"/>
      <c r="Q27" s="128"/>
      <c r="R27" s="39"/>
      <c r="S27" s="130"/>
      <c r="T27" s="130"/>
      <c r="U27" s="39"/>
    </row>
    <row r="28" spans="1:21">
      <c r="A28" s="18"/>
      <c r="B28" s="134" t="s">
        <v>29</v>
      </c>
      <c r="C28" s="133">
        <v>14840</v>
      </c>
      <c r="D28" s="133"/>
      <c r="E28" s="35"/>
      <c r="F28" s="35"/>
      <c r="G28" s="132" t="s">
        <v>258</v>
      </c>
      <c r="H28" s="132"/>
      <c r="I28" s="35"/>
      <c r="J28" s="35"/>
      <c r="K28" s="133">
        <v>2514</v>
      </c>
      <c r="L28" s="133"/>
      <c r="M28" s="35"/>
      <c r="N28" s="35"/>
      <c r="O28" s="132" t="s">
        <v>258</v>
      </c>
      <c r="P28" s="132"/>
      <c r="Q28" s="35"/>
      <c r="R28" s="35"/>
      <c r="S28" s="133">
        <v>17354</v>
      </c>
      <c r="T28" s="133"/>
      <c r="U28" s="35"/>
    </row>
    <row r="29" spans="1:21" ht="15.75" thickBot="1">
      <c r="A29" s="18"/>
      <c r="B29" s="134"/>
      <c r="C29" s="136"/>
      <c r="D29" s="136"/>
      <c r="E29" s="58"/>
      <c r="F29" s="35"/>
      <c r="G29" s="137"/>
      <c r="H29" s="137"/>
      <c r="I29" s="58"/>
      <c r="J29" s="35"/>
      <c r="K29" s="136"/>
      <c r="L29" s="136"/>
      <c r="M29" s="58"/>
      <c r="N29" s="35"/>
      <c r="O29" s="137"/>
      <c r="P29" s="137"/>
      <c r="Q29" s="58"/>
      <c r="R29" s="35"/>
      <c r="S29" s="136"/>
      <c r="T29" s="136"/>
      <c r="U29" s="58"/>
    </row>
    <row r="30" spans="1:21">
      <c r="A30" s="18"/>
      <c r="B30" s="138" t="s">
        <v>30</v>
      </c>
      <c r="C30" s="139">
        <v>26980</v>
      </c>
      <c r="D30" s="139"/>
      <c r="E30" s="55"/>
      <c r="F30" s="39"/>
      <c r="G30" s="139">
        <v>1056620</v>
      </c>
      <c r="H30" s="139"/>
      <c r="I30" s="55"/>
      <c r="J30" s="39"/>
      <c r="K30" s="139">
        <v>355442</v>
      </c>
      <c r="L30" s="139"/>
      <c r="M30" s="55"/>
      <c r="N30" s="39"/>
      <c r="O30" s="141" t="s">
        <v>543</v>
      </c>
      <c r="P30" s="141"/>
      <c r="Q30" s="143" t="s">
        <v>211</v>
      </c>
      <c r="R30" s="39"/>
      <c r="S30" s="139">
        <v>1382221</v>
      </c>
      <c r="T30" s="139"/>
      <c r="U30" s="55"/>
    </row>
    <row r="31" spans="1:21">
      <c r="A31" s="18"/>
      <c r="B31" s="138"/>
      <c r="C31" s="140"/>
      <c r="D31" s="140"/>
      <c r="E31" s="56"/>
      <c r="F31" s="39"/>
      <c r="G31" s="140"/>
      <c r="H31" s="140"/>
      <c r="I31" s="56"/>
      <c r="J31" s="39"/>
      <c r="K31" s="140"/>
      <c r="L31" s="140"/>
      <c r="M31" s="56"/>
      <c r="N31" s="39"/>
      <c r="O31" s="142"/>
      <c r="P31" s="142"/>
      <c r="Q31" s="144"/>
      <c r="R31" s="39"/>
      <c r="S31" s="140"/>
      <c r="T31" s="140"/>
      <c r="U31" s="56"/>
    </row>
    <row r="32" spans="1:21">
      <c r="A32" s="18"/>
      <c r="B32" s="101" t="s">
        <v>544</v>
      </c>
      <c r="C32" s="132" t="s">
        <v>258</v>
      </c>
      <c r="D32" s="132"/>
      <c r="E32" s="35"/>
      <c r="F32" s="35"/>
      <c r="G32" s="133">
        <v>82937</v>
      </c>
      <c r="H32" s="133"/>
      <c r="I32" s="35"/>
      <c r="J32" s="35"/>
      <c r="K32" s="133">
        <v>51915</v>
      </c>
      <c r="L32" s="133"/>
      <c r="M32" s="35"/>
      <c r="N32" s="35"/>
      <c r="O32" s="132" t="s">
        <v>258</v>
      </c>
      <c r="P32" s="132"/>
      <c r="Q32" s="35"/>
      <c r="R32" s="35"/>
      <c r="S32" s="133">
        <v>134852</v>
      </c>
      <c r="T32" s="133"/>
      <c r="U32" s="35"/>
    </row>
    <row r="33" spans="1:21">
      <c r="A33" s="18"/>
      <c r="B33" s="101"/>
      <c r="C33" s="132"/>
      <c r="D33" s="132"/>
      <c r="E33" s="35"/>
      <c r="F33" s="35"/>
      <c r="G33" s="133"/>
      <c r="H33" s="133"/>
      <c r="I33" s="35"/>
      <c r="J33" s="35"/>
      <c r="K33" s="133"/>
      <c r="L33" s="133"/>
      <c r="M33" s="35"/>
      <c r="N33" s="35"/>
      <c r="O33" s="132"/>
      <c r="P33" s="132"/>
      <c r="Q33" s="35"/>
      <c r="R33" s="35"/>
      <c r="S33" s="133"/>
      <c r="T33" s="133"/>
      <c r="U33" s="35"/>
    </row>
    <row r="34" spans="1:21">
      <c r="A34" s="18"/>
      <c r="B34" s="128" t="s">
        <v>545</v>
      </c>
      <c r="C34" s="130">
        <v>1993179</v>
      </c>
      <c r="D34" s="130"/>
      <c r="E34" s="39"/>
      <c r="F34" s="39"/>
      <c r="G34" s="130">
        <v>1191414</v>
      </c>
      <c r="H34" s="130"/>
      <c r="I34" s="39"/>
      <c r="J34" s="39"/>
      <c r="K34" s="129" t="s">
        <v>258</v>
      </c>
      <c r="L34" s="129"/>
      <c r="M34" s="39"/>
      <c r="N34" s="39"/>
      <c r="O34" s="129" t="s">
        <v>546</v>
      </c>
      <c r="P34" s="129"/>
      <c r="Q34" s="128" t="s">
        <v>211</v>
      </c>
      <c r="R34" s="39"/>
      <c r="S34" s="129" t="s">
        <v>258</v>
      </c>
      <c r="T34" s="129"/>
      <c r="U34" s="39"/>
    </row>
    <row r="35" spans="1:21">
      <c r="A35" s="18"/>
      <c r="B35" s="128"/>
      <c r="C35" s="130"/>
      <c r="D35" s="130"/>
      <c r="E35" s="39"/>
      <c r="F35" s="39"/>
      <c r="G35" s="130"/>
      <c r="H35" s="130"/>
      <c r="I35" s="39"/>
      <c r="J35" s="39"/>
      <c r="K35" s="129"/>
      <c r="L35" s="129"/>
      <c r="M35" s="39"/>
      <c r="N35" s="39"/>
      <c r="O35" s="129"/>
      <c r="P35" s="129"/>
      <c r="Q35" s="128"/>
      <c r="R35" s="39"/>
      <c r="S35" s="129"/>
      <c r="T35" s="129"/>
      <c r="U35" s="39"/>
    </row>
    <row r="36" spans="1:21">
      <c r="A36" s="18"/>
      <c r="B36" s="101" t="s">
        <v>32</v>
      </c>
      <c r="C36" s="132" t="s">
        <v>258</v>
      </c>
      <c r="D36" s="132"/>
      <c r="E36" s="35"/>
      <c r="F36" s="35"/>
      <c r="G36" s="133">
        <v>900817</v>
      </c>
      <c r="H36" s="133"/>
      <c r="I36" s="35"/>
      <c r="J36" s="35"/>
      <c r="K36" s="133">
        <v>97094</v>
      </c>
      <c r="L36" s="133"/>
      <c r="M36" s="35"/>
      <c r="N36" s="35"/>
      <c r="O36" s="132" t="s">
        <v>258</v>
      </c>
      <c r="P36" s="132"/>
      <c r="Q36" s="35"/>
      <c r="R36" s="35"/>
      <c r="S36" s="133">
        <v>997911</v>
      </c>
      <c r="T36" s="133"/>
      <c r="U36" s="35"/>
    </row>
    <row r="37" spans="1:21">
      <c r="A37" s="18"/>
      <c r="B37" s="101"/>
      <c r="C37" s="132"/>
      <c r="D37" s="132"/>
      <c r="E37" s="35"/>
      <c r="F37" s="35"/>
      <c r="G37" s="133"/>
      <c r="H37" s="133"/>
      <c r="I37" s="35"/>
      <c r="J37" s="35"/>
      <c r="K37" s="133"/>
      <c r="L37" s="133"/>
      <c r="M37" s="35"/>
      <c r="N37" s="35"/>
      <c r="O37" s="132"/>
      <c r="P37" s="132"/>
      <c r="Q37" s="35"/>
      <c r="R37" s="35"/>
      <c r="S37" s="133"/>
      <c r="T37" s="133"/>
      <c r="U37" s="35"/>
    </row>
    <row r="38" spans="1:21">
      <c r="A38" s="18"/>
      <c r="B38" s="128" t="s">
        <v>547</v>
      </c>
      <c r="C38" s="130">
        <v>592408</v>
      </c>
      <c r="D38" s="130"/>
      <c r="E38" s="39"/>
      <c r="F38" s="39"/>
      <c r="G38" s="130">
        <v>110563</v>
      </c>
      <c r="H38" s="130"/>
      <c r="I38" s="39"/>
      <c r="J38" s="39"/>
      <c r="K38" s="129" t="s">
        <v>258</v>
      </c>
      <c r="L38" s="129"/>
      <c r="M38" s="39"/>
      <c r="N38" s="39"/>
      <c r="O38" s="129" t="s">
        <v>548</v>
      </c>
      <c r="P38" s="129"/>
      <c r="Q38" s="128" t="s">
        <v>211</v>
      </c>
      <c r="R38" s="39"/>
      <c r="S38" s="129" t="s">
        <v>258</v>
      </c>
      <c r="T38" s="129"/>
      <c r="U38" s="39"/>
    </row>
    <row r="39" spans="1:21">
      <c r="A39" s="18"/>
      <c r="B39" s="128"/>
      <c r="C39" s="130"/>
      <c r="D39" s="130"/>
      <c r="E39" s="39"/>
      <c r="F39" s="39"/>
      <c r="G39" s="130"/>
      <c r="H39" s="130"/>
      <c r="I39" s="39"/>
      <c r="J39" s="39"/>
      <c r="K39" s="129"/>
      <c r="L39" s="129"/>
      <c r="M39" s="39"/>
      <c r="N39" s="39"/>
      <c r="O39" s="129"/>
      <c r="P39" s="129"/>
      <c r="Q39" s="128"/>
      <c r="R39" s="39"/>
      <c r="S39" s="129"/>
      <c r="T39" s="129"/>
      <c r="U39" s="39"/>
    </row>
    <row r="40" spans="1:21">
      <c r="A40" s="18"/>
      <c r="B40" s="101" t="s">
        <v>33</v>
      </c>
      <c r="C40" s="132" t="s">
        <v>258</v>
      </c>
      <c r="D40" s="132"/>
      <c r="E40" s="35"/>
      <c r="F40" s="35"/>
      <c r="G40" s="133">
        <v>56336</v>
      </c>
      <c r="H40" s="133"/>
      <c r="I40" s="35"/>
      <c r="J40" s="35"/>
      <c r="K40" s="133">
        <v>3122</v>
      </c>
      <c r="L40" s="133"/>
      <c r="M40" s="35"/>
      <c r="N40" s="35"/>
      <c r="O40" s="132" t="s">
        <v>258</v>
      </c>
      <c r="P40" s="132"/>
      <c r="Q40" s="35"/>
      <c r="R40" s="35"/>
      <c r="S40" s="133">
        <v>59458</v>
      </c>
      <c r="T40" s="133"/>
      <c r="U40" s="35"/>
    </row>
    <row r="41" spans="1:21">
      <c r="A41" s="18"/>
      <c r="B41" s="101"/>
      <c r="C41" s="132"/>
      <c r="D41" s="132"/>
      <c r="E41" s="35"/>
      <c r="F41" s="35"/>
      <c r="G41" s="133"/>
      <c r="H41" s="133"/>
      <c r="I41" s="35"/>
      <c r="J41" s="35"/>
      <c r="K41" s="133"/>
      <c r="L41" s="133"/>
      <c r="M41" s="35"/>
      <c r="N41" s="35"/>
      <c r="O41" s="132"/>
      <c r="P41" s="132"/>
      <c r="Q41" s="35"/>
      <c r="R41" s="35"/>
      <c r="S41" s="133"/>
      <c r="T41" s="133"/>
      <c r="U41" s="35"/>
    </row>
    <row r="42" spans="1:21">
      <c r="A42" s="18"/>
      <c r="B42" s="128" t="s">
        <v>34</v>
      </c>
      <c r="C42" s="129" t="s">
        <v>258</v>
      </c>
      <c r="D42" s="129"/>
      <c r="E42" s="39"/>
      <c r="F42" s="39"/>
      <c r="G42" s="130">
        <v>197349</v>
      </c>
      <c r="H42" s="130"/>
      <c r="I42" s="39"/>
      <c r="J42" s="39"/>
      <c r="K42" s="130">
        <v>368076</v>
      </c>
      <c r="L42" s="130"/>
      <c r="M42" s="39"/>
      <c r="N42" s="39"/>
      <c r="O42" s="129" t="s">
        <v>258</v>
      </c>
      <c r="P42" s="129"/>
      <c r="Q42" s="39"/>
      <c r="R42" s="39"/>
      <c r="S42" s="130">
        <v>565425</v>
      </c>
      <c r="T42" s="130"/>
      <c r="U42" s="39"/>
    </row>
    <row r="43" spans="1:21">
      <c r="A43" s="18"/>
      <c r="B43" s="128"/>
      <c r="C43" s="129"/>
      <c r="D43" s="129"/>
      <c r="E43" s="39"/>
      <c r="F43" s="39"/>
      <c r="G43" s="130"/>
      <c r="H43" s="130"/>
      <c r="I43" s="39"/>
      <c r="J43" s="39"/>
      <c r="K43" s="130"/>
      <c r="L43" s="130"/>
      <c r="M43" s="39"/>
      <c r="N43" s="39"/>
      <c r="O43" s="129"/>
      <c r="P43" s="129"/>
      <c r="Q43" s="39"/>
      <c r="R43" s="39"/>
      <c r="S43" s="130"/>
      <c r="T43" s="130"/>
      <c r="U43" s="39"/>
    </row>
    <row r="44" spans="1:21">
      <c r="A44" s="18"/>
      <c r="B44" s="101" t="s">
        <v>35</v>
      </c>
      <c r="C44" s="132" t="s">
        <v>258</v>
      </c>
      <c r="D44" s="132"/>
      <c r="E44" s="35"/>
      <c r="F44" s="35"/>
      <c r="G44" s="133">
        <v>73593</v>
      </c>
      <c r="H44" s="133"/>
      <c r="I44" s="35"/>
      <c r="J44" s="35"/>
      <c r="K44" s="133">
        <v>631362</v>
      </c>
      <c r="L44" s="133"/>
      <c r="M44" s="35"/>
      <c r="N44" s="35"/>
      <c r="O44" s="132" t="s">
        <v>258</v>
      </c>
      <c r="P44" s="132"/>
      <c r="Q44" s="35"/>
      <c r="R44" s="35"/>
      <c r="S44" s="133">
        <v>704955</v>
      </c>
      <c r="T44" s="133"/>
      <c r="U44" s="35"/>
    </row>
    <row r="45" spans="1:21">
      <c r="A45" s="18"/>
      <c r="B45" s="101"/>
      <c r="C45" s="132"/>
      <c r="D45" s="132"/>
      <c r="E45" s="35"/>
      <c r="F45" s="35"/>
      <c r="G45" s="133"/>
      <c r="H45" s="133"/>
      <c r="I45" s="35"/>
      <c r="J45" s="35"/>
      <c r="K45" s="133"/>
      <c r="L45" s="133"/>
      <c r="M45" s="35"/>
      <c r="N45" s="35"/>
      <c r="O45" s="132"/>
      <c r="P45" s="132"/>
      <c r="Q45" s="35"/>
      <c r="R45" s="35"/>
      <c r="S45" s="133"/>
      <c r="T45" s="133"/>
      <c r="U45" s="35"/>
    </row>
    <row r="46" spans="1:21">
      <c r="A46" s="18"/>
      <c r="B46" s="128" t="s">
        <v>36</v>
      </c>
      <c r="C46" s="130">
        <v>25145</v>
      </c>
      <c r="D46" s="130"/>
      <c r="E46" s="39"/>
      <c r="F46" s="39"/>
      <c r="G46" s="130">
        <v>68511</v>
      </c>
      <c r="H46" s="130"/>
      <c r="I46" s="39"/>
      <c r="J46" s="39"/>
      <c r="K46" s="130">
        <v>110946</v>
      </c>
      <c r="L46" s="130"/>
      <c r="M46" s="39"/>
      <c r="N46" s="39"/>
      <c r="O46" s="129" t="s">
        <v>258</v>
      </c>
      <c r="P46" s="129"/>
      <c r="Q46" s="39"/>
      <c r="R46" s="39"/>
      <c r="S46" s="130">
        <v>204602</v>
      </c>
      <c r="T46" s="130"/>
      <c r="U46" s="39"/>
    </row>
    <row r="47" spans="1:21" ht="15.75" thickBot="1">
      <c r="A47" s="18"/>
      <c r="B47" s="128"/>
      <c r="C47" s="145"/>
      <c r="D47" s="145"/>
      <c r="E47" s="40"/>
      <c r="F47" s="39"/>
      <c r="G47" s="145"/>
      <c r="H47" s="145"/>
      <c r="I47" s="40"/>
      <c r="J47" s="39"/>
      <c r="K47" s="145"/>
      <c r="L47" s="145"/>
      <c r="M47" s="40"/>
      <c r="N47" s="39"/>
      <c r="O47" s="146"/>
      <c r="P47" s="146"/>
      <c r="Q47" s="40"/>
      <c r="R47" s="39"/>
      <c r="S47" s="145"/>
      <c r="T47" s="145"/>
      <c r="U47" s="40"/>
    </row>
    <row r="48" spans="1:21">
      <c r="A48" s="18"/>
      <c r="B48" s="147" t="s">
        <v>37</v>
      </c>
      <c r="C48" s="148" t="s">
        <v>200</v>
      </c>
      <c r="D48" s="150">
        <v>2637712</v>
      </c>
      <c r="E48" s="43"/>
      <c r="F48" s="35"/>
      <c r="G48" s="148" t="s">
        <v>200</v>
      </c>
      <c r="H48" s="150">
        <v>3738140</v>
      </c>
      <c r="I48" s="43"/>
      <c r="J48" s="35"/>
      <c r="K48" s="148" t="s">
        <v>200</v>
      </c>
      <c r="L48" s="150">
        <v>1617957</v>
      </c>
      <c r="M48" s="43"/>
      <c r="N48" s="35"/>
      <c r="O48" s="148" t="s">
        <v>200</v>
      </c>
      <c r="P48" s="152" t="s">
        <v>549</v>
      </c>
      <c r="Q48" s="148" t="s">
        <v>211</v>
      </c>
      <c r="R48" s="35"/>
      <c r="S48" s="148" t="s">
        <v>200</v>
      </c>
      <c r="T48" s="150">
        <v>4049424</v>
      </c>
      <c r="U48" s="43"/>
    </row>
    <row r="49" spans="1:21" ht="15.75" thickBot="1">
      <c r="A49" s="18"/>
      <c r="B49" s="147"/>
      <c r="C49" s="149"/>
      <c r="D49" s="151"/>
      <c r="E49" s="48"/>
      <c r="F49" s="35"/>
      <c r="G49" s="149"/>
      <c r="H49" s="151"/>
      <c r="I49" s="48"/>
      <c r="J49" s="35"/>
      <c r="K49" s="149"/>
      <c r="L49" s="151"/>
      <c r="M49" s="48"/>
      <c r="N49" s="35"/>
      <c r="O49" s="149"/>
      <c r="P49" s="153"/>
      <c r="Q49" s="149"/>
      <c r="R49" s="35"/>
      <c r="S49" s="149"/>
      <c r="T49" s="151"/>
      <c r="U49" s="48"/>
    </row>
    <row r="50" spans="1:21" ht="15.75" thickTop="1">
      <c r="A50" s="18"/>
      <c r="B50" s="123" t="s">
        <v>550</v>
      </c>
      <c r="C50" s="49"/>
      <c r="D50" s="49"/>
      <c r="E50" s="49"/>
      <c r="F50" s="26"/>
      <c r="G50" s="49"/>
      <c r="H50" s="49"/>
      <c r="I50" s="49"/>
      <c r="J50" s="26"/>
      <c r="K50" s="49"/>
      <c r="L50" s="49"/>
      <c r="M50" s="49"/>
      <c r="N50" s="26"/>
      <c r="O50" s="49"/>
      <c r="P50" s="49"/>
      <c r="Q50" s="49"/>
      <c r="R50" s="26"/>
      <c r="S50" s="49"/>
      <c r="T50" s="49"/>
      <c r="U50" s="49"/>
    </row>
    <row r="51" spans="1:21">
      <c r="A51" s="18"/>
      <c r="B51" s="68" t="s">
        <v>38</v>
      </c>
      <c r="C51" s="35"/>
      <c r="D51" s="35"/>
      <c r="E51" s="35"/>
      <c r="F51" s="24"/>
      <c r="G51" s="35"/>
      <c r="H51" s="35"/>
      <c r="I51" s="35"/>
      <c r="J51" s="24"/>
      <c r="K51" s="35"/>
      <c r="L51" s="35"/>
      <c r="M51" s="35"/>
      <c r="N51" s="24"/>
      <c r="O51" s="35"/>
      <c r="P51" s="35"/>
      <c r="Q51" s="35"/>
      <c r="R51" s="24"/>
      <c r="S51" s="35"/>
      <c r="T51" s="35"/>
      <c r="U51" s="35"/>
    </row>
    <row r="52" spans="1:21">
      <c r="A52" s="18"/>
      <c r="B52" s="127" t="s">
        <v>39</v>
      </c>
      <c r="C52" s="128" t="s">
        <v>200</v>
      </c>
      <c r="D52" s="129">
        <v>6</v>
      </c>
      <c r="E52" s="39"/>
      <c r="F52" s="39"/>
      <c r="G52" s="128" t="s">
        <v>200</v>
      </c>
      <c r="H52" s="130">
        <v>90914</v>
      </c>
      <c r="I52" s="39"/>
      <c r="J52" s="39"/>
      <c r="K52" s="128" t="s">
        <v>200</v>
      </c>
      <c r="L52" s="130">
        <v>38146</v>
      </c>
      <c r="M52" s="39"/>
      <c r="N52" s="39"/>
      <c r="O52" s="128" t="s">
        <v>200</v>
      </c>
      <c r="P52" s="129" t="s">
        <v>258</v>
      </c>
      <c r="Q52" s="39"/>
      <c r="R52" s="39"/>
      <c r="S52" s="128" t="s">
        <v>200</v>
      </c>
      <c r="T52" s="130">
        <v>129066</v>
      </c>
      <c r="U52" s="39"/>
    </row>
    <row r="53" spans="1:21">
      <c r="A53" s="18"/>
      <c r="B53" s="127"/>
      <c r="C53" s="128"/>
      <c r="D53" s="129"/>
      <c r="E53" s="39"/>
      <c r="F53" s="39"/>
      <c r="G53" s="128"/>
      <c r="H53" s="130"/>
      <c r="I53" s="39"/>
      <c r="J53" s="39"/>
      <c r="K53" s="128"/>
      <c r="L53" s="130"/>
      <c r="M53" s="39"/>
      <c r="N53" s="39"/>
      <c r="O53" s="128"/>
      <c r="P53" s="129"/>
      <c r="Q53" s="39"/>
      <c r="R53" s="39"/>
      <c r="S53" s="128"/>
      <c r="T53" s="130"/>
      <c r="U53" s="39"/>
    </row>
    <row r="54" spans="1:21">
      <c r="A54" s="18"/>
      <c r="B54" s="134" t="s">
        <v>551</v>
      </c>
      <c r="C54" s="133">
        <v>66752</v>
      </c>
      <c r="D54" s="133"/>
      <c r="E54" s="35"/>
      <c r="F54" s="35"/>
      <c r="G54" s="133">
        <v>88734</v>
      </c>
      <c r="H54" s="133"/>
      <c r="I54" s="35"/>
      <c r="J54" s="35"/>
      <c r="K54" s="133">
        <v>85500</v>
      </c>
      <c r="L54" s="133"/>
      <c r="M54" s="35"/>
      <c r="N54" s="35"/>
      <c r="O54" s="132" t="s">
        <v>543</v>
      </c>
      <c r="P54" s="132"/>
      <c r="Q54" s="101" t="s">
        <v>211</v>
      </c>
      <c r="R54" s="35"/>
      <c r="S54" s="133">
        <v>184165</v>
      </c>
      <c r="T54" s="133"/>
      <c r="U54" s="35"/>
    </row>
    <row r="55" spans="1:21">
      <c r="A55" s="18"/>
      <c r="B55" s="134"/>
      <c r="C55" s="133"/>
      <c r="D55" s="133"/>
      <c r="E55" s="35"/>
      <c r="F55" s="35"/>
      <c r="G55" s="133"/>
      <c r="H55" s="133"/>
      <c r="I55" s="35"/>
      <c r="J55" s="35"/>
      <c r="K55" s="133"/>
      <c r="L55" s="133"/>
      <c r="M55" s="35"/>
      <c r="N55" s="35"/>
      <c r="O55" s="132"/>
      <c r="P55" s="132"/>
      <c r="Q55" s="101"/>
      <c r="R55" s="35"/>
      <c r="S55" s="133"/>
      <c r="T55" s="133"/>
      <c r="U55" s="35"/>
    </row>
    <row r="56" spans="1:21">
      <c r="A56" s="18"/>
      <c r="B56" s="127" t="s">
        <v>41</v>
      </c>
      <c r="C56" s="129" t="s">
        <v>258</v>
      </c>
      <c r="D56" s="129"/>
      <c r="E56" s="39"/>
      <c r="F56" s="39"/>
      <c r="G56" s="130">
        <v>213698</v>
      </c>
      <c r="H56" s="130"/>
      <c r="I56" s="39"/>
      <c r="J56" s="39"/>
      <c r="K56" s="130">
        <v>71168</v>
      </c>
      <c r="L56" s="130"/>
      <c r="M56" s="39"/>
      <c r="N56" s="39"/>
      <c r="O56" s="129" t="s">
        <v>258</v>
      </c>
      <c r="P56" s="129"/>
      <c r="Q56" s="39"/>
      <c r="R56" s="39"/>
      <c r="S56" s="130">
        <v>284866</v>
      </c>
      <c r="T56" s="130"/>
      <c r="U56" s="39"/>
    </row>
    <row r="57" spans="1:21">
      <c r="A57" s="18"/>
      <c r="B57" s="127"/>
      <c r="C57" s="129"/>
      <c r="D57" s="129"/>
      <c r="E57" s="39"/>
      <c r="F57" s="39"/>
      <c r="G57" s="130"/>
      <c r="H57" s="130"/>
      <c r="I57" s="39"/>
      <c r="J57" s="39"/>
      <c r="K57" s="130"/>
      <c r="L57" s="130"/>
      <c r="M57" s="39"/>
      <c r="N57" s="39"/>
      <c r="O57" s="129"/>
      <c r="P57" s="129"/>
      <c r="Q57" s="39"/>
      <c r="R57" s="39"/>
      <c r="S57" s="130"/>
      <c r="T57" s="130"/>
      <c r="U57" s="39"/>
    </row>
    <row r="58" spans="1:21">
      <c r="A58" s="18"/>
      <c r="B58" s="134" t="s">
        <v>42</v>
      </c>
      <c r="C58" s="132" t="s">
        <v>258</v>
      </c>
      <c r="D58" s="132"/>
      <c r="E58" s="35"/>
      <c r="F58" s="35"/>
      <c r="G58" s="133">
        <v>43325</v>
      </c>
      <c r="H58" s="133"/>
      <c r="I58" s="35"/>
      <c r="J58" s="35"/>
      <c r="K58" s="133">
        <v>7982</v>
      </c>
      <c r="L58" s="133"/>
      <c r="M58" s="35"/>
      <c r="N58" s="35"/>
      <c r="O58" s="132" t="s">
        <v>258</v>
      </c>
      <c r="P58" s="132"/>
      <c r="Q58" s="35"/>
      <c r="R58" s="35"/>
      <c r="S58" s="133">
        <v>51307</v>
      </c>
      <c r="T58" s="133"/>
      <c r="U58" s="35"/>
    </row>
    <row r="59" spans="1:21">
      <c r="A59" s="18"/>
      <c r="B59" s="134"/>
      <c r="C59" s="132"/>
      <c r="D59" s="132"/>
      <c r="E59" s="35"/>
      <c r="F59" s="35"/>
      <c r="G59" s="133"/>
      <c r="H59" s="133"/>
      <c r="I59" s="35"/>
      <c r="J59" s="35"/>
      <c r="K59" s="133"/>
      <c r="L59" s="133"/>
      <c r="M59" s="35"/>
      <c r="N59" s="35"/>
      <c r="O59" s="132"/>
      <c r="P59" s="132"/>
      <c r="Q59" s="35"/>
      <c r="R59" s="35"/>
      <c r="S59" s="133"/>
      <c r="T59" s="133"/>
      <c r="U59" s="35"/>
    </row>
    <row r="60" spans="1:21">
      <c r="A60" s="18"/>
      <c r="B60" s="127" t="s">
        <v>43</v>
      </c>
      <c r="C60" s="129" t="s">
        <v>258</v>
      </c>
      <c r="D60" s="129"/>
      <c r="E60" s="39"/>
      <c r="F60" s="39"/>
      <c r="G60" s="129" t="s">
        <v>258</v>
      </c>
      <c r="H60" s="129"/>
      <c r="I60" s="39"/>
      <c r="J60" s="39"/>
      <c r="K60" s="130">
        <v>40000</v>
      </c>
      <c r="L60" s="130"/>
      <c r="M60" s="39"/>
      <c r="N60" s="39"/>
      <c r="O60" s="129" t="s">
        <v>258</v>
      </c>
      <c r="P60" s="129"/>
      <c r="Q60" s="39"/>
      <c r="R60" s="39"/>
      <c r="S60" s="130">
        <v>40000</v>
      </c>
      <c r="T60" s="130"/>
      <c r="U60" s="39"/>
    </row>
    <row r="61" spans="1:21">
      <c r="A61" s="18"/>
      <c r="B61" s="127"/>
      <c r="C61" s="129"/>
      <c r="D61" s="129"/>
      <c r="E61" s="39"/>
      <c r="F61" s="39"/>
      <c r="G61" s="129"/>
      <c r="H61" s="129"/>
      <c r="I61" s="39"/>
      <c r="J61" s="39"/>
      <c r="K61" s="130"/>
      <c r="L61" s="130"/>
      <c r="M61" s="39"/>
      <c r="N61" s="39"/>
      <c r="O61" s="129"/>
      <c r="P61" s="129"/>
      <c r="Q61" s="39"/>
      <c r="R61" s="39"/>
      <c r="S61" s="130"/>
      <c r="T61" s="130"/>
      <c r="U61" s="39"/>
    </row>
    <row r="62" spans="1:21">
      <c r="A62" s="18"/>
      <c r="B62" s="134" t="s">
        <v>44</v>
      </c>
      <c r="C62" s="133">
        <v>92500</v>
      </c>
      <c r="D62" s="133"/>
      <c r="E62" s="35"/>
      <c r="F62" s="35"/>
      <c r="G62" s="132" t="s">
        <v>258</v>
      </c>
      <c r="H62" s="132"/>
      <c r="I62" s="35"/>
      <c r="J62" s="35"/>
      <c r="K62" s="132" t="s">
        <v>258</v>
      </c>
      <c r="L62" s="132"/>
      <c r="M62" s="35"/>
      <c r="N62" s="35"/>
      <c r="O62" s="132" t="s">
        <v>258</v>
      </c>
      <c r="P62" s="132"/>
      <c r="Q62" s="35"/>
      <c r="R62" s="35"/>
      <c r="S62" s="133">
        <v>92500</v>
      </c>
      <c r="T62" s="133"/>
      <c r="U62" s="35"/>
    </row>
    <row r="63" spans="1:21">
      <c r="A63" s="18"/>
      <c r="B63" s="134"/>
      <c r="C63" s="133"/>
      <c r="D63" s="133"/>
      <c r="E63" s="35"/>
      <c r="F63" s="35"/>
      <c r="G63" s="132"/>
      <c r="H63" s="132"/>
      <c r="I63" s="35"/>
      <c r="J63" s="35"/>
      <c r="K63" s="132"/>
      <c r="L63" s="132"/>
      <c r="M63" s="35"/>
      <c r="N63" s="35"/>
      <c r="O63" s="132"/>
      <c r="P63" s="132"/>
      <c r="Q63" s="35"/>
      <c r="R63" s="35"/>
      <c r="S63" s="133"/>
      <c r="T63" s="133"/>
      <c r="U63" s="35"/>
    </row>
    <row r="64" spans="1:21">
      <c r="A64" s="18"/>
      <c r="B64" s="127" t="s">
        <v>45</v>
      </c>
      <c r="C64" s="129" t="s">
        <v>258</v>
      </c>
      <c r="D64" s="129"/>
      <c r="E64" s="39"/>
      <c r="F64" s="39"/>
      <c r="G64" s="130">
        <v>2252</v>
      </c>
      <c r="H64" s="130"/>
      <c r="I64" s="39"/>
      <c r="J64" s="39"/>
      <c r="K64" s="129">
        <v>529</v>
      </c>
      <c r="L64" s="129"/>
      <c r="M64" s="39"/>
      <c r="N64" s="39"/>
      <c r="O64" s="129" t="s">
        <v>258</v>
      </c>
      <c r="P64" s="129"/>
      <c r="Q64" s="39"/>
      <c r="R64" s="39"/>
      <c r="S64" s="130">
        <v>2781</v>
      </c>
      <c r="T64" s="130"/>
      <c r="U64" s="39"/>
    </row>
    <row r="65" spans="1:21" ht="15.75" thickBot="1">
      <c r="A65" s="18"/>
      <c r="B65" s="127"/>
      <c r="C65" s="146"/>
      <c r="D65" s="146"/>
      <c r="E65" s="40"/>
      <c r="F65" s="39"/>
      <c r="G65" s="145"/>
      <c r="H65" s="145"/>
      <c r="I65" s="40"/>
      <c r="J65" s="39"/>
      <c r="K65" s="146"/>
      <c r="L65" s="146"/>
      <c r="M65" s="40"/>
      <c r="N65" s="39"/>
      <c r="O65" s="146"/>
      <c r="P65" s="146"/>
      <c r="Q65" s="40"/>
      <c r="R65" s="39"/>
      <c r="S65" s="145"/>
      <c r="T65" s="145"/>
      <c r="U65" s="40"/>
    </row>
    <row r="66" spans="1:21">
      <c r="A66" s="18"/>
      <c r="B66" s="147" t="s">
        <v>46</v>
      </c>
      <c r="C66" s="150">
        <v>159258</v>
      </c>
      <c r="D66" s="150"/>
      <c r="E66" s="43"/>
      <c r="F66" s="35"/>
      <c r="G66" s="150">
        <v>438923</v>
      </c>
      <c r="H66" s="150"/>
      <c r="I66" s="43"/>
      <c r="J66" s="35"/>
      <c r="K66" s="150">
        <v>243325</v>
      </c>
      <c r="L66" s="150"/>
      <c r="M66" s="43"/>
      <c r="N66" s="35"/>
      <c r="O66" s="152" t="s">
        <v>543</v>
      </c>
      <c r="P66" s="152"/>
      <c r="Q66" s="148" t="s">
        <v>211</v>
      </c>
      <c r="R66" s="35"/>
      <c r="S66" s="150">
        <v>784685</v>
      </c>
      <c r="T66" s="150"/>
      <c r="U66" s="43"/>
    </row>
    <row r="67" spans="1:21">
      <c r="A67" s="18"/>
      <c r="B67" s="147"/>
      <c r="C67" s="154"/>
      <c r="D67" s="154"/>
      <c r="E67" s="44"/>
      <c r="F67" s="35"/>
      <c r="G67" s="154"/>
      <c r="H67" s="154"/>
      <c r="I67" s="44"/>
      <c r="J67" s="35"/>
      <c r="K67" s="154"/>
      <c r="L67" s="154"/>
      <c r="M67" s="44"/>
      <c r="N67" s="35"/>
      <c r="O67" s="155"/>
      <c r="P67" s="155"/>
      <c r="Q67" s="156"/>
      <c r="R67" s="35"/>
      <c r="S67" s="154"/>
      <c r="T67" s="154"/>
      <c r="U67" s="44"/>
    </row>
    <row r="68" spans="1:21">
      <c r="A68" s="18"/>
      <c r="B68" s="128" t="s">
        <v>47</v>
      </c>
      <c r="C68" s="129" t="s">
        <v>258</v>
      </c>
      <c r="D68" s="129"/>
      <c r="E68" s="39"/>
      <c r="F68" s="39"/>
      <c r="G68" s="130">
        <v>464378</v>
      </c>
      <c r="H68" s="130"/>
      <c r="I68" s="39"/>
      <c r="J68" s="39"/>
      <c r="K68" s="130">
        <v>12042</v>
      </c>
      <c r="L68" s="130"/>
      <c r="M68" s="39"/>
      <c r="N68" s="39"/>
      <c r="O68" s="129" t="s">
        <v>258</v>
      </c>
      <c r="P68" s="129"/>
      <c r="Q68" s="39"/>
      <c r="R68" s="39"/>
      <c r="S68" s="130">
        <v>476420</v>
      </c>
      <c r="T68" s="130"/>
      <c r="U68" s="39"/>
    </row>
    <row r="69" spans="1:21">
      <c r="A69" s="18"/>
      <c r="B69" s="128"/>
      <c r="C69" s="129"/>
      <c r="D69" s="129"/>
      <c r="E69" s="39"/>
      <c r="F69" s="39"/>
      <c r="G69" s="130"/>
      <c r="H69" s="130"/>
      <c r="I69" s="39"/>
      <c r="J69" s="39"/>
      <c r="K69" s="130"/>
      <c r="L69" s="130"/>
      <c r="M69" s="39"/>
      <c r="N69" s="39"/>
      <c r="O69" s="129"/>
      <c r="P69" s="129"/>
      <c r="Q69" s="39"/>
      <c r="R69" s="39"/>
      <c r="S69" s="130"/>
      <c r="T69" s="130"/>
      <c r="U69" s="39"/>
    </row>
    <row r="70" spans="1:21">
      <c r="A70" s="18"/>
      <c r="B70" s="101" t="s">
        <v>48</v>
      </c>
      <c r="C70" s="133">
        <v>2649182</v>
      </c>
      <c r="D70" s="133"/>
      <c r="E70" s="35"/>
      <c r="F70" s="35"/>
      <c r="G70" s="132" t="s">
        <v>258</v>
      </c>
      <c r="H70" s="132"/>
      <c r="I70" s="35"/>
      <c r="J70" s="35"/>
      <c r="K70" s="132" t="s">
        <v>258</v>
      </c>
      <c r="L70" s="132"/>
      <c r="M70" s="35"/>
      <c r="N70" s="35"/>
      <c r="O70" s="132" t="s">
        <v>258</v>
      </c>
      <c r="P70" s="132"/>
      <c r="Q70" s="35"/>
      <c r="R70" s="35"/>
      <c r="S70" s="133">
        <v>2649182</v>
      </c>
      <c r="T70" s="133"/>
      <c r="U70" s="35"/>
    </row>
    <row r="71" spans="1:21">
      <c r="A71" s="18"/>
      <c r="B71" s="101"/>
      <c r="C71" s="133"/>
      <c r="D71" s="133"/>
      <c r="E71" s="35"/>
      <c r="F71" s="35"/>
      <c r="G71" s="132"/>
      <c r="H71" s="132"/>
      <c r="I71" s="35"/>
      <c r="J71" s="35"/>
      <c r="K71" s="132"/>
      <c r="L71" s="132"/>
      <c r="M71" s="35"/>
      <c r="N71" s="35"/>
      <c r="O71" s="132"/>
      <c r="P71" s="132"/>
      <c r="Q71" s="35"/>
      <c r="R71" s="35"/>
      <c r="S71" s="133"/>
      <c r="T71" s="133"/>
      <c r="U71" s="35"/>
    </row>
    <row r="72" spans="1:21">
      <c r="A72" s="18"/>
      <c r="B72" s="128" t="s">
        <v>49</v>
      </c>
      <c r="C72" s="129" t="s">
        <v>258</v>
      </c>
      <c r="D72" s="129"/>
      <c r="E72" s="39"/>
      <c r="F72" s="39"/>
      <c r="G72" s="130">
        <v>11184</v>
      </c>
      <c r="H72" s="130"/>
      <c r="I72" s="39"/>
      <c r="J72" s="39"/>
      <c r="K72" s="130">
        <v>15306</v>
      </c>
      <c r="L72" s="130"/>
      <c r="M72" s="39"/>
      <c r="N72" s="39"/>
      <c r="O72" s="129" t="s">
        <v>258</v>
      </c>
      <c r="P72" s="129"/>
      <c r="Q72" s="39"/>
      <c r="R72" s="39"/>
      <c r="S72" s="130">
        <v>26490</v>
      </c>
      <c r="T72" s="130"/>
      <c r="U72" s="39"/>
    </row>
    <row r="73" spans="1:21">
      <c r="A73" s="18"/>
      <c r="B73" s="128"/>
      <c r="C73" s="129"/>
      <c r="D73" s="129"/>
      <c r="E73" s="39"/>
      <c r="F73" s="39"/>
      <c r="G73" s="130"/>
      <c r="H73" s="130"/>
      <c r="I73" s="39"/>
      <c r="J73" s="39"/>
      <c r="K73" s="130"/>
      <c r="L73" s="130"/>
      <c r="M73" s="39"/>
      <c r="N73" s="39"/>
      <c r="O73" s="129"/>
      <c r="P73" s="129"/>
      <c r="Q73" s="39"/>
      <c r="R73" s="39"/>
      <c r="S73" s="130"/>
      <c r="T73" s="130"/>
      <c r="U73" s="39"/>
    </row>
    <row r="74" spans="1:21">
      <c r="A74" s="18"/>
      <c r="B74" s="101" t="s">
        <v>50</v>
      </c>
      <c r="C74" s="133">
        <v>118271</v>
      </c>
      <c r="D74" s="133"/>
      <c r="E74" s="35"/>
      <c r="F74" s="35"/>
      <c r="G74" s="132" t="s">
        <v>258</v>
      </c>
      <c r="H74" s="132"/>
      <c r="I74" s="35"/>
      <c r="J74" s="35"/>
      <c r="K74" s="133">
        <v>11120</v>
      </c>
      <c r="L74" s="133"/>
      <c r="M74" s="35"/>
      <c r="N74" s="35"/>
      <c r="O74" s="132" t="s">
        <v>258</v>
      </c>
      <c r="P74" s="132"/>
      <c r="Q74" s="35"/>
      <c r="R74" s="35"/>
      <c r="S74" s="133">
        <v>129391</v>
      </c>
      <c r="T74" s="133"/>
      <c r="U74" s="35"/>
    </row>
    <row r="75" spans="1:21">
      <c r="A75" s="18"/>
      <c r="B75" s="101"/>
      <c r="C75" s="133"/>
      <c r="D75" s="133"/>
      <c r="E75" s="35"/>
      <c r="F75" s="35"/>
      <c r="G75" s="132"/>
      <c r="H75" s="132"/>
      <c r="I75" s="35"/>
      <c r="J75" s="35"/>
      <c r="K75" s="133"/>
      <c r="L75" s="133"/>
      <c r="M75" s="35"/>
      <c r="N75" s="35"/>
      <c r="O75" s="132"/>
      <c r="P75" s="132"/>
      <c r="Q75" s="35"/>
      <c r="R75" s="35"/>
      <c r="S75" s="133"/>
      <c r="T75" s="133"/>
      <c r="U75" s="35"/>
    </row>
    <row r="76" spans="1:21">
      <c r="A76" s="18"/>
      <c r="B76" s="128" t="s">
        <v>552</v>
      </c>
      <c r="C76" s="130">
        <v>25999</v>
      </c>
      <c r="D76" s="130"/>
      <c r="E76" s="39"/>
      <c r="F76" s="39"/>
      <c r="G76" s="130">
        <v>830476</v>
      </c>
      <c r="H76" s="130"/>
      <c r="I76" s="39"/>
      <c r="J76" s="39"/>
      <c r="K76" s="129" t="s">
        <v>553</v>
      </c>
      <c r="L76" s="129"/>
      <c r="M76" s="128" t="s">
        <v>211</v>
      </c>
      <c r="N76" s="39"/>
      <c r="O76" s="129" t="s">
        <v>548</v>
      </c>
      <c r="P76" s="129"/>
      <c r="Q76" s="128" t="s">
        <v>211</v>
      </c>
      <c r="R76" s="39"/>
      <c r="S76" s="130">
        <v>72615</v>
      </c>
      <c r="T76" s="130"/>
      <c r="U76" s="39"/>
    </row>
    <row r="77" spans="1:21" ht="15.75" thickBot="1">
      <c r="A77" s="18"/>
      <c r="B77" s="128"/>
      <c r="C77" s="145"/>
      <c r="D77" s="145"/>
      <c r="E77" s="40"/>
      <c r="F77" s="39"/>
      <c r="G77" s="145"/>
      <c r="H77" s="145"/>
      <c r="I77" s="40"/>
      <c r="J77" s="39"/>
      <c r="K77" s="146"/>
      <c r="L77" s="146"/>
      <c r="M77" s="157"/>
      <c r="N77" s="39"/>
      <c r="O77" s="146"/>
      <c r="P77" s="146"/>
      <c r="Q77" s="157"/>
      <c r="R77" s="39"/>
      <c r="S77" s="145"/>
      <c r="T77" s="145"/>
      <c r="U77" s="40"/>
    </row>
    <row r="78" spans="1:21">
      <c r="A78" s="18"/>
      <c r="B78" s="147" t="s">
        <v>52</v>
      </c>
      <c r="C78" s="150">
        <v>2952710</v>
      </c>
      <c r="D78" s="150"/>
      <c r="E78" s="43"/>
      <c r="F78" s="35"/>
      <c r="G78" s="150">
        <v>1744961</v>
      </c>
      <c r="H78" s="150"/>
      <c r="I78" s="43"/>
      <c r="J78" s="35"/>
      <c r="K78" s="150">
        <v>200904</v>
      </c>
      <c r="L78" s="150"/>
      <c r="M78" s="43"/>
      <c r="N78" s="35"/>
      <c r="O78" s="152" t="s">
        <v>554</v>
      </c>
      <c r="P78" s="152"/>
      <c r="Q78" s="148" t="s">
        <v>211</v>
      </c>
      <c r="R78" s="35"/>
      <c r="S78" s="150">
        <v>4138783</v>
      </c>
      <c r="T78" s="150"/>
      <c r="U78" s="43"/>
    </row>
    <row r="79" spans="1:21" ht="15.75" thickBot="1">
      <c r="A79" s="18"/>
      <c r="B79" s="147"/>
      <c r="C79" s="136"/>
      <c r="D79" s="136"/>
      <c r="E79" s="58"/>
      <c r="F79" s="35"/>
      <c r="G79" s="136"/>
      <c r="H79" s="136"/>
      <c r="I79" s="58"/>
      <c r="J79" s="35"/>
      <c r="K79" s="136"/>
      <c r="L79" s="136"/>
      <c r="M79" s="58"/>
      <c r="N79" s="35"/>
      <c r="O79" s="137"/>
      <c r="P79" s="137"/>
      <c r="Q79" s="158"/>
      <c r="R79" s="35"/>
      <c r="S79" s="136"/>
      <c r="T79" s="136"/>
      <c r="U79" s="58"/>
    </row>
    <row r="80" spans="1:21">
      <c r="A80" s="18"/>
      <c r="B80" s="128" t="s">
        <v>53</v>
      </c>
      <c r="C80" s="160"/>
      <c r="D80" s="160"/>
      <c r="E80" s="160"/>
      <c r="F80" s="39"/>
      <c r="G80" s="160"/>
      <c r="H80" s="160"/>
      <c r="I80" s="160"/>
      <c r="J80" s="39"/>
      <c r="K80" s="160"/>
      <c r="L80" s="160"/>
      <c r="M80" s="160"/>
      <c r="N80" s="39"/>
      <c r="O80" s="160"/>
      <c r="P80" s="160"/>
      <c r="Q80" s="160"/>
      <c r="R80" s="39"/>
      <c r="S80" s="160"/>
      <c r="T80" s="160"/>
      <c r="U80" s="160"/>
    </row>
    <row r="81" spans="1:21">
      <c r="A81" s="18"/>
      <c r="B81" s="128"/>
      <c r="C81" s="159"/>
      <c r="D81" s="159"/>
      <c r="E81" s="159"/>
      <c r="F81" s="39"/>
      <c r="G81" s="159"/>
      <c r="H81" s="159"/>
      <c r="I81" s="159"/>
      <c r="J81" s="39"/>
      <c r="K81" s="159"/>
      <c r="L81" s="159"/>
      <c r="M81" s="159"/>
      <c r="N81" s="39"/>
      <c r="O81" s="159"/>
      <c r="P81" s="159"/>
      <c r="Q81" s="159"/>
      <c r="R81" s="39"/>
      <c r="S81" s="159"/>
      <c r="T81" s="159"/>
      <c r="U81" s="159"/>
    </row>
    <row r="82" spans="1:21">
      <c r="A82" s="18"/>
      <c r="B82" s="101" t="s">
        <v>55</v>
      </c>
      <c r="C82" s="132" t="s">
        <v>258</v>
      </c>
      <c r="D82" s="132"/>
      <c r="E82" s="35"/>
      <c r="F82" s="35"/>
      <c r="G82" s="132" t="s">
        <v>258</v>
      </c>
      <c r="H82" s="132"/>
      <c r="I82" s="35"/>
      <c r="J82" s="35"/>
      <c r="K82" s="133">
        <v>206089</v>
      </c>
      <c r="L82" s="133"/>
      <c r="M82" s="35"/>
      <c r="N82" s="35"/>
      <c r="O82" s="132" t="s">
        <v>258</v>
      </c>
      <c r="P82" s="132"/>
      <c r="Q82" s="35"/>
      <c r="R82" s="35"/>
      <c r="S82" s="133">
        <v>206089</v>
      </c>
      <c r="T82" s="133"/>
      <c r="U82" s="35"/>
    </row>
    <row r="83" spans="1:21" ht="15.75" thickBot="1">
      <c r="A83" s="18"/>
      <c r="B83" s="101"/>
      <c r="C83" s="137"/>
      <c r="D83" s="137"/>
      <c r="E83" s="58"/>
      <c r="F83" s="35"/>
      <c r="G83" s="137"/>
      <c r="H83" s="137"/>
      <c r="I83" s="58"/>
      <c r="J83" s="35"/>
      <c r="K83" s="136"/>
      <c r="L83" s="136"/>
      <c r="M83" s="58"/>
      <c r="N83" s="35"/>
      <c r="O83" s="137"/>
      <c r="P83" s="137"/>
      <c r="Q83" s="58"/>
      <c r="R83" s="35"/>
      <c r="S83" s="136"/>
      <c r="T83" s="136"/>
      <c r="U83" s="58"/>
    </row>
    <row r="84" spans="1:21">
      <c r="A84" s="18"/>
      <c r="B84" s="124" t="s">
        <v>555</v>
      </c>
      <c r="C84" s="55"/>
      <c r="D84" s="55"/>
      <c r="E84" s="55"/>
      <c r="F84" s="26"/>
      <c r="G84" s="55"/>
      <c r="H84" s="55"/>
      <c r="I84" s="55"/>
      <c r="J84" s="26"/>
      <c r="K84" s="55"/>
      <c r="L84" s="55"/>
      <c r="M84" s="55"/>
      <c r="N84" s="26"/>
      <c r="O84" s="55"/>
      <c r="P84" s="55"/>
      <c r="Q84" s="55"/>
      <c r="R84" s="26"/>
      <c r="S84" s="55"/>
      <c r="T84" s="55"/>
      <c r="U84" s="55"/>
    </row>
    <row r="85" spans="1:21">
      <c r="A85" s="18"/>
      <c r="B85" s="134" t="s">
        <v>556</v>
      </c>
      <c r="C85" s="132" t="s">
        <v>557</v>
      </c>
      <c r="D85" s="132"/>
      <c r="E85" s="101" t="s">
        <v>211</v>
      </c>
      <c r="F85" s="35"/>
      <c r="G85" s="133">
        <v>1993179</v>
      </c>
      <c r="H85" s="133"/>
      <c r="I85" s="35"/>
      <c r="J85" s="35"/>
      <c r="K85" s="133">
        <v>1191414</v>
      </c>
      <c r="L85" s="133"/>
      <c r="M85" s="35"/>
      <c r="N85" s="35"/>
      <c r="O85" s="132" t="s">
        <v>546</v>
      </c>
      <c r="P85" s="132"/>
      <c r="Q85" s="101" t="s">
        <v>211</v>
      </c>
      <c r="R85" s="35"/>
      <c r="S85" s="132" t="s">
        <v>557</v>
      </c>
      <c r="T85" s="132"/>
      <c r="U85" s="101" t="s">
        <v>211</v>
      </c>
    </row>
    <row r="86" spans="1:21" ht="15.75" thickBot="1">
      <c r="A86" s="18"/>
      <c r="B86" s="134"/>
      <c r="C86" s="137"/>
      <c r="D86" s="137"/>
      <c r="E86" s="158"/>
      <c r="F86" s="35"/>
      <c r="G86" s="136"/>
      <c r="H86" s="136"/>
      <c r="I86" s="58"/>
      <c r="J86" s="35"/>
      <c r="K86" s="136"/>
      <c r="L86" s="136"/>
      <c r="M86" s="58"/>
      <c r="N86" s="35"/>
      <c r="O86" s="137"/>
      <c r="P86" s="137"/>
      <c r="Q86" s="158"/>
      <c r="R86" s="35"/>
      <c r="S86" s="137"/>
      <c r="T86" s="137"/>
      <c r="U86" s="158"/>
    </row>
    <row r="87" spans="1:21">
      <c r="A87" s="18"/>
      <c r="B87" s="135" t="s">
        <v>558</v>
      </c>
      <c r="C87" s="141" t="s">
        <v>557</v>
      </c>
      <c r="D87" s="141"/>
      <c r="E87" s="143" t="s">
        <v>211</v>
      </c>
      <c r="F87" s="39"/>
      <c r="G87" s="139">
        <v>1993179</v>
      </c>
      <c r="H87" s="139"/>
      <c r="I87" s="55"/>
      <c r="J87" s="39"/>
      <c r="K87" s="139">
        <v>1191414</v>
      </c>
      <c r="L87" s="139"/>
      <c r="M87" s="55"/>
      <c r="N87" s="39"/>
      <c r="O87" s="141" t="s">
        <v>546</v>
      </c>
      <c r="P87" s="141"/>
      <c r="Q87" s="143" t="s">
        <v>211</v>
      </c>
      <c r="R87" s="39"/>
      <c r="S87" s="141" t="s">
        <v>557</v>
      </c>
      <c r="T87" s="141"/>
      <c r="U87" s="143" t="s">
        <v>211</v>
      </c>
    </row>
    <row r="88" spans="1:21">
      <c r="A88" s="18"/>
      <c r="B88" s="135"/>
      <c r="C88" s="129"/>
      <c r="D88" s="129"/>
      <c r="E88" s="128"/>
      <c r="F88" s="39"/>
      <c r="G88" s="130"/>
      <c r="H88" s="130"/>
      <c r="I88" s="39"/>
      <c r="J88" s="39"/>
      <c r="K88" s="130"/>
      <c r="L88" s="130"/>
      <c r="M88" s="39"/>
      <c r="N88" s="39"/>
      <c r="O88" s="129"/>
      <c r="P88" s="129"/>
      <c r="Q88" s="128"/>
      <c r="R88" s="39"/>
      <c r="S88" s="129"/>
      <c r="T88" s="129"/>
      <c r="U88" s="128"/>
    </row>
    <row r="89" spans="1:21">
      <c r="A89" s="18"/>
      <c r="B89" s="101" t="s">
        <v>63</v>
      </c>
      <c r="C89" s="132" t="s">
        <v>258</v>
      </c>
      <c r="D89" s="132"/>
      <c r="E89" s="35"/>
      <c r="F89" s="35"/>
      <c r="G89" s="132" t="s">
        <v>258</v>
      </c>
      <c r="H89" s="132"/>
      <c r="I89" s="35"/>
      <c r="J89" s="35"/>
      <c r="K89" s="133">
        <v>19550</v>
      </c>
      <c r="L89" s="133"/>
      <c r="M89" s="35"/>
      <c r="N89" s="35"/>
      <c r="O89" s="132" t="s">
        <v>258</v>
      </c>
      <c r="P89" s="132"/>
      <c r="Q89" s="35"/>
      <c r="R89" s="35"/>
      <c r="S89" s="133">
        <v>19550</v>
      </c>
      <c r="T89" s="133"/>
      <c r="U89" s="35"/>
    </row>
    <row r="90" spans="1:21" ht="15.75" thickBot="1">
      <c r="A90" s="18"/>
      <c r="B90" s="101"/>
      <c r="C90" s="137"/>
      <c r="D90" s="137"/>
      <c r="E90" s="58"/>
      <c r="F90" s="35"/>
      <c r="G90" s="137"/>
      <c r="H90" s="137"/>
      <c r="I90" s="58"/>
      <c r="J90" s="35"/>
      <c r="K90" s="136"/>
      <c r="L90" s="136"/>
      <c r="M90" s="58"/>
      <c r="N90" s="35"/>
      <c r="O90" s="137"/>
      <c r="P90" s="137"/>
      <c r="Q90" s="58"/>
      <c r="R90" s="35"/>
      <c r="S90" s="136"/>
      <c r="T90" s="136"/>
      <c r="U90" s="58"/>
    </row>
    <row r="91" spans="1:21">
      <c r="A91" s="18"/>
      <c r="B91" s="138" t="s">
        <v>559</v>
      </c>
      <c r="C91" s="141" t="s">
        <v>557</v>
      </c>
      <c r="D91" s="141"/>
      <c r="E91" s="143" t="s">
        <v>211</v>
      </c>
      <c r="F91" s="39"/>
      <c r="G91" s="139">
        <v>1993179</v>
      </c>
      <c r="H91" s="139"/>
      <c r="I91" s="55"/>
      <c r="J91" s="39"/>
      <c r="K91" s="139">
        <v>1210964</v>
      </c>
      <c r="L91" s="139"/>
      <c r="M91" s="55"/>
      <c r="N91" s="39"/>
      <c r="O91" s="141" t="s">
        <v>546</v>
      </c>
      <c r="P91" s="141"/>
      <c r="Q91" s="143" t="s">
        <v>211</v>
      </c>
      <c r="R91" s="39"/>
      <c r="S91" s="141" t="s">
        <v>560</v>
      </c>
      <c r="T91" s="141"/>
      <c r="U91" s="143" t="s">
        <v>211</v>
      </c>
    </row>
    <row r="92" spans="1:21" ht="15.75" thickBot="1">
      <c r="A92" s="18"/>
      <c r="B92" s="138"/>
      <c r="C92" s="146"/>
      <c r="D92" s="146"/>
      <c r="E92" s="157"/>
      <c r="F92" s="39"/>
      <c r="G92" s="145"/>
      <c r="H92" s="145"/>
      <c r="I92" s="40"/>
      <c r="J92" s="39"/>
      <c r="K92" s="145"/>
      <c r="L92" s="145"/>
      <c r="M92" s="40"/>
      <c r="N92" s="39"/>
      <c r="O92" s="146"/>
      <c r="P92" s="146"/>
      <c r="Q92" s="157"/>
      <c r="R92" s="39"/>
      <c r="S92" s="146"/>
      <c r="T92" s="146"/>
      <c r="U92" s="157"/>
    </row>
    <row r="93" spans="1:21">
      <c r="A93" s="18"/>
      <c r="B93" s="147" t="s">
        <v>561</v>
      </c>
      <c r="C93" s="148" t="s">
        <v>200</v>
      </c>
      <c r="D93" s="150">
        <v>2637712</v>
      </c>
      <c r="E93" s="43"/>
      <c r="F93" s="35"/>
      <c r="G93" s="148" t="s">
        <v>200</v>
      </c>
      <c r="H93" s="150">
        <v>3738140</v>
      </c>
      <c r="I93" s="43"/>
      <c r="J93" s="35"/>
      <c r="K93" s="148" t="s">
        <v>200</v>
      </c>
      <c r="L93" s="150">
        <v>1617957</v>
      </c>
      <c r="M93" s="43"/>
      <c r="N93" s="35"/>
      <c r="O93" s="148" t="s">
        <v>200</v>
      </c>
      <c r="P93" s="152" t="s">
        <v>549</v>
      </c>
      <c r="Q93" s="148" t="s">
        <v>211</v>
      </c>
      <c r="R93" s="35"/>
      <c r="S93" s="148" t="s">
        <v>200</v>
      </c>
      <c r="T93" s="150">
        <v>4049424</v>
      </c>
      <c r="U93" s="43"/>
    </row>
    <row r="94" spans="1:21" ht="15.75" thickBot="1">
      <c r="A94" s="18"/>
      <c r="B94" s="147"/>
      <c r="C94" s="149"/>
      <c r="D94" s="151"/>
      <c r="E94" s="48"/>
      <c r="F94" s="35"/>
      <c r="G94" s="149"/>
      <c r="H94" s="151"/>
      <c r="I94" s="48"/>
      <c r="J94" s="35"/>
      <c r="K94" s="149"/>
      <c r="L94" s="151"/>
      <c r="M94" s="48"/>
      <c r="N94" s="35"/>
      <c r="O94" s="149"/>
      <c r="P94" s="153"/>
      <c r="Q94" s="149"/>
      <c r="R94" s="35"/>
      <c r="S94" s="149"/>
      <c r="T94" s="151"/>
      <c r="U94" s="48"/>
    </row>
    <row r="95" spans="1:21" ht="15.75" thickTop="1">
      <c r="A95" s="18"/>
      <c r="B95" s="173"/>
      <c r="C95" s="173"/>
      <c r="D95" s="173"/>
      <c r="E95" s="173"/>
      <c r="F95" s="173"/>
      <c r="G95" s="173"/>
      <c r="H95" s="173"/>
      <c r="I95" s="173"/>
      <c r="J95" s="173"/>
      <c r="K95" s="173"/>
      <c r="L95" s="173"/>
      <c r="M95" s="173"/>
      <c r="N95" s="173"/>
      <c r="O95" s="173"/>
      <c r="P95" s="173"/>
      <c r="Q95" s="173"/>
      <c r="R95" s="173"/>
      <c r="S95" s="173"/>
      <c r="T95" s="173"/>
      <c r="U95" s="173"/>
    </row>
    <row r="96" spans="1:21">
      <c r="A96" s="18"/>
      <c r="B96" s="32"/>
      <c r="C96" s="32"/>
      <c r="D96" s="32"/>
      <c r="E96" s="32"/>
      <c r="F96" s="32"/>
      <c r="G96" s="32"/>
      <c r="H96" s="32"/>
      <c r="I96" s="32"/>
      <c r="J96" s="32"/>
      <c r="K96" s="32"/>
      <c r="L96" s="32"/>
      <c r="M96" s="32"/>
      <c r="N96" s="32"/>
      <c r="O96" s="32"/>
      <c r="P96" s="32"/>
      <c r="Q96" s="32"/>
      <c r="R96" s="32"/>
      <c r="S96" s="32"/>
      <c r="T96" s="32"/>
      <c r="U96" s="32"/>
    </row>
    <row r="97" spans="1:21">
      <c r="A97" s="18"/>
      <c r="B97" s="12"/>
      <c r="C97" s="12"/>
      <c r="D97" s="12"/>
      <c r="E97" s="12"/>
      <c r="F97" s="12"/>
      <c r="G97" s="12"/>
      <c r="H97" s="12"/>
      <c r="I97" s="12"/>
      <c r="J97" s="12"/>
      <c r="K97" s="12"/>
      <c r="L97" s="12"/>
      <c r="M97" s="12"/>
      <c r="N97" s="12"/>
      <c r="O97" s="12"/>
      <c r="P97" s="12"/>
      <c r="Q97" s="12"/>
      <c r="R97" s="12"/>
      <c r="S97" s="12"/>
      <c r="T97" s="12"/>
      <c r="U97" s="12"/>
    </row>
    <row r="98" spans="1:21">
      <c r="A98" s="18"/>
      <c r="B98" s="125" t="s">
        <v>534</v>
      </c>
      <c r="C98" s="125"/>
      <c r="D98" s="125"/>
      <c r="E98" s="125"/>
      <c r="F98" s="125"/>
      <c r="G98" s="125"/>
      <c r="H98" s="125"/>
      <c r="I98" s="125"/>
      <c r="J98" s="125"/>
      <c r="K98" s="125"/>
      <c r="L98" s="125"/>
      <c r="M98" s="125"/>
      <c r="N98" s="125"/>
      <c r="O98" s="125"/>
      <c r="P98" s="125"/>
      <c r="Q98" s="125"/>
      <c r="R98" s="125"/>
      <c r="S98" s="125"/>
      <c r="T98" s="125"/>
      <c r="U98" s="125"/>
    </row>
    <row r="99" spans="1:21">
      <c r="A99" s="18"/>
      <c r="B99" s="161">
        <v>42004</v>
      </c>
      <c r="C99" s="161"/>
      <c r="D99" s="161"/>
      <c r="E99" s="161"/>
      <c r="F99" s="161"/>
      <c r="G99" s="161"/>
      <c r="H99" s="161"/>
      <c r="I99" s="161"/>
      <c r="J99" s="161"/>
      <c r="K99" s="161"/>
      <c r="L99" s="161"/>
      <c r="M99" s="161"/>
      <c r="N99" s="161"/>
      <c r="O99" s="161"/>
      <c r="P99" s="161"/>
      <c r="Q99" s="161"/>
      <c r="R99" s="161"/>
      <c r="S99" s="161"/>
      <c r="T99" s="161"/>
      <c r="U99" s="161"/>
    </row>
    <row r="100" spans="1:21">
      <c r="A100" s="18"/>
      <c r="B100" s="24"/>
      <c r="C100" s="35"/>
      <c r="D100" s="35"/>
      <c r="E100" s="35"/>
      <c r="F100" s="24"/>
      <c r="G100" s="35"/>
      <c r="H100" s="35"/>
      <c r="I100" s="35"/>
      <c r="J100" s="24"/>
      <c r="K100" s="35"/>
      <c r="L100" s="35"/>
      <c r="M100" s="35"/>
      <c r="N100" s="24"/>
      <c r="O100" s="35"/>
      <c r="P100" s="35"/>
      <c r="Q100" s="35"/>
      <c r="R100" s="24"/>
      <c r="S100" s="35"/>
      <c r="T100" s="35"/>
      <c r="U100" s="35"/>
    </row>
    <row r="101" spans="1:21" ht="15.75" thickBot="1">
      <c r="A101" s="18"/>
      <c r="B101" s="24"/>
      <c r="C101" s="126" t="s">
        <v>535</v>
      </c>
      <c r="D101" s="126"/>
      <c r="E101" s="126"/>
      <c r="F101" s="24"/>
      <c r="G101" s="126" t="s">
        <v>536</v>
      </c>
      <c r="H101" s="126"/>
      <c r="I101" s="126"/>
      <c r="J101" s="24"/>
      <c r="K101" s="126" t="s">
        <v>537</v>
      </c>
      <c r="L101" s="126"/>
      <c r="M101" s="126"/>
      <c r="N101" s="24"/>
      <c r="O101" s="126" t="s">
        <v>538</v>
      </c>
      <c r="P101" s="126"/>
      <c r="Q101" s="126"/>
      <c r="R101" s="24"/>
      <c r="S101" s="126" t="s">
        <v>539</v>
      </c>
      <c r="T101" s="126"/>
      <c r="U101" s="126"/>
    </row>
    <row r="102" spans="1:21">
      <c r="A102" s="18"/>
      <c r="B102" s="123" t="s">
        <v>540</v>
      </c>
      <c r="C102" s="55"/>
      <c r="D102" s="55"/>
      <c r="E102" s="55"/>
      <c r="F102" s="26"/>
      <c r="G102" s="55"/>
      <c r="H102" s="55"/>
      <c r="I102" s="55"/>
      <c r="J102" s="26"/>
      <c r="K102" s="55"/>
      <c r="L102" s="55"/>
      <c r="M102" s="55"/>
      <c r="N102" s="26"/>
      <c r="O102" s="55"/>
      <c r="P102" s="55"/>
      <c r="Q102" s="55"/>
      <c r="R102" s="26"/>
      <c r="S102" s="55"/>
      <c r="T102" s="55"/>
      <c r="U102" s="55"/>
    </row>
    <row r="103" spans="1:21">
      <c r="A103" s="18"/>
      <c r="B103" s="68" t="s">
        <v>23</v>
      </c>
      <c r="C103" s="35"/>
      <c r="D103" s="35"/>
      <c r="E103" s="35"/>
      <c r="F103" s="24"/>
      <c r="G103" s="35"/>
      <c r="H103" s="35"/>
      <c r="I103" s="35"/>
      <c r="J103" s="24"/>
      <c r="K103" s="35"/>
      <c r="L103" s="35"/>
      <c r="M103" s="35"/>
      <c r="N103" s="24"/>
      <c r="O103" s="35"/>
      <c r="P103" s="35"/>
      <c r="Q103" s="35"/>
      <c r="R103" s="24"/>
      <c r="S103" s="35"/>
      <c r="T103" s="35"/>
      <c r="U103" s="35"/>
    </row>
    <row r="104" spans="1:21">
      <c r="A104" s="18"/>
      <c r="B104" s="127" t="s">
        <v>24</v>
      </c>
      <c r="C104" s="128" t="s">
        <v>200</v>
      </c>
      <c r="D104" s="130">
        <v>1581</v>
      </c>
      <c r="E104" s="39"/>
      <c r="F104" s="39"/>
      <c r="G104" s="128" t="s">
        <v>200</v>
      </c>
      <c r="H104" s="130">
        <v>83676</v>
      </c>
      <c r="I104" s="39"/>
      <c r="J104" s="39"/>
      <c r="K104" s="128" t="s">
        <v>200</v>
      </c>
      <c r="L104" s="130">
        <v>116110</v>
      </c>
      <c r="M104" s="39"/>
      <c r="N104" s="39"/>
      <c r="O104" s="128" t="s">
        <v>200</v>
      </c>
      <c r="P104" s="129" t="s">
        <v>258</v>
      </c>
      <c r="Q104" s="39"/>
      <c r="R104" s="39"/>
      <c r="S104" s="128" t="s">
        <v>200</v>
      </c>
      <c r="T104" s="130">
        <v>201367</v>
      </c>
      <c r="U104" s="39"/>
    </row>
    <row r="105" spans="1:21">
      <c r="A105" s="18"/>
      <c r="B105" s="127"/>
      <c r="C105" s="128"/>
      <c r="D105" s="130"/>
      <c r="E105" s="39"/>
      <c r="F105" s="39"/>
      <c r="G105" s="128"/>
      <c r="H105" s="130"/>
      <c r="I105" s="39"/>
      <c r="J105" s="39"/>
      <c r="K105" s="128"/>
      <c r="L105" s="130"/>
      <c r="M105" s="39"/>
      <c r="N105" s="39"/>
      <c r="O105" s="128"/>
      <c r="P105" s="129"/>
      <c r="Q105" s="39"/>
      <c r="R105" s="39"/>
      <c r="S105" s="128"/>
      <c r="T105" s="130"/>
      <c r="U105" s="39"/>
    </row>
    <row r="106" spans="1:21">
      <c r="A106" s="18"/>
      <c r="B106" s="131" t="s">
        <v>541</v>
      </c>
      <c r="C106" s="132" t="s">
        <v>258</v>
      </c>
      <c r="D106" s="132"/>
      <c r="E106" s="35"/>
      <c r="F106" s="35"/>
      <c r="G106" s="133">
        <v>443720</v>
      </c>
      <c r="H106" s="133"/>
      <c r="I106" s="35"/>
      <c r="J106" s="35"/>
      <c r="K106" s="133">
        <v>143473</v>
      </c>
      <c r="L106" s="133"/>
      <c r="M106" s="35"/>
      <c r="N106" s="35"/>
      <c r="O106" s="132" t="s">
        <v>258</v>
      </c>
      <c r="P106" s="132"/>
      <c r="Q106" s="35"/>
      <c r="R106" s="35"/>
      <c r="S106" s="133">
        <v>587193</v>
      </c>
      <c r="T106" s="133"/>
      <c r="U106" s="35"/>
    </row>
    <row r="107" spans="1:21">
      <c r="A107" s="18"/>
      <c r="B107" s="131"/>
      <c r="C107" s="132"/>
      <c r="D107" s="132"/>
      <c r="E107" s="35"/>
      <c r="F107" s="35"/>
      <c r="G107" s="133"/>
      <c r="H107" s="133"/>
      <c r="I107" s="35"/>
      <c r="J107" s="35"/>
      <c r="K107" s="133"/>
      <c r="L107" s="133"/>
      <c r="M107" s="35"/>
      <c r="N107" s="35"/>
      <c r="O107" s="132"/>
      <c r="P107" s="132"/>
      <c r="Q107" s="35"/>
      <c r="R107" s="35"/>
      <c r="S107" s="133"/>
      <c r="T107" s="133"/>
      <c r="U107" s="35"/>
    </row>
    <row r="108" spans="1:21">
      <c r="A108" s="18"/>
      <c r="B108" s="127" t="s">
        <v>26</v>
      </c>
      <c r="C108" s="129" t="s">
        <v>258</v>
      </c>
      <c r="D108" s="129"/>
      <c r="E108" s="39"/>
      <c r="F108" s="39"/>
      <c r="G108" s="130">
        <v>3846</v>
      </c>
      <c r="H108" s="130"/>
      <c r="I108" s="39"/>
      <c r="J108" s="39"/>
      <c r="K108" s="129">
        <v>256</v>
      </c>
      <c r="L108" s="129"/>
      <c r="M108" s="39"/>
      <c r="N108" s="39"/>
      <c r="O108" s="129" t="s">
        <v>258</v>
      </c>
      <c r="P108" s="129"/>
      <c r="Q108" s="39"/>
      <c r="R108" s="39"/>
      <c r="S108" s="130">
        <v>4102</v>
      </c>
      <c r="T108" s="130"/>
      <c r="U108" s="39"/>
    </row>
    <row r="109" spans="1:21">
      <c r="A109" s="18"/>
      <c r="B109" s="127"/>
      <c r="C109" s="129"/>
      <c r="D109" s="129"/>
      <c r="E109" s="39"/>
      <c r="F109" s="39"/>
      <c r="G109" s="130"/>
      <c r="H109" s="130"/>
      <c r="I109" s="39"/>
      <c r="J109" s="39"/>
      <c r="K109" s="129"/>
      <c r="L109" s="129"/>
      <c r="M109" s="39"/>
      <c r="N109" s="39"/>
      <c r="O109" s="129"/>
      <c r="P109" s="129"/>
      <c r="Q109" s="39"/>
      <c r="R109" s="39"/>
      <c r="S109" s="130"/>
      <c r="T109" s="130"/>
      <c r="U109" s="39"/>
    </row>
    <row r="110" spans="1:21">
      <c r="A110" s="18"/>
      <c r="B110" s="134" t="s">
        <v>27</v>
      </c>
      <c r="C110" s="132" t="s">
        <v>258</v>
      </c>
      <c r="D110" s="132"/>
      <c r="E110" s="35"/>
      <c r="F110" s="35"/>
      <c r="G110" s="133">
        <v>350750</v>
      </c>
      <c r="H110" s="133"/>
      <c r="I110" s="35"/>
      <c r="J110" s="35"/>
      <c r="K110" s="133">
        <v>86552</v>
      </c>
      <c r="L110" s="133"/>
      <c r="M110" s="35"/>
      <c r="N110" s="35"/>
      <c r="O110" s="132" t="s">
        <v>258</v>
      </c>
      <c r="P110" s="132"/>
      <c r="Q110" s="35"/>
      <c r="R110" s="35"/>
      <c r="S110" s="133">
        <v>437302</v>
      </c>
      <c r="T110" s="133"/>
      <c r="U110" s="35"/>
    </row>
    <row r="111" spans="1:21">
      <c r="A111" s="18"/>
      <c r="B111" s="134"/>
      <c r="C111" s="132"/>
      <c r="D111" s="132"/>
      <c r="E111" s="35"/>
      <c r="F111" s="35"/>
      <c r="G111" s="133"/>
      <c r="H111" s="133"/>
      <c r="I111" s="35"/>
      <c r="J111" s="35"/>
      <c r="K111" s="133"/>
      <c r="L111" s="133"/>
      <c r="M111" s="35"/>
      <c r="N111" s="35"/>
      <c r="O111" s="132"/>
      <c r="P111" s="132"/>
      <c r="Q111" s="35"/>
      <c r="R111" s="35"/>
      <c r="S111" s="133"/>
      <c r="T111" s="133"/>
      <c r="U111" s="35"/>
    </row>
    <row r="112" spans="1:21">
      <c r="A112" s="18"/>
      <c r="B112" s="135" t="s">
        <v>542</v>
      </c>
      <c r="C112" s="130">
        <v>44011</v>
      </c>
      <c r="D112" s="130"/>
      <c r="E112" s="39"/>
      <c r="F112" s="39"/>
      <c r="G112" s="130">
        <v>75631</v>
      </c>
      <c r="H112" s="130"/>
      <c r="I112" s="39"/>
      <c r="J112" s="39"/>
      <c r="K112" s="130">
        <v>6702</v>
      </c>
      <c r="L112" s="130"/>
      <c r="M112" s="39"/>
      <c r="N112" s="39"/>
      <c r="O112" s="129" t="s">
        <v>562</v>
      </c>
      <c r="P112" s="129"/>
      <c r="Q112" s="128" t="s">
        <v>211</v>
      </c>
      <c r="R112" s="39"/>
      <c r="S112" s="130">
        <v>74294</v>
      </c>
      <c r="T112" s="130"/>
      <c r="U112" s="39"/>
    </row>
    <row r="113" spans="1:21">
      <c r="A113" s="18"/>
      <c r="B113" s="135"/>
      <c r="C113" s="130"/>
      <c r="D113" s="130"/>
      <c r="E113" s="39"/>
      <c r="F113" s="39"/>
      <c r="G113" s="130"/>
      <c r="H113" s="130"/>
      <c r="I113" s="39"/>
      <c r="J113" s="39"/>
      <c r="K113" s="130"/>
      <c r="L113" s="130"/>
      <c r="M113" s="39"/>
      <c r="N113" s="39"/>
      <c r="O113" s="129"/>
      <c r="P113" s="129"/>
      <c r="Q113" s="128"/>
      <c r="R113" s="39"/>
      <c r="S113" s="130"/>
      <c r="T113" s="130"/>
      <c r="U113" s="39"/>
    </row>
    <row r="114" spans="1:21">
      <c r="A114" s="18"/>
      <c r="B114" s="134" t="s">
        <v>29</v>
      </c>
      <c r="C114" s="133">
        <v>22221</v>
      </c>
      <c r="D114" s="133"/>
      <c r="E114" s="35"/>
      <c r="F114" s="35"/>
      <c r="G114" s="132" t="s">
        <v>258</v>
      </c>
      <c r="H114" s="132"/>
      <c r="I114" s="35"/>
      <c r="J114" s="35"/>
      <c r="K114" s="133">
        <v>2601</v>
      </c>
      <c r="L114" s="133"/>
      <c r="M114" s="35"/>
      <c r="N114" s="35"/>
      <c r="O114" s="132" t="s">
        <v>258</v>
      </c>
      <c r="P114" s="132"/>
      <c r="Q114" s="35"/>
      <c r="R114" s="35"/>
      <c r="S114" s="133">
        <v>24822</v>
      </c>
      <c r="T114" s="133"/>
      <c r="U114" s="35"/>
    </row>
    <row r="115" spans="1:21" ht="15.75" thickBot="1">
      <c r="A115" s="18"/>
      <c r="B115" s="134"/>
      <c r="C115" s="136"/>
      <c r="D115" s="136"/>
      <c r="E115" s="58"/>
      <c r="F115" s="35"/>
      <c r="G115" s="137"/>
      <c r="H115" s="137"/>
      <c r="I115" s="58"/>
      <c r="J115" s="35"/>
      <c r="K115" s="136"/>
      <c r="L115" s="136"/>
      <c r="M115" s="58"/>
      <c r="N115" s="35"/>
      <c r="O115" s="137"/>
      <c r="P115" s="137"/>
      <c r="Q115" s="58"/>
      <c r="R115" s="35"/>
      <c r="S115" s="136"/>
      <c r="T115" s="136"/>
      <c r="U115" s="58"/>
    </row>
    <row r="116" spans="1:21">
      <c r="A116" s="18"/>
      <c r="B116" s="138" t="s">
        <v>30</v>
      </c>
      <c r="C116" s="139">
        <v>67813</v>
      </c>
      <c r="D116" s="139"/>
      <c r="E116" s="55"/>
      <c r="F116" s="39"/>
      <c r="G116" s="139">
        <v>957623</v>
      </c>
      <c r="H116" s="139"/>
      <c r="I116" s="55"/>
      <c r="J116" s="39"/>
      <c r="K116" s="139">
        <v>355694</v>
      </c>
      <c r="L116" s="139"/>
      <c r="M116" s="55"/>
      <c r="N116" s="39"/>
      <c r="O116" s="141" t="s">
        <v>562</v>
      </c>
      <c r="P116" s="141"/>
      <c r="Q116" s="143" t="s">
        <v>211</v>
      </c>
      <c r="R116" s="39"/>
      <c r="S116" s="139">
        <v>1329080</v>
      </c>
      <c r="T116" s="139"/>
      <c r="U116" s="55"/>
    </row>
    <row r="117" spans="1:21">
      <c r="A117" s="18"/>
      <c r="B117" s="138"/>
      <c r="C117" s="140"/>
      <c r="D117" s="140"/>
      <c r="E117" s="56"/>
      <c r="F117" s="39"/>
      <c r="G117" s="140"/>
      <c r="H117" s="140"/>
      <c r="I117" s="56"/>
      <c r="J117" s="39"/>
      <c r="K117" s="140"/>
      <c r="L117" s="140"/>
      <c r="M117" s="56"/>
      <c r="N117" s="39"/>
      <c r="O117" s="142"/>
      <c r="P117" s="142"/>
      <c r="Q117" s="144"/>
      <c r="R117" s="39"/>
      <c r="S117" s="140"/>
      <c r="T117" s="140"/>
      <c r="U117" s="56"/>
    </row>
    <row r="118" spans="1:21">
      <c r="A118" s="18"/>
      <c r="B118" s="101" t="s">
        <v>544</v>
      </c>
      <c r="C118" s="132" t="s">
        <v>258</v>
      </c>
      <c r="D118" s="132"/>
      <c r="E118" s="35"/>
      <c r="F118" s="35"/>
      <c r="G118" s="133">
        <v>80064</v>
      </c>
      <c r="H118" s="133"/>
      <c r="I118" s="35"/>
      <c r="J118" s="35"/>
      <c r="K118" s="133">
        <v>53780</v>
      </c>
      <c r="L118" s="133"/>
      <c r="M118" s="35"/>
      <c r="N118" s="35"/>
      <c r="O118" s="132" t="s">
        <v>258</v>
      </c>
      <c r="P118" s="132"/>
      <c r="Q118" s="35"/>
      <c r="R118" s="35"/>
      <c r="S118" s="133">
        <v>133844</v>
      </c>
      <c r="T118" s="133"/>
      <c r="U118" s="35"/>
    </row>
    <row r="119" spans="1:21">
      <c r="A119" s="18"/>
      <c r="B119" s="101"/>
      <c r="C119" s="132"/>
      <c r="D119" s="132"/>
      <c r="E119" s="35"/>
      <c r="F119" s="35"/>
      <c r="G119" s="133"/>
      <c r="H119" s="133"/>
      <c r="I119" s="35"/>
      <c r="J119" s="35"/>
      <c r="K119" s="133"/>
      <c r="L119" s="133"/>
      <c r="M119" s="35"/>
      <c r="N119" s="35"/>
      <c r="O119" s="132"/>
      <c r="P119" s="132"/>
      <c r="Q119" s="35"/>
      <c r="R119" s="35"/>
      <c r="S119" s="133"/>
      <c r="T119" s="133"/>
      <c r="U119" s="35"/>
    </row>
    <row r="120" spans="1:21">
      <c r="A120" s="18"/>
      <c r="B120" s="128" t="s">
        <v>545</v>
      </c>
      <c r="C120" s="130">
        <v>1851065</v>
      </c>
      <c r="D120" s="130"/>
      <c r="E120" s="39"/>
      <c r="F120" s="39"/>
      <c r="G120" s="130">
        <v>1237919</v>
      </c>
      <c r="H120" s="130"/>
      <c r="I120" s="39"/>
      <c r="J120" s="39"/>
      <c r="K120" s="129" t="s">
        <v>258</v>
      </c>
      <c r="L120" s="129"/>
      <c r="M120" s="39"/>
      <c r="N120" s="39"/>
      <c r="O120" s="129" t="s">
        <v>563</v>
      </c>
      <c r="P120" s="129"/>
      <c r="Q120" s="128" t="s">
        <v>211</v>
      </c>
      <c r="R120" s="39"/>
      <c r="S120" s="129" t="s">
        <v>258</v>
      </c>
      <c r="T120" s="129"/>
      <c r="U120" s="39"/>
    </row>
    <row r="121" spans="1:21">
      <c r="A121" s="18"/>
      <c r="B121" s="128"/>
      <c r="C121" s="130"/>
      <c r="D121" s="130"/>
      <c r="E121" s="39"/>
      <c r="F121" s="39"/>
      <c r="G121" s="130"/>
      <c r="H121" s="130"/>
      <c r="I121" s="39"/>
      <c r="J121" s="39"/>
      <c r="K121" s="129"/>
      <c r="L121" s="129"/>
      <c r="M121" s="39"/>
      <c r="N121" s="39"/>
      <c r="O121" s="129"/>
      <c r="P121" s="129"/>
      <c r="Q121" s="128"/>
      <c r="R121" s="39"/>
      <c r="S121" s="129"/>
      <c r="T121" s="129"/>
      <c r="U121" s="39"/>
    </row>
    <row r="122" spans="1:21">
      <c r="A122" s="18"/>
      <c r="B122" s="101" t="s">
        <v>32</v>
      </c>
      <c r="C122" s="132" t="s">
        <v>258</v>
      </c>
      <c r="D122" s="132"/>
      <c r="E122" s="35"/>
      <c r="F122" s="35"/>
      <c r="G122" s="133">
        <v>878294</v>
      </c>
      <c r="H122" s="133"/>
      <c r="I122" s="35"/>
      <c r="J122" s="35"/>
      <c r="K122" s="133">
        <v>81647</v>
      </c>
      <c r="L122" s="133"/>
      <c r="M122" s="35"/>
      <c r="N122" s="35"/>
      <c r="O122" s="132" t="s">
        <v>258</v>
      </c>
      <c r="P122" s="132"/>
      <c r="Q122" s="35"/>
      <c r="R122" s="35"/>
      <c r="S122" s="133">
        <v>959941</v>
      </c>
      <c r="T122" s="133"/>
      <c r="U122" s="35"/>
    </row>
    <row r="123" spans="1:21">
      <c r="A123" s="18"/>
      <c r="B123" s="101"/>
      <c r="C123" s="132"/>
      <c r="D123" s="132"/>
      <c r="E123" s="35"/>
      <c r="F123" s="35"/>
      <c r="G123" s="133"/>
      <c r="H123" s="133"/>
      <c r="I123" s="35"/>
      <c r="J123" s="35"/>
      <c r="K123" s="133"/>
      <c r="L123" s="133"/>
      <c r="M123" s="35"/>
      <c r="N123" s="35"/>
      <c r="O123" s="132"/>
      <c r="P123" s="132"/>
      <c r="Q123" s="35"/>
      <c r="R123" s="35"/>
      <c r="S123" s="133"/>
      <c r="T123" s="133"/>
      <c r="U123" s="35"/>
    </row>
    <row r="124" spans="1:21">
      <c r="A124" s="18"/>
      <c r="B124" s="128" t="s">
        <v>564</v>
      </c>
      <c r="C124" s="130">
        <v>624100</v>
      </c>
      <c r="D124" s="130"/>
      <c r="E124" s="39"/>
      <c r="F124" s="39"/>
      <c r="G124" s="130">
        <v>111263</v>
      </c>
      <c r="H124" s="130"/>
      <c r="I124" s="39"/>
      <c r="J124" s="39"/>
      <c r="K124" s="129" t="s">
        <v>258</v>
      </c>
      <c r="L124" s="129"/>
      <c r="M124" s="39"/>
      <c r="N124" s="39"/>
      <c r="O124" s="129" t="s">
        <v>565</v>
      </c>
      <c r="P124" s="129"/>
      <c r="Q124" s="128" t="s">
        <v>211</v>
      </c>
      <c r="R124" s="39"/>
      <c r="S124" s="129" t="s">
        <v>258</v>
      </c>
      <c r="T124" s="129"/>
      <c r="U124" s="39"/>
    </row>
    <row r="125" spans="1:21">
      <c r="A125" s="18"/>
      <c r="B125" s="128"/>
      <c r="C125" s="130"/>
      <c r="D125" s="130"/>
      <c r="E125" s="39"/>
      <c r="F125" s="39"/>
      <c r="G125" s="130"/>
      <c r="H125" s="130"/>
      <c r="I125" s="39"/>
      <c r="J125" s="39"/>
      <c r="K125" s="129"/>
      <c r="L125" s="129"/>
      <c r="M125" s="39"/>
      <c r="N125" s="39"/>
      <c r="O125" s="129"/>
      <c r="P125" s="129"/>
      <c r="Q125" s="128"/>
      <c r="R125" s="39"/>
      <c r="S125" s="129"/>
      <c r="T125" s="129"/>
      <c r="U125" s="39"/>
    </row>
    <row r="126" spans="1:21">
      <c r="A126" s="18"/>
      <c r="B126" s="101" t="s">
        <v>33</v>
      </c>
      <c r="C126" s="132" t="s">
        <v>258</v>
      </c>
      <c r="D126" s="132"/>
      <c r="E126" s="35"/>
      <c r="F126" s="35"/>
      <c r="G126" s="133">
        <v>44644</v>
      </c>
      <c r="H126" s="133"/>
      <c r="I126" s="35"/>
      <c r="J126" s="35"/>
      <c r="K126" s="133">
        <v>2093</v>
      </c>
      <c r="L126" s="133"/>
      <c r="M126" s="35"/>
      <c r="N126" s="35"/>
      <c r="O126" s="132" t="s">
        <v>258</v>
      </c>
      <c r="P126" s="132"/>
      <c r="Q126" s="35"/>
      <c r="R126" s="35"/>
      <c r="S126" s="133">
        <v>46737</v>
      </c>
      <c r="T126" s="133"/>
      <c r="U126" s="35"/>
    </row>
    <row r="127" spans="1:21">
      <c r="A127" s="18"/>
      <c r="B127" s="101"/>
      <c r="C127" s="132"/>
      <c r="D127" s="132"/>
      <c r="E127" s="35"/>
      <c r="F127" s="35"/>
      <c r="G127" s="133"/>
      <c r="H127" s="133"/>
      <c r="I127" s="35"/>
      <c r="J127" s="35"/>
      <c r="K127" s="133"/>
      <c r="L127" s="133"/>
      <c r="M127" s="35"/>
      <c r="N127" s="35"/>
      <c r="O127" s="132"/>
      <c r="P127" s="132"/>
      <c r="Q127" s="35"/>
      <c r="R127" s="35"/>
      <c r="S127" s="133"/>
      <c r="T127" s="133"/>
      <c r="U127" s="35"/>
    </row>
    <row r="128" spans="1:21">
      <c r="A128" s="18"/>
      <c r="B128" s="128" t="s">
        <v>34</v>
      </c>
      <c r="C128" s="129" t="s">
        <v>258</v>
      </c>
      <c r="D128" s="129"/>
      <c r="E128" s="39"/>
      <c r="F128" s="39"/>
      <c r="G128" s="130">
        <v>199785</v>
      </c>
      <c r="H128" s="130"/>
      <c r="I128" s="39"/>
      <c r="J128" s="39"/>
      <c r="K128" s="130">
        <v>391039</v>
      </c>
      <c r="L128" s="130"/>
      <c r="M128" s="39"/>
      <c r="N128" s="39"/>
      <c r="O128" s="129" t="s">
        <v>258</v>
      </c>
      <c r="P128" s="129"/>
      <c r="Q128" s="39"/>
      <c r="R128" s="39"/>
      <c r="S128" s="130">
        <v>590824</v>
      </c>
      <c r="T128" s="130"/>
      <c r="U128" s="39"/>
    </row>
    <row r="129" spans="1:21">
      <c r="A129" s="18"/>
      <c r="B129" s="128"/>
      <c r="C129" s="129"/>
      <c r="D129" s="129"/>
      <c r="E129" s="39"/>
      <c r="F129" s="39"/>
      <c r="G129" s="130"/>
      <c r="H129" s="130"/>
      <c r="I129" s="39"/>
      <c r="J129" s="39"/>
      <c r="K129" s="130"/>
      <c r="L129" s="130"/>
      <c r="M129" s="39"/>
      <c r="N129" s="39"/>
      <c r="O129" s="129"/>
      <c r="P129" s="129"/>
      <c r="Q129" s="39"/>
      <c r="R129" s="39"/>
      <c r="S129" s="130"/>
      <c r="T129" s="130"/>
      <c r="U129" s="39"/>
    </row>
    <row r="130" spans="1:21">
      <c r="A130" s="18"/>
      <c r="B130" s="101" t="s">
        <v>35</v>
      </c>
      <c r="C130" s="132" t="s">
        <v>258</v>
      </c>
      <c r="D130" s="132"/>
      <c r="E130" s="35"/>
      <c r="F130" s="35"/>
      <c r="G130" s="133">
        <v>74224</v>
      </c>
      <c r="H130" s="133"/>
      <c r="I130" s="35"/>
      <c r="J130" s="35"/>
      <c r="K130" s="133">
        <v>660132</v>
      </c>
      <c r="L130" s="133"/>
      <c r="M130" s="35"/>
      <c r="N130" s="35"/>
      <c r="O130" s="132" t="s">
        <v>258</v>
      </c>
      <c r="P130" s="132"/>
      <c r="Q130" s="35"/>
      <c r="R130" s="35"/>
      <c r="S130" s="133">
        <v>734356</v>
      </c>
      <c r="T130" s="133"/>
      <c r="U130" s="35"/>
    </row>
    <row r="131" spans="1:21">
      <c r="A131" s="18"/>
      <c r="B131" s="101"/>
      <c r="C131" s="132"/>
      <c r="D131" s="132"/>
      <c r="E131" s="35"/>
      <c r="F131" s="35"/>
      <c r="G131" s="133"/>
      <c r="H131" s="133"/>
      <c r="I131" s="35"/>
      <c r="J131" s="35"/>
      <c r="K131" s="133"/>
      <c r="L131" s="133"/>
      <c r="M131" s="35"/>
      <c r="N131" s="35"/>
      <c r="O131" s="132"/>
      <c r="P131" s="132"/>
      <c r="Q131" s="35"/>
      <c r="R131" s="35"/>
      <c r="S131" s="133"/>
      <c r="T131" s="133"/>
      <c r="U131" s="35"/>
    </row>
    <row r="132" spans="1:21">
      <c r="A132" s="18"/>
      <c r="B132" s="128" t="s">
        <v>36</v>
      </c>
      <c r="C132" s="130">
        <v>26760</v>
      </c>
      <c r="D132" s="130"/>
      <c r="E132" s="39"/>
      <c r="F132" s="39"/>
      <c r="G132" s="130">
        <v>63700</v>
      </c>
      <c r="H132" s="130"/>
      <c r="I132" s="39"/>
      <c r="J132" s="39"/>
      <c r="K132" s="130">
        <v>91345</v>
      </c>
      <c r="L132" s="130"/>
      <c r="M132" s="39"/>
      <c r="N132" s="39"/>
      <c r="O132" s="129" t="s">
        <v>258</v>
      </c>
      <c r="P132" s="129"/>
      <c r="Q132" s="39"/>
      <c r="R132" s="39"/>
      <c r="S132" s="130">
        <v>181805</v>
      </c>
      <c r="T132" s="130"/>
      <c r="U132" s="39"/>
    </row>
    <row r="133" spans="1:21" ht="15.75" thickBot="1">
      <c r="A133" s="18"/>
      <c r="B133" s="128"/>
      <c r="C133" s="145"/>
      <c r="D133" s="145"/>
      <c r="E133" s="40"/>
      <c r="F133" s="39"/>
      <c r="G133" s="145"/>
      <c r="H133" s="145"/>
      <c r="I133" s="40"/>
      <c r="J133" s="39"/>
      <c r="K133" s="145"/>
      <c r="L133" s="145"/>
      <c r="M133" s="40"/>
      <c r="N133" s="39"/>
      <c r="O133" s="146"/>
      <c r="P133" s="146"/>
      <c r="Q133" s="40"/>
      <c r="R133" s="39"/>
      <c r="S133" s="145"/>
      <c r="T133" s="145"/>
      <c r="U133" s="40"/>
    </row>
    <row r="134" spans="1:21">
      <c r="A134" s="18"/>
      <c r="B134" s="147" t="s">
        <v>37</v>
      </c>
      <c r="C134" s="148" t="s">
        <v>200</v>
      </c>
      <c r="D134" s="150">
        <v>2569738</v>
      </c>
      <c r="E134" s="43"/>
      <c r="F134" s="35"/>
      <c r="G134" s="148" t="s">
        <v>200</v>
      </c>
      <c r="H134" s="150">
        <v>3647516</v>
      </c>
      <c r="I134" s="43"/>
      <c r="J134" s="35"/>
      <c r="K134" s="148" t="s">
        <v>200</v>
      </c>
      <c r="L134" s="150">
        <v>1635730</v>
      </c>
      <c r="M134" s="43"/>
      <c r="N134" s="35"/>
      <c r="O134" s="148" t="s">
        <v>200</v>
      </c>
      <c r="P134" s="152" t="s">
        <v>566</v>
      </c>
      <c r="Q134" s="148" t="s">
        <v>211</v>
      </c>
      <c r="R134" s="35"/>
      <c r="S134" s="148" t="s">
        <v>200</v>
      </c>
      <c r="T134" s="150">
        <v>3976587</v>
      </c>
      <c r="U134" s="43"/>
    </row>
    <row r="135" spans="1:21" ht="15.75" thickBot="1">
      <c r="A135" s="18"/>
      <c r="B135" s="147"/>
      <c r="C135" s="149"/>
      <c r="D135" s="151"/>
      <c r="E135" s="48"/>
      <c r="F135" s="35"/>
      <c r="G135" s="149"/>
      <c r="H135" s="151"/>
      <c r="I135" s="48"/>
      <c r="J135" s="35"/>
      <c r="K135" s="149"/>
      <c r="L135" s="151"/>
      <c r="M135" s="48"/>
      <c r="N135" s="35"/>
      <c r="O135" s="149"/>
      <c r="P135" s="153"/>
      <c r="Q135" s="149"/>
      <c r="R135" s="35"/>
      <c r="S135" s="149"/>
      <c r="T135" s="151"/>
      <c r="U135" s="48"/>
    </row>
    <row r="136" spans="1:21" ht="15.75" thickTop="1">
      <c r="A136" s="18"/>
      <c r="B136" s="123" t="s">
        <v>550</v>
      </c>
      <c r="C136" s="49"/>
      <c r="D136" s="49"/>
      <c r="E136" s="49"/>
      <c r="F136" s="26"/>
      <c r="G136" s="49"/>
      <c r="H136" s="49"/>
      <c r="I136" s="49"/>
      <c r="J136" s="26"/>
      <c r="K136" s="49"/>
      <c r="L136" s="49"/>
      <c r="M136" s="49"/>
      <c r="N136" s="26"/>
      <c r="O136" s="49"/>
      <c r="P136" s="49"/>
      <c r="Q136" s="49"/>
      <c r="R136" s="26"/>
      <c r="S136" s="49"/>
      <c r="T136" s="49"/>
      <c r="U136" s="49"/>
    </row>
    <row r="137" spans="1:21">
      <c r="A137" s="18"/>
      <c r="B137" s="68" t="s">
        <v>38</v>
      </c>
      <c r="C137" s="35"/>
      <c r="D137" s="35"/>
      <c r="E137" s="35"/>
      <c r="F137" s="24"/>
      <c r="G137" s="35"/>
      <c r="H137" s="35"/>
      <c r="I137" s="35"/>
      <c r="J137" s="24"/>
      <c r="K137" s="35"/>
      <c r="L137" s="35"/>
      <c r="M137" s="35"/>
      <c r="N137" s="24"/>
      <c r="O137" s="35"/>
      <c r="P137" s="35"/>
      <c r="Q137" s="35"/>
      <c r="R137" s="24"/>
      <c r="S137" s="35"/>
      <c r="T137" s="35"/>
      <c r="U137" s="35"/>
    </row>
    <row r="138" spans="1:21">
      <c r="A138" s="18"/>
      <c r="B138" s="127" t="s">
        <v>39</v>
      </c>
      <c r="C138" s="128" t="s">
        <v>200</v>
      </c>
      <c r="D138" s="129">
        <v>15</v>
      </c>
      <c r="E138" s="39"/>
      <c r="F138" s="39"/>
      <c r="G138" s="128" t="s">
        <v>200</v>
      </c>
      <c r="H138" s="130">
        <v>62573</v>
      </c>
      <c r="I138" s="39"/>
      <c r="J138" s="39"/>
      <c r="K138" s="128" t="s">
        <v>200</v>
      </c>
      <c r="L138" s="130">
        <v>39278</v>
      </c>
      <c r="M138" s="39"/>
      <c r="N138" s="39"/>
      <c r="O138" s="128" t="s">
        <v>200</v>
      </c>
      <c r="P138" s="129" t="s">
        <v>258</v>
      </c>
      <c r="Q138" s="39"/>
      <c r="R138" s="39"/>
      <c r="S138" s="128" t="s">
        <v>200</v>
      </c>
      <c r="T138" s="130">
        <v>101866</v>
      </c>
      <c r="U138" s="39"/>
    </row>
    <row r="139" spans="1:21">
      <c r="A139" s="18"/>
      <c r="B139" s="127"/>
      <c r="C139" s="128"/>
      <c r="D139" s="129"/>
      <c r="E139" s="39"/>
      <c r="F139" s="39"/>
      <c r="G139" s="128"/>
      <c r="H139" s="130"/>
      <c r="I139" s="39"/>
      <c r="J139" s="39"/>
      <c r="K139" s="128"/>
      <c r="L139" s="130"/>
      <c r="M139" s="39"/>
      <c r="N139" s="39"/>
      <c r="O139" s="128"/>
      <c r="P139" s="129"/>
      <c r="Q139" s="39"/>
      <c r="R139" s="39"/>
      <c r="S139" s="128"/>
      <c r="T139" s="130"/>
      <c r="U139" s="39"/>
    </row>
    <row r="140" spans="1:21">
      <c r="A140" s="18"/>
      <c r="B140" s="134" t="s">
        <v>551</v>
      </c>
      <c r="C140" s="133">
        <v>39566</v>
      </c>
      <c r="D140" s="133"/>
      <c r="E140" s="35"/>
      <c r="F140" s="35"/>
      <c r="G140" s="133">
        <v>155569</v>
      </c>
      <c r="H140" s="133"/>
      <c r="I140" s="35"/>
      <c r="J140" s="35"/>
      <c r="K140" s="133">
        <v>61701</v>
      </c>
      <c r="L140" s="133"/>
      <c r="M140" s="35"/>
      <c r="N140" s="35"/>
      <c r="O140" s="132" t="s">
        <v>562</v>
      </c>
      <c r="P140" s="132"/>
      <c r="Q140" s="101" t="s">
        <v>211</v>
      </c>
      <c r="R140" s="35"/>
      <c r="S140" s="133">
        <v>204786</v>
      </c>
      <c r="T140" s="133"/>
      <c r="U140" s="35"/>
    </row>
    <row r="141" spans="1:21">
      <c r="A141" s="18"/>
      <c r="B141" s="134"/>
      <c r="C141" s="133"/>
      <c r="D141" s="133"/>
      <c r="E141" s="35"/>
      <c r="F141" s="35"/>
      <c r="G141" s="133"/>
      <c r="H141" s="133"/>
      <c r="I141" s="35"/>
      <c r="J141" s="35"/>
      <c r="K141" s="133"/>
      <c r="L141" s="133"/>
      <c r="M141" s="35"/>
      <c r="N141" s="35"/>
      <c r="O141" s="132"/>
      <c r="P141" s="132"/>
      <c r="Q141" s="101"/>
      <c r="R141" s="35"/>
      <c r="S141" s="133"/>
      <c r="T141" s="133"/>
      <c r="U141" s="35"/>
    </row>
    <row r="142" spans="1:21">
      <c r="A142" s="18"/>
      <c r="B142" s="127" t="s">
        <v>41</v>
      </c>
      <c r="C142" s="129" t="s">
        <v>258</v>
      </c>
      <c r="D142" s="129"/>
      <c r="E142" s="39"/>
      <c r="F142" s="39"/>
      <c r="G142" s="130">
        <v>212310</v>
      </c>
      <c r="H142" s="130"/>
      <c r="I142" s="39"/>
      <c r="J142" s="39"/>
      <c r="K142" s="130">
        <v>58889</v>
      </c>
      <c r="L142" s="130"/>
      <c r="M142" s="39"/>
      <c r="N142" s="39"/>
      <c r="O142" s="129" t="s">
        <v>258</v>
      </c>
      <c r="P142" s="129"/>
      <c r="Q142" s="39"/>
      <c r="R142" s="39"/>
      <c r="S142" s="130">
        <v>271199</v>
      </c>
      <c r="T142" s="130"/>
      <c r="U142" s="39"/>
    </row>
    <row r="143" spans="1:21">
      <c r="A143" s="18"/>
      <c r="B143" s="127"/>
      <c r="C143" s="129"/>
      <c r="D143" s="129"/>
      <c r="E143" s="39"/>
      <c r="F143" s="39"/>
      <c r="G143" s="130"/>
      <c r="H143" s="130"/>
      <c r="I143" s="39"/>
      <c r="J143" s="39"/>
      <c r="K143" s="130"/>
      <c r="L143" s="130"/>
      <c r="M143" s="39"/>
      <c r="N143" s="39"/>
      <c r="O143" s="129"/>
      <c r="P143" s="129"/>
      <c r="Q143" s="39"/>
      <c r="R143" s="39"/>
      <c r="S143" s="130"/>
      <c r="T143" s="130"/>
      <c r="U143" s="39"/>
    </row>
    <row r="144" spans="1:21">
      <c r="A144" s="18"/>
      <c r="B144" s="134" t="s">
        <v>42</v>
      </c>
      <c r="C144" s="132" t="s">
        <v>258</v>
      </c>
      <c r="D144" s="132"/>
      <c r="E144" s="35"/>
      <c r="F144" s="35"/>
      <c r="G144" s="133">
        <v>30184</v>
      </c>
      <c r="H144" s="133"/>
      <c r="I144" s="35"/>
      <c r="J144" s="35"/>
      <c r="K144" s="133">
        <v>6704</v>
      </c>
      <c r="L144" s="133"/>
      <c r="M144" s="35"/>
      <c r="N144" s="35"/>
      <c r="O144" s="132" t="s">
        <v>258</v>
      </c>
      <c r="P144" s="132"/>
      <c r="Q144" s="35"/>
      <c r="R144" s="35"/>
      <c r="S144" s="133">
        <v>36888</v>
      </c>
      <c r="T144" s="133"/>
      <c r="U144" s="35"/>
    </row>
    <row r="145" spans="1:21">
      <c r="A145" s="18"/>
      <c r="B145" s="134"/>
      <c r="C145" s="132"/>
      <c r="D145" s="132"/>
      <c r="E145" s="35"/>
      <c r="F145" s="35"/>
      <c r="G145" s="133"/>
      <c r="H145" s="133"/>
      <c r="I145" s="35"/>
      <c r="J145" s="35"/>
      <c r="K145" s="133"/>
      <c r="L145" s="133"/>
      <c r="M145" s="35"/>
      <c r="N145" s="35"/>
      <c r="O145" s="132"/>
      <c r="P145" s="132"/>
      <c r="Q145" s="35"/>
      <c r="R145" s="35"/>
      <c r="S145" s="133"/>
      <c r="T145" s="133"/>
      <c r="U145" s="35"/>
    </row>
    <row r="146" spans="1:21">
      <c r="A146" s="18"/>
      <c r="B146" s="127" t="s">
        <v>43</v>
      </c>
      <c r="C146" s="129" t="s">
        <v>258</v>
      </c>
      <c r="D146" s="129"/>
      <c r="E146" s="39"/>
      <c r="F146" s="39"/>
      <c r="G146" s="129" t="s">
        <v>258</v>
      </c>
      <c r="H146" s="129"/>
      <c r="I146" s="39"/>
      <c r="J146" s="39"/>
      <c r="K146" s="130">
        <v>40000</v>
      </c>
      <c r="L146" s="130"/>
      <c r="M146" s="39"/>
      <c r="N146" s="39"/>
      <c r="O146" s="129" t="s">
        <v>258</v>
      </c>
      <c r="P146" s="129"/>
      <c r="Q146" s="39"/>
      <c r="R146" s="39"/>
      <c r="S146" s="130">
        <v>40000</v>
      </c>
      <c r="T146" s="130"/>
      <c r="U146" s="39"/>
    </row>
    <row r="147" spans="1:21">
      <c r="A147" s="18"/>
      <c r="B147" s="127"/>
      <c r="C147" s="129"/>
      <c r="D147" s="129"/>
      <c r="E147" s="39"/>
      <c r="F147" s="39"/>
      <c r="G147" s="129"/>
      <c r="H147" s="129"/>
      <c r="I147" s="39"/>
      <c r="J147" s="39"/>
      <c r="K147" s="130"/>
      <c r="L147" s="130"/>
      <c r="M147" s="39"/>
      <c r="N147" s="39"/>
      <c r="O147" s="129"/>
      <c r="P147" s="129"/>
      <c r="Q147" s="39"/>
      <c r="R147" s="39"/>
      <c r="S147" s="130"/>
      <c r="T147" s="130"/>
      <c r="U147" s="39"/>
    </row>
    <row r="148" spans="1:21">
      <c r="A148" s="18"/>
      <c r="B148" s="134" t="s">
        <v>44</v>
      </c>
      <c r="C148" s="133">
        <v>74000</v>
      </c>
      <c r="D148" s="133"/>
      <c r="E148" s="35"/>
      <c r="F148" s="35"/>
      <c r="G148" s="132" t="s">
        <v>258</v>
      </c>
      <c r="H148" s="132"/>
      <c r="I148" s="35"/>
      <c r="J148" s="35"/>
      <c r="K148" s="132" t="s">
        <v>258</v>
      </c>
      <c r="L148" s="132"/>
      <c r="M148" s="35"/>
      <c r="N148" s="35"/>
      <c r="O148" s="132" t="s">
        <v>258</v>
      </c>
      <c r="P148" s="132"/>
      <c r="Q148" s="35"/>
      <c r="R148" s="35"/>
      <c r="S148" s="133">
        <v>74000</v>
      </c>
      <c r="T148" s="133"/>
      <c r="U148" s="35"/>
    </row>
    <row r="149" spans="1:21">
      <c r="A149" s="18"/>
      <c r="B149" s="134"/>
      <c r="C149" s="133"/>
      <c r="D149" s="133"/>
      <c r="E149" s="35"/>
      <c r="F149" s="35"/>
      <c r="G149" s="132"/>
      <c r="H149" s="132"/>
      <c r="I149" s="35"/>
      <c r="J149" s="35"/>
      <c r="K149" s="132"/>
      <c r="L149" s="132"/>
      <c r="M149" s="35"/>
      <c r="N149" s="35"/>
      <c r="O149" s="132"/>
      <c r="P149" s="132"/>
      <c r="Q149" s="35"/>
      <c r="R149" s="35"/>
      <c r="S149" s="133"/>
      <c r="T149" s="133"/>
      <c r="U149" s="35"/>
    </row>
    <row r="150" spans="1:21">
      <c r="A150" s="18"/>
      <c r="B150" s="127" t="s">
        <v>45</v>
      </c>
      <c r="C150" s="129" t="s">
        <v>258</v>
      </c>
      <c r="D150" s="129"/>
      <c r="E150" s="39"/>
      <c r="F150" s="39"/>
      <c r="G150" s="130">
        <v>2226</v>
      </c>
      <c r="H150" s="130"/>
      <c r="I150" s="39"/>
      <c r="J150" s="39"/>
      <c r="K150" s="129">
        <v>727</v>
      </c>
      <c r="L150" s="129"/>
      <c r="M150" s="39"/>
      <c r="N150" s="39"/>
      <c r="O150" s="129" t="s">
        <v>258</v>
      </c>
      <c r="P150" s="129"/>
      <c r="Q150" s="39"/>
      <c r="R150" s="39"/>
      <c r="S150" s="130">
        <v>2953</v>
      </c>
      <c r="T150" s="130"/>
      <c r="U150" s="39"/>
    </row>
    <row r="151" spans="1:21" ht="15.75" thickBot="1">
      <c r="A151" s="18"/>
      <c r="B151" s="127"/>
      <c r="C151" s="146"/>
      <c r="D151" s="146"/>
      <c r="E151" s="40"/>
      <c r="F151" s="39"/>
      <c r="G151" s="145"/>
      <c r="H151" s="145"/>
      <c r="I151" s="40"/>
      <c r="J151" s="39"/>
      <c r="K151" s="146"/>
      <c r="L151" s="146"/>
      <c r="M151" s="40"/>
      <c r="N151" s="39"/>
      <c r="O151" s="146"/>
      <c r="P151" s="146"/>
      <c r="Q151" s="40"/>
      <c r="R151" s="39"/>
      <c r="S151" s="145"/>
      <c r="T151" s="145"/>
      <c r="U151" s="40"/>
    </row>
    <row r="152" spans="1:21">
      <c r="A152" s="18"/>
      <c r="B152" s="147" t="s">
        <v>46</v>
      </c>
      <c r="C152" s="150">
        <v>113581</v>
      </c>
      <c r="D152" s="150"/>
      <c r="E152" s="43"/>
      <c r="F152" s="35"/>
      <c r="G152" s="150">
        <v>462862</v>
      </c>
      <c r="H152" s="150"/>
      <c r="I152" s="43"/>
      <c r="J152" s="35"/>
      <c r="K152" s="150">
        <v>207299</v>
      </c>
      <c r="L152" s="150"/>
      <c r="M152" s="43"/>
      <c r="N152" s="35"/>
      <c r="O152" s="152" t="s">
        <v>562</v>
      </c>
      <c r="P152" s="152"/>
      <c r="Q152" s="148" t="s">
        <v>211</v>
      </c>
      <c r="R152" s="35"/>
      <c r="S152" s="150">
        <v>731692</v>
      </c>
      <c r="T152" s="150"/>
      <c r="U152" s="43"/>
    </row>
    <row r="153" spans="1:21">
      <c r="A153" s="18"/>
      <c r="B153" s="147"/>
      <c r="C153" s="154"/>
      <c r="D153" s="154"/>
      <c r="E153" s="44"/>
      <c r="F153" s="35"/>
      <c r="G153" s="154"/>
      <c r="H153" s="154"/>
      <c r="I153" s="44"/>
      <c r="J153" s="35"/>
      <c r="K153" s="154"/>
      <c r="L153" s="154"/>
      <c r="M153" s="44"/>
      <c r="N153" s="35"/>
      <c r="O153" s="155"/>
      <c r="P153" s="155"/>
      <c r="Q153" s="156"/>
      <c r="R153" s="35"/>
      <c r="S153" s="154"/>
      <c r="T153" s="154"/>
      <c r="U153" s="44"/>
    </row>
    <row r="154" spans="1:21">
      <c r="A154" s="18"/>
      <c r="B154" s="128" t="s">
        <v>47</v>
      </c>
      <c r="C154" s="129" t="s">
        <v>258</v>
      </c>
      <c r="D154" s="129"/>
      <c r="E154" s="39"/>
      <c r="F154" s="39"/>
      <c r="G154" s="130">
        <v>453343</v>
      </c>
      <c r="H154" s="130"/>
      <c r="I154" s="39"/>
      <c r="J154" s="39"/>
      <c r="K154" s="130">
        <v>12329</v>
      </c>
      <c r="L154" s="130"/>
      <c r="M154" s="39"/>
      <c r="N154" s="39"/>
      <c r="O154" s="129" t="s">
        <v>258</v>
      </c>
      <c r="P154" s="129"/>
      <c r="Q154" s="39"/>
      <c r="R154" s="39"/>
      <c r="S154" s="130">
        <v>465672</v>
      </c>
      <c r="T154" s="130"/>
      <c r="U154" s="39"/>
    </row>
    <row r="155" spans="1:21">
      <c r="A155" s="18"/>
      <c r="B155" s="128"/>
      <c r="C155" s="129"/>
      <c r="D155" s="129"/>
      <c r="E155" s="39"/>
      <c r="F155" s="39"/>
      <c r="G155" s="130"/>
      <c r="H155" s="130"/>
      <c r="I155" s="39"/>
      <c r="J155" s="39"/>
      <c r="K155" s="130"/>
      <c r="L155" s="130"/>
      <c r="M155" s="39"/>
      <c r="N155" s="39"/>
      <c r="O155" s="129"/>
      <c r="P155" s="129"/>
      <c r="Q155" s="39"/>
      <c r="R155" s="39"/>
      <c r="S155" s="130"/>
      <c r="T155" s="130"/>
      <c r="U155" s="39"/>
    </row>
    <row r="156" spans="1:21">
      <c r="A156" s="18"/>
      <c r="B156" s="101" t="s">
        <v>48</v>
      </c>
      <c r="C156" s="133">
        <v>2685566</v>
      </c>
      <c r="D156" s="133"/>
      <c r="E156" s="35"/>
      <c r="F156" s="35"/>
      <c r="G156" s="132" t="s">
        <v>258</v>
      </c>
      <c r="H156" s="132"/>
      <c r="I156" s="35"/>
      <c r="J156" s="35"/>
      <c r="K156" s="132" t="s">
        <v>258</v>
      </c>
      <c r="L156" s="132"/>
      <c r="M156" s="35"/>
      <c r="N156" s="35"/>
      <c r="O156" s="132" t="s">
        <v>258</v>
      </c>
      <c r="P156" s="132"/>
      <c r="Q156" s="35"/>
      <c r="R156" s="35"/>
      <c r="S156" s="133">
        <v>2685566</v>
      </c>
      <c r="T156" s="133"/>
      <c r="U156" s="35"/>
    </row>
    <row r="157" spans="1:21">
      <c r="A157" s="18"/>
      <c r="B157" s="101"/>
      <c r="C157" s="133"/>
      <c r="D157" s="133"/>
      <c r="E157" s="35"/>
      <c r="F157" s="35"/>
      <c r="G157" s="132"/>
      <c r="H157" s="132"/>
      <c r="I157" s="35"/>
      <c r="J157" s="35"/>
      <c r="K157" s="132"/>
      <c r="L157" s="132"/>
      <c r="M157" s="35"/>
      <c r="N157" s="35"/>
      <c r="O157" s="132"/>
      <c r="P157" s="132"/>
      <c r="Q157" s="35"/>
      <c r="R157" s="35"/>
      <c r="S157" s="133"/>
      <c r="T157" s="133"/>
      <c r="U157" s="35"/>
    </row>
    <row r="158" spans="1:21">
      <c r="A158" s="18"/>
      <c r="B158" s="128" t="s">
        <v>49</v>
      </c>
      <c r="C158" s="129" t="s">
        <v>258</v>
      </c>
      <c r="D158" s="129"/>
      <c r="E158" s="39"/>
      <c r="F158" s="39"/>
      <c r="G158" s="130">
        <v>11884</v>
      </c>
      <c r="H158" s="130"/>
      <c r="I158" s="39"/>
      <c r="J158" s="39"/>
      <c r="K158" s="130">
        <v>15502</v>
      </c>
      <c r="L158" s="130"/>
      <c r="M158" s="39"/>
      <c r="N158" s="39"/>
      <c r="O158" s="129" t="s">
        <v>258</v>
      </c>
      <c r="P158" s="129"/>
      <c r="Q158" s="39"/>
      <c r="R158" s="39"/>
      <c r="S158" s="130">
        <v>27386</v>
      </c>
      <c r="T158" s="130"/>
      <c r="U158" s="39"/>
    </row>
    <row r="159" spans="1:21">
      <c r="A159" s="18"/>
      <c r="B159" s="128"/>
      <c r="C159" s="129"/>
      <c r="D159" s="129"/>
      <c r="E159" s="39"/>
      <c r="F159" s="39"/>
      <c r="G159" s="130"/>
      <c r="H159" s="130"/>
      <c r="I159" s="39"/>
      <c r="J159" s="39"/>
      <c r="K159" s="130"/>
      <c r="L159" s="130"/>
      <c r="M159" s="39"/>
      <c r="N159" s="39"/>
      <c r="O159" s="129"/>
      <c r="P159" s="129"/>
      <c r="Q159" s="39"/>
      <c r="R159" s="39"/>
      <c r="S159" s="130"/>
      <c r="T159" s="130"/>
      <c r="U159" s="39"/>
    </row>
    <row r="160" spans="1:21">
      <c r="A160" s="18"/>
      <c r="B160" s="101" t="s">
        <v>50</v>
      </c>
      <c r="C160" s="133">
        <v>113742</v>
      </c>
      <c r="D160" s="133"/>
      <c r="E160" s="35"/>
      <c r="F160" s="35"/>
      <c r="G160" s="132" t="s">
        <v>258</v>
      </c>
      <c r="H160" s="132"/>
      <c r="I160" s="35"/>
      <c r="J160" s="35"/>
      <c r="K160" s="133">
        <v>14324</v>
      </c>
      <c r="L160" s="133"/>
      <c r="M160" s="35"/>
      <c r="N160" s="35"/>
      <c r="O160" s="132" t="s">
        <v>258</v>
      </c>
      <c r="P160" s="132"/>
      <c r="Q160" s="35"/>
      <c r="R160" s="35"/>
      <c r="S160" s="133">
        <v>128066</v>
      </c>
      <c r="T160" s="133"/>
      <c r="U160" s="35"/>
    </row>
    <row r="161" spans="1:21">
      <c r="A161" s="18"/>
      <c r="B161" s="101"/>
      <c r="C161" s="133"/>
      <c r="D161" s="133"/>
      <c r="E161" s="35"/>
      <c r="F161" s="35"/>
      <c r="G161" s="132"/>
      <c r="H161" s="132"/>
      <c r="I161" s="35"/>
      <c r="J161" s="35"/>
      <c r="K161" s="133"/>
      <c r="L161" s="133"/>
      <c r="M161" s="35"/>
      <c r="N161" s="35"/>
      <c r="O161" s="132"/>
      <c r="P161" s="132"/>
      <c r="Q161" s="35"/>
      <c r="R161" s="35"/>
      <c r="S161" s="133"/>
      <c r="T161" s="133"/>
      <c r="U161" s="35"/>
    </row>
    <row r="162" spans="1:21">
      <c r="A162" s="18"/>
      <c r="B162" s="128" t="s">
        <v>567</v>
      </c>
      <c r="C162" s="130">
        <v>28604</v>
      </c>
      <c r="D162" s="130"/>
      <c r="E162" s="39"/>
      <c r="F162" s="39"/>
      <c r="G162" s="130">
        <v>868362</v>
      </c>
      <c r="H162" s="130"/>
      <c r="I162" s="39"/>
      <c r="J162" s="39"/>
      <c r="K162" s="129" t="s">
        <v>568</v>
      </c>
      <c r="L162" s="129"/>
      <c r="M162" s="128" t="s">
        <v>211</v>
      </c>
      <c r="N162" s="39"/>
      <c r="O162" s="129" t="s">
        <v>565</v>
      </c>
      <c r="P162" s="129"/>
      <c r="Q162" s="128" t="s">
        <v>211</v>
      </c>
      <c r="R162" s="39"/>
      <c r="S162" s="130">
        <v>85503</v>
      </c>
      <c r="T162" s="130"/>
      <c r="U162" s="39"/>
    </row>
    <row r="163" spans="1:21" ht="15.75" thickBot="1">
      <c r="A163" s="18"/>
      <c r="B163" s="128"/>
      <c r="C163" s="145"/>
      <c r="D163" s="145"/>
      <c r="E163" s="40"/>
      <c r="F163" s="39"/>
      <c r="G163" s="145"/>
      <c r="H163" s="145"/>
      <c r="I163" s="40"/>
      <c r="J163" s="39"/>
      <c r="K163" s="146"/>
      <c r="L163" s="146"/>
      <c r="M163" s="157"/>
      <c r="N163" s="39"/>
      <c r="O163" s="146"/>
      <c r="P163" s="146"/>
      <c r="Q163" s="157"/>
      <c r="R163" s="39"/>
      <c r="S163" s="145"/>
      <c r="T163" s="145"/>
      <c r="U163" s="40"/>
    </row>
    <row r="164" spans="1:21">
      <c r="A164" s="18"/>
      <c r="B164" s="147" t="s">
        <v>52</v>
      </c>
      <c r="C164" s="150">
        <v>2941493</v>
      </c>
      <c r="D164" s="150"/>
      <c r="E164" s="43"/>
      <c r="F164" s="35"/>
      <c r="G164" s="150">
        <v>1796451</v>
      </c>
      <c r="H164" s="150"/>
      <c r="I164" s="43"/>
      <c r="J164" s="35"/>
      <c r="K164" s="150">
        <v>173354</v>
      </c>
      <c r="L164" s="150"/>
      <c r="M164" s="43"/>
      <c r="N164" s="35"/>
      <c r="O164" s="152" t="s">
        <v>569</v>
      </c>
      <c r="P164" s="152"/>
      <c r="Q164" s="148" t="s">
        <v>211</v>
      </c>
      <c r="R164" s="35"/>
      <c r="S164" s="150">
        <v>4123885</v>
      </c>
      <c r="T164" s="150"/>
      <c r="U164" s="43"/>
    </row>
    <row r="165" spans="1:21" ht="15.75" thickBot="1">
      <c r="A165" s="18"/>
      <c r="B165" s="147"/>
      <c r="C165" s="136"/>
      <c r="D165" s="136"/>
      <c r="E165" s="58"/>
      <c r="F165" s="35"/>
      <c r="G165" s="136"/>
      <c r="H165" s="136"/>
      <c r="I165" s="58"/>
      <c r="J165" s="35"/>
      <c r="K165" s="136"/>
      <c r="L165" s="136"/>
      <c r="M165" s="58"/>
      <c r="N165" s="35"/>
      <c r="O165" s="137"/>
      <c r="P165" s="137"/>
      <c r="Q165" s="158"/>
      <c r="R165" s="35"/>
      <c r="S165" s="136"/>
      <c r="T165" s="136"/>
      <c r="U165" s="58"/>
    </row>
    <row r="166" spans="1:21">
      <c r="A166" s="18"/>
      <c r="B166" s="124" t="s">
        <v>53</v>
      </c>
      <c r="C166" s="55"/>
      <c r="D166" s="55"/>
      <c r="E166" s="55"/>
      <c r="F166" s="26"/>
      <c r="G166" s="55"/>
      <c r="H166" s="55"/>
      <c r="I166" s="55"/>
      <c r="J166" s="26"/>
      <c r="K166" s="55"/>
      <c r="L166" s="55"/>
      <c r="M166" s="55"/>
      <c r="N166" s="26"/>
      <c r="O166" s="55"/>
      <c r="P166" s="55"/>
      <c r="Q166" s="55"/>
      <c r="R166" s="26"/>
      <c r="S166" s="55"/>
      <c r="T166" s="55"/>
      <c r="U166" s="55"/>
    </row>
    <row r="167" spans="1:21">
      <c r="A167" s="18"/>
      <c r="B167" s="101" t="s">
        <v>55</v>
      </c>
      <c r="C167" s="132" t="s">
        <v>258</v>
      </c>
      <c r="D167" s="132"/>
      <c r="E167" s="35"/>
      <c r="F167" s="35"/>
      <c r="G167" s="132" t="s">
        <v>258</v>
      </c>
      <c r="H167" s="132"/>
      <c r="I167" s="35"/>
      <c r="J167" s="35"/>
      <c r="K167" s="133">
        <v>204611</v>
      </c>
      <c r="L167" s="133"/>
      <c r="M167" s="35"/>
      <c r="N167" s="35"/>
      <c r="O167" s="132" t="s">
        <v>258</v>
      </c>
      <c r="P167" s="132"/>
      <c r="Q167" s="35"/>
      <c r="R167" s="35"/>
      <c r="S167" s="133">
        <v>204611</v>
      </c>
      <c r="T167" s="133"/>
      <c r="U167" s="35"/>
    </row>
    <row r="168" spans="1:21" ht="15.75" thickBot="1">
      <c r="A168" s="18"/>
      <c r="B168" s="101"/>
      <c r="C168" s="137"/>
      <c r="D168" s="137"/>
      <c r="E168" s="58"/>
      <c r="F168" s="35"/>
      <c r="G168" s="137"/>
      <c r="H168" s="137"/>
      <c r="I168" s="58"/>
      <c r="J168" s="35"/>
      <c r="K168" s="136"/>
      <c r="L168" s="136"/>
      <c r="M168" s="58"/>
      <c r="N168" s="35"/>
      <c r="O168" s="137"/>
      <c r="P168" s="137"/>
      <c r="Q168" s="58"/>
      <c r="R168" s="35"/>
      <c r="S168" s="136"/>
      <c r="T168" s="136"/>
      <c r="U168" s="58"/>
    </row>
    <row r="169" spans="1:21">
      <c r="A169" s="18"/>
      <c r="B169" s="124" t="s">
        <v>555</v>
      </c>
      <c r="C169" s="55"/>
      <c r="D169" s="55"/>
      <c r="E169" s="55"/>
      <c r="F169" s="26"/>
      <c r="G169" s="55"/>
      <c r="H169" s="55"/>
      <c r="I169" s="55"/>
      <c r="J169" s="26"/>
      <c r="K169" s="55"/>
      <c r="L169" s="55"/>
      <c r="M169" s="55"/>
      <c r="N169" s="26"/>
      <c r="O169" s="55"/>
      <c r="P169" s="55"/>
      <c r="Q169" s="55"/>
      <c r="R169" s="26"/>
      <c r="S169" s="55"/>
      <c r="T169" s="55"/>
      <c r="U169" s="55"/>
    </row>
    <row r="170" spans="1:21">
      <c r="A170" s="18"/>
      <c r="B170" s="134" t="s">
        <v>556</v>
      </c>
      <c r="C170" s="132" t="s">
        <v>570</v>
      </c>
      <c r="D170" s="132"/>
      <c r="E170" s="101" t="s">
        <v>211</v>
      </c>
      <c r="F170" s="35"/>
      <c r="G170" s="133">
        <v>1851065</v>
      </c>
      <c r="H170" s="133"/>
      <c r="I170" s="35"/>
      <c r="J170" s="35"/>
      <c r="K170" s="133">
        <v>1237919</v>
      </c>
      <c r="L170" s="133"/>
      <c r="M170" s="35"/>
      <c r="N170" s="35"/>
      <c r="O170" s="132" t="s">
        <v>563</v>
      </c>
      <c r="P170" s="132"/>
      <c r="Q170" s="101" t="s">
        <v>211</v>
      </c>
      <c r="R170" s="35"/>
      <c r="S170" s="132" t="s">
        <v>570</v>
      </c>
      <c r="T170" s="132"/>
      <c r="U170" s="101" t="s">
        <v>211</v>
      </c>
    </row>
    <row r="171" spans="1:21" ht="15.75" thickBot="1">
      <c r="A171" s="18"/>
      <c r="B171" s="134"/>
      <c r="C171" s="137"/>
      <c r="D171" s="137"/>
      <c r="E171" s="158"/>
      <c r="F171" s="35"/>
      <c r="G171" s="136"/>
      <c r="H171" s="136"/>
      <c r="I171" s="58"/>
      <c r="J171" s="35"/>
      <c r="K171" s="136"/>
      <c r="L171" s="136"/>
      <c r="M171" s="58"/>
      <c r="N171" s="35"/>
      <c r="O171" s="137"/>
      <c r="P171" s="137"/>
      <c r="Q171" s="158"/>
      <c r="R171" s="35"/>
      <c r="S171" s="137"/>
      <c r="T171" s="137"/>
      <c r="U171" s="158"/>
    </row>
    <row r="172" spans="1:21">
      <c r="A172" s="18"/>
      <c r="B172" s="135" t="s">
        <v>558</v>
      </c>
      <c r="C172" s="141" t="s">
        <v>570</v>
      </c>
      <c r="D172" s="141"/>
      <c r="E172" s="143" t="s">
        <v>211</v>
      </c>
      <c r="F172" s="39"/>
      <c r="G172" s="139">
        <v>1851065</v>
      </c>
      <c r="H172" s="139"/>
      <c r="I172" s="55"/>
      <c r="J172" s="39"/>
      <c r="K172" s="139">
        <v>1237919</v>
      </c>
      <c r="L172" s="139"/>
      <c r="M172" s="55"/>
      <c r="N172" s="39"/>
      <c r="O172" s="141" t="s">
        <v>563</v>
      </c>
      <c r="P172" s="141"/>
      <c r="Q172" s="143" t="s">
        <v>211</v>
      </c>
      <c r="R172" s="39"/>
      <c r="S172" s="141" t="s">
        <v>570</v>
      </c>
      <c r="T172" s="141"/>
      <c r="U172" s="143" t="s">
        <v>211</v>
      </c>
    </row>
    <row r="173" spans="1:21">
      <c r="A173" s="18"/>
      <c r="B173" s="135"/>
      <c r="C173" s="129"/>
      <c r="D173" s="129"/>
      <c r="E173" s="128"/>
      <c r="F173" s="39"/>
      <c r="G173" s="130"/>
      <c r="H173" s="130"/>
      <c r="I173" s="39"/>
      <c r="J173" s="39"/>
      <c r="K173" s="130"/>
      <c r="L173" s="130"/>
      <c r="M173" s="39"/>
      <c r="N173" s="39"/>
      <c r="O173" s="129"/>
      <c r="P173" s="129"/>
      <c r="Q173" s="128"/>
      <c r="R173" s="39"/>
      <c r="S173" s="129"/>
      <c r="T173" s="129"/>
      <c r="U173" s="128"/>
    </row>
    <row r="174" spans="1:21">
      <c r="A174" s="18"/>
      <c r="B174" s="101" t="s">
        <v>63</v>
      </c>
      <c r="C174" s="132" t="s">
        <v>258</v>
      </c>
      <c r="D174" s="132"/>
      <c r="E174" s="35"/>
      <c r="F174" s="35"/>
      <c r="G174" s="132" t="s">
        <v>258</v>
      </c>
      <c r="H174" s="132"/>
      <c r="I174" s="35"/>
      <c r="J174" s="35"/>
      <c r="K174" s="133">
        <v>19846</v>
      </c>
      <c r="L174" s="133"/>
      <c r="M174" s="35"/>
      <c r="N174" s="35"/>
      <c r="O174" s="132" t="s">
        <v>258</v>
      </c>
      <c r="P174" s="132"/>
      <c r="Q174" s="35"/>
      <c r="R174" s="35"/>
      <c r="S174" s="133">
        <v>19846</v>
      </c>
      <c r="T174" s="133"/>
      <c r="U174" s="35"/>
    </row>
    <row r="175" spans="1:21" ht="15.75" thickBot="1">
      <c r="A175" s="18"/>
      <c r="B175" s="101"/>
      <c r="C175" s="137"/>
      <c r="D175" s="137"/>
      <c r="E175" s="58"/>
      <c r="F175" s="35"/>
      <c r="G175" s="137"/>
      <c r="H175" s="137"/>
      <c r="I175" s="58"/>
      <c r="J175" s="35"/>
      <c r="K175" s="136"/>
      <c r="L175" s="136"/>
      <c r="M175" s="58"/>
      <c r="N175" s="35"/>
      <c r="O175" s="137"/>
      <c r="P175" s="137"/>
      <c r="Q175" s="58"/>
      <c r="R175" s="35"/>
      <c r="S175" s="136"/>
      <c r="T175" s="136"/>
      <c r="U175" s="58"/>
    </row>
    <row r="176" spans="1:21">
      <c r="A176" s="18"/>
      <c r="B176" s="138" t="s">
        <v>559</v>
      </c>
      <c r="C176" s="141" t="s">
        <v>570</v>
      </c>
      <c r="D176" s="141"/>
      <c r="E176" s="143" t="s">
        <v>211</v>
      </c>
      <c r="F176" s="39"/>
      <c r="G176" s="139">
        <v>1851065</v>
      </c>
      <c r="H176" s="139"/>
      <c r="I176" s="55"/>
      <c r="J176" s="39"/>
      <c r="K176" s="139">
        <v>1257765</v>
      </c>
      <c r="L176" s="139"/>
      <c r="M176" s="55"/>
      <c r="N176" s="39"/>
      <c r="O176" s="141" t="s">
        <v>563</v>
      </c>
      <c r="P176" s="141"/>
      <c r="Q176" s="143" t="s">
        <v>211</v>
      </c>
      <c r="R176" s="39"/>
      <c r="S176" s="141" t="s">
        <v>571</v>
      </c>
      <c r="T176" s="141"/>
      <c r="U176" s="143" t="s">
        <v>211</v>
      </c>
    </row>
    <row r="177" spans="1:21" ht="15.75" thickBot="1">
      <c r="A177" s="18"/>
      <c r="B177" s="138"/>
      <c r="C177" s="146"/>
      <c r="D177" s="146"/>
      <c r="E177" s="157"/>
      <c r="F177" s="39"/>
      <c r="G177" s="145"/>
      <c r="H177" s="145"/>
      <c r="I177" s="40"/>
      <c r="J177" s="39"/>
      <c r="K177" s="145"/>
      <c r="L177" s="145"/>
      <c r="M177" s="40"/>
      <c r="N177" s="39"/>
      <c r="O177" s="146"/>
      <c r="P177" s="146"/>
      <c r="Q177" s="157"/>
      <c r="R177" s="39"/>
      <c r="S177" s="146"/>
      <c r="T177" s="146"/>
      <c r="U177" s="157"/>
    </row>
    <row r="178" spans="1:21">
      <c r="A178" s="18"/>
      <c r="B178" s="147" t="s">
        <v>561</v>
      </c>
      <c r="C178" s="148" t="s">
        <v>200</v>
      </c>
      <c r="D178" s="150">
        <v>2569738</v>
      </c>
      <c r="E178" s="43"/>
      <c r="F178" s="35"/>
      <c r="G178" s="148" t="s">
        <v>200</v>
      </c>
      <c r="H178" s="150">
        <v>3647516</v>
      </c>
      <c r="I178" s="43"/>
      <c r="J178" s="35"/>
      <c r="K178" s="148" t="s">
        <v>200</v>
      </c>
      <c r="L178" s="150">
        <v>1635730</v>
      </c>
      <c r="M178" s="43"/>
      <c r="N178" s="35"/>
      <c r="O178" s="148" t="s">
        <v>200</v>
      </c>
      <c r="P178" s="152" t="s">
        <v>566</v>
      </c>
      <c r="Q178" s="148" t="s">
        <v>211</v>
      </c>
      <c r="R178" s="35"/>
      <c r="S178" s="148" t="s">
        <v>200</v>
      </c>
      <c r="T178" s="150">
        <v>3976587</v>
      </c>
      <c r="U178" s="43"/>
    </row>
    <row r="179" spans="1:21" ht="15.75" thickBot="1">
      <c r="A179" s="18"/>
      <c r="B179" s="147"/>
      <c r="C179" s="149"/>
      <c r="D179" s="151"/>
      <c r="E179" s="48"/>
      <c r="F179" s="35"/>
      <c r="G179" s="149"/>
      <c r="H179" s="151"/>
      <c r="I179" s="48"/>
      <c r="J179" s="35"/>
      <c r="K179" s="149"/>
      <c r="L179" s="151"/>
      <c r="M179" s="48"/>
      <c r="N179" s="35"/>
      <c r="O179" s="149"/>
      <c r="P179" s="153"/>
      <c r="Q179" s="149"/>
      <c r="R179" s="35"/>
      <c r="S179" s="149"/>
      <c r="T179" s="151"/>
      <c r="U179" s="48"/>
    </row>
    <row r="180" spans="1:21" ht="15.75" thickTop="1">
      <c r="A180" s="18"/>
      <c r="B180" s="173"/>
      <c r="C180" s="173"/>
      <c r="D180" s="173"/>
      <c r="E180" s="173"/>
      <c r="F180" s="173"/>
      <c r="G180" s="173"/>
      <c r="H180" s="173"/>
      <c r="I180" s="173"/>
      <c r="J180" s="173"/>
      <c r="K180" s="173"/>
      <c r="L180" s="173"/>
      <c r="M180" s="173"/>
      <c r="N180" s="173"/>
      <c r="O180" s="173"/>
      <c r="P180" s="173"/>
      <c r="Q180" s="173"/>
      <c r="R180" s="173"/>
      <c r="S180" s="173"/>
      <c r="T180" s="173"/>
      <c r="U180" s="173"/>
    </row>
    <row r="181" spans="1:21">
      <c r="A181" s="18"/>
      <c r="B181" s="32"/>
      <c r="C181" s="32"/>
      <c r="D181" s="32"/>
      <c r="E181" s="32"/>
      <c r="F181" s="32"/>
      <c r="G181" s="32"/>
      <c r="H181" s="32"/>
      <c r="I181" s="32"/>
      <c r="J181" s="32"/>
      <c r="K181" s="32"/>
      <c r="L181" s="32"/>
      <c r="M181" s="32"/>
      <c r="N181" s="32"/>
      <c r="O181" s="32"/>
      <c r="P181" s="32"/>
      <c r="Q181" s="32"/>
      <c r="R181" s="32"/>
      <c r="S181" s="32"/>
      <c r="T181" s="32"/>
      <c r="U181" s="32"/>
    </row>
    <row r="182" spans="1:21">
      <c r="A182" s="18"/>
      <c r="B182" s="12"/>
      <c r="C182" s="12"/>
      <c r="D182" s="12"/>
      <c r="E182" s="12"/>
      <c r="F182" s="12"/>
      <c r="G182" s="12"/>
      <c r="H182" s="12"/>
      <c r="I182" s="12"/>
      <c r="J182" s="12"/>
      <c r="K182" s="12"/>
      <c r="L182" s="12"/>
      <c r="M182" s="12"/>
      <c r="N182" s="12"/>
      <c r="O182" s="12"/>
      <c r="P182" s="12"/>
      <c r="Q182" s="12"/>
      <c r="R182" s="12"/>
      <c r="S182" s="12"/>
      <c r="T182" s="12"/>
      <c r="U182" s="12"/>
    </row>
    <row r="183" spans="1:21">
      <c r="A183" s="18"/>
      <c r="B183" s="125" t="s">
        <v>572</v>
      </c>
      <c r="C183" s="125"/>
      <c r="D183" s="125"/>
      <c r="E183" s="125"/>
      <c r="F183" s="125"/>
      <c r="G183" s="125"/>
      <c r="H183" s="125"/>
      <c r="I183" s="125"/>
      <c r="J183" s="125"/>
      <c r="K183" s="125"/>
      <c r="L183" s="125"/>
      <c r="M183" s="125"/>
      <c r="N183" s="125"/>
      <c r="O183" s="125"/>
      <c r="P183" s="125"/>
      <c r="Q183" s="125"/>
      <c r="R183" s="125"/>
      <c r="S183" s="125"/>
      <c r="T183" s="125"/>
      <c r="U183" s="125"/>
    </row>
    <row r="184" spans="1:21">
      <c r="A184" s="18"/>
      <c r="B184" s="125" t="s">
        <v>248</v>
      </c>
      <c r="C184" s="125"/>
      <c r="D184" s="125"/>
      <c r="E184" s="125"/>
      <c r="F184" s="125"/>
      <c r="G184" s="125"/>
      <c r="H184" s="125"/>
      <c r="I184" s="125"/>
      <c r="J184" s="125"/>
      <c r="K184" s="125"/>
      <c r="L184" s="125"/>
      <c r="M184" s="125"/>
      <c r="N184" s="125"/>
      <c r="O184" s="125"/>
      <c r="P184" s="125"/>
      <c r="Q184" s="125"/>
      <c r="R184" s="125"/>
      <c r="S184" s="125"/>
      <c r="T184" s="125"/>
      <c r="U184" s="125"/>
    </row>
    <row r="185" spans="1:21">
      <c r="A185" s="18"/>
      <c r="B185" s="24"/>
      <c r="C185" s="35"/>
      <c r="D185" s="35"/>
      <c r="E185" s="35"/>
      <c r="F185" s="24"/>
      <c r="G185" s="35"/>
      <c r="H185" s="35"/>
      <c r="I185" s="35"/>
      <c r="J185" s="24"/>
      <c r="K185" s="35"/>
      <c r="L185" s="35"/>
      <c r="M185" s="35"/>
      <c r="N185" s="24"/>
      <c r="O185" s="35"/>
      <c r="P185" s="35"/>
      <c r="Q185" s="35"/>
      <c r="R185" s="24"/>
      <c r="S185" s="35"/>
      <c r="T185" s="35"/>
      <c r="U185" s="35"/>
    </row>
    <row r="186" spans="1:21" ht="15.75" thickBot="1">
      <c r="A186" s="18"/>
      <c r="B186" s="24"/>
      <c r="C186" s="126" t="s">
        <v>573</v>
      </c>
      <c r="D186" s="126"/>
      <c r="E186" s="126"/>
      <c r="F186" s="24"/>
      <c r="G186" s="126" t="s">
        <v>574</v>
      </c>
      <c r="H186" s="126"/>
      <c r="I186" s="126"/>
      <c r="J186" s="24"/>
      <c r="K186" s="126" t="s">
        <v>575</v>
      </c>
      <c r="L186" s="126"/>
      <c r="M186" s="126"/>
      <c r="N186" s="24"/>
      <c r="O186" s="126" t="s">
        <v>576</v>
      </c>
      <c r="P186" s="126"/>
      <c r="Q186" s="126"/>
      <c r="R186" s="24"/>
      <c r="S186" s="126" t="s">
        <v>486</v>
      </c>
      <c r="T186" s="126"/>
      <c r="U186" s="126"/>
    </row>
    <row r="187" spans="1:21">
      <c r="A187" s="18"/>
      <c r="B187" s="128" t="s">
        <v>221</v>
      </c>
      <c r="C187" s="143" t="s">
        <v>200</v>
      </c>
      <c r="D187" s="141" t="s">
        <v>258</v>
      </c>
      <c r="E187" s="55"/>
      <c r="F187" s="39"/>
      <c r="G187" s="143" t="s">
        <v>200</v>
      </c>
      <c r="H187" s="139">
        <v>539444</v>
      </c>
      <c r="I187" s="55"/>
      <c r="J187" s="39"/>
      <c r="K187" s="143" t="s">
        <v>200</v>
      </c>
      <c r="L187" s="139">
        <v>129463</v>
      </c>
      <c r="M187" s="55"/>
      <c r="N187" s="39"/>
      <c r="O187" s="143" t="s">
        <v>200</v>
      </c>
      <c r="P187" s="141" t="s">
        <v>577</v>
      </c>
      <c r="Q187" s="143" t="s">
        <v>211</v>
      </c>
      <c r="R187" s="39"/>
      <c r="S187" s="143" t="s">
        <v>200</v>
      </c>
      <c r="T187" s="139">
        <v>668682</v>
      </c>
      <c r="U187" s="55"/>
    </row>
    <row r="188" spans="1:21" ht="15.75" thickBot="1">
      <c r="A188" s="18"/>
      <c r="B188" s="128"/>
      <c r="C188" s="157"/>
      <c r="D188" s="146"/>
      <c r="E188" s="40"/>
      <c r="F188" s="39"/>
      <c r="G188" s="157"/>
      <c r="H188" s="145"/>
      <c r="I188" s="40"/>
      <c r="J188" s="39"/>
      <c r="K188" s="157"/>
      <c r="L188" s="145"/>
      <c r="M188" s="40"/>
      <c r="N188" s="39"/>
      <c r="O188" s="157"/>
      <c r="P188" s="146"/>
      <c r="Q188" s="157"/>
      <c r="R188" s="39"/>
      <c r="S188" s="157"/>
      <c r="T188" s="145"/>
      <c r="U188" s="40"/>
    </row>
    <row r="189" spans="1:21">
      <c r="A189" s="18"/>
      <c r="B189" s="68" t="s">
        <v>578</v>
      </c>
      <c r="C189" s="43"/>
      <c r="D189" s="43"/>
      <c r="E189" s="43"/>
      <c r="F189" s="24"/>
      <c r="G189" s="43"/>
      <c r="H189" s="43"/>
      <c r="I189" s="43"/>
      <c r="J189" s="24"/>
      <c r="K189" s="43"/>
      <c r="L189" s="43"/>
      <c r="M189" s="43"/>
      <c r="N189" s="24"/>
      <c r="O189" s="43"/>
      <c r="P189" s="43"/>
      <c r="Q189" s="43"/>
      <c r="R189" s="24"/>
      <c r="S189" s="43"/>
      <c r="T189" s="43"/>
      <c r="U189" s="43"/>
    </row>
    <row r="190" spans="1:21">
      <c r="A190" s="18"/>
      <c r="B190" s="162" t="s">
        <v>85</v>
      </c>
      <c r="C190" s="129" t="s">
        <v>258</v>
      </c>
      <c r="D190" s="129"/>
      <c r="E190" s="39"/>
      <c r="F190" s="39"/>
      <c r="G190" s="130">
        <v>196758</v>
      </c>
      <c r="H190" s="130"/>
      <c r="I190" s="39"/>
      <c r="J190" s="39"/>
      <c r="K190" s="130">
        <v>65621</v>
      </c>
      <c r="L190" s="130"/>
      <c r="M190" s="39"/>
      <c r="N190" s="39"/>
      <c r="O190" s="129" t="s">
        <v>579</v>
      </c>
      <c r="P190" s="129"/>
      <c r="Q190" s="128" t="s">
        <v>211</v>
      </c>
      <c r="R190" s="39"/>
      <c r="S190" s="130">
        <v>262173</v>
      </c>
      <c r="T190" s="130"/>
      <c r="U190" s="39"/>
    </row>
    <row r="191" spans="1:21">
      <c r="A191" s="18"/>
      <c r="B191" s="162"/>
      <c r="C191" s="129"/>
      <c r="D191" s="129"/>
      <c r="E191" s="39"/>
      <c r="F191" s="39"/>
      <c r="G191" s="130"/>
      <c r="H191" s="130"/>
      <c r="I191" s="39"/>
      <c r="J191" s="39"/>
      <c r="K191" s="130"/>
      <c r="L191" s="130"/>
      <c r="M191" s="39"/>
      <c r="N191" s="39"/>
      <c r="O191" s="129"/>
      <c r="P191" s="129"/>
      <c r="Q191" s="128"/>
      <c r="R191" s="39"/>
      <c r="S191" s="130"/>
      <c r="T191" s="130"/>
      <c r="U191" s="39"/>
    </row>
    <row r="192" spans="1:21">
      <c r="A192" s="18"/>
      <c r="B192" s="163" t="s">
        <v>580</v>
      </c>
      <c r="C192" s="132" t="s">
        <v>258</v>
      </c>
      <c r="D192" s="132"/>
      <c r="E192" s="35"/>
      <c r="F192" s="35"/>
      <c r="G192" s="133">
        <v>118486</v>
      </c>
      <c r="H192" s="133"/>
      <c r="I192" s="35"/>
      <c r="J192" s="35"/>
      <c r="K192" s="133">
        <v>36091</v>
      </c>
      <c r="L192" s="133"/>
      <c r="M192" s="35"/>
      <c r="N192" s="35"/>
      <c r="O192" s="132">
        <v>2</v>
      </c>
      <c r="P192" s="132"/>
      <c r="Q192" s="35"/>
      <c r="R192" s="35"/>
      <c r="S192" s="133">
        <v>154579</v>
      </c>
      <c r="T192" s="133"/>
      <c r="U192" s="35"/>
    </row>
    <row r="193" spans="1:21">
      <c r="A193" s="18"/>
      <c r="B193" s="163"/>
      <c r="C193" s="132"/>
      <c r="D193" s="132"/>
      <c r="E193" s="35"/>
      <c r="F193" s="35"/>
      <c r="G193" s="133"/>
      <c r="H193" s="133"/>
      <c r="I193" s="35"/>
      <c r="J193" s="35"/>
      <c r="K193" s="133"/>
      <c r="L193" s="133"/>
      <c r="M193" s="35"/>
      <c r="N193" s="35"/>
      <c r="O193" s="132"/>
      <c r="P193" s="132"/>
      <c r="Q193" s="35"/>
      <c r="R193" s="35"/>
      <c r="S193" s="133"/>
      <c r="T193" s="133"/>
      <c r="U193" s="35"/>
    </row>
    <row r="194" spans="1:21">
      <c r="A194" s="18"/>
      <c r="B194" s="127" t="s">
        <v>87</v>
      </c>
      <c r="C194" s="129" t="s">
        <v>258</v>
      </c>
      <c r="D194" s="129"/>
      <c r="E194" s="39"/>
      <c r="F194" s="39"/>
      <c r="G194" s="129">
        <v>114</v>
      </c>
      <c r="H194" s="129"/>
      <c r="I194" s="39"/>
      <c r="J194" s="39"/>
      <c r="K194" s="129">
        <v>542</v>
      </c>
      <c r="L194" s="129"/>
      <c r="M194" s="39"/>
      <c r="N194" s="39"/>
      <c r="O194" s="129" t="s">
        <v>258</v>
      </c>
      <c r="P194" s="129"/>
      <c r="Q194" s="39"/>
      <c r="R194" s="39"/>
      <c r="S194" s="129">
        <v>656</v>
      </c>
      <c r="T194" s="129"/>
      <c r="U194" s="39"/>
    </row>
    <row r="195" spans="1:21">
      <c r="A195" s="18"/>
      <c r="B195" s="127"/>
      <c r="C195" s="129"/>
      <c r="D195" s="129"/>
      <c r="E195" s="39"/>
      <c r="F195" s="39"/>
      <c r="G195" s="129"/>
      <c r="H195" s="129"/>
      <c r="I195" s="39"/>
      <c r="J195" s="39"/>
      <c r="K195" s="129"/>
      <c r="L195" s="129"/>
      <c r="M195" s="39"/>
      <c r="N195" s="39"/>
      <c r="O195" s="129"/>
      <c r="P195" s="129"/>
      <c r="Q195" s="39"/>
      <c r="R195" s="39"/>
      <c r="S195" s="129"/>
      <c r="T195" s="129"/>
      <c r="U195" s="39"/>
    </row>
    <row r="196" spans="1:21">
      <c r="A196" s="18"/>
      <c r="B196" s="134" t="s">
        <v>88</v>
      </c>
      <c r="C196" s="132" t="s">
        <v>258</v>
      </c>
      <c r="D196" s="132"/>
      <c r="E196" s="35"/>
      <c r="F196" s="35"/>
      <c r="G196" s="133">
        <v>8967</v>
      </c>
      <c r="H196" s="133"/>
      <c r="I196" s="35"/>
      <c r="J196" s="35"/>
      <c r="K196" s="133">
        <v>11560</v>
      </c>
      <c r="L196" s="133"/>
      <c r="M196" s="35"/>
      <c r="N196" s="35"/>
      <c r="O196" s="132" t="s">
        <v>258</v>
      </c>
      <c r="P196" s="132"/>
      <c r="Q196" s="35"/>
      <c r="R196" s="35"/>
      <c r="S196" s="133">
        <v>20527</v>
      </c>
      <c r="T196" s="133"/>
      <c r="U196" s="35"/>
    </row>
    <row r="197" spans="1:21" ht="15.75" thickBot="1">
      <c r="A197" s="18"/>
      <c r="B197" s="134"/>
      <c r="C197" s="137"/>
      <c r="D197" s="137"/>
      <c r="E197" s="58"/>
      <c r="F197" s="35"/>
      <c r="G197" s="136"/>
      <c r="H197" s="136"/>
      <c r="I197" s="58"/>
      <c r="J197" s="35"/>
      <c r="K197" s="136"/>
      <c r="L197" s="136"/>
      <c r="M197" s="58"/>
      <c r="N197" s="35"/>
      <c r="O197" s="137"/>
      <c r="P197" s="137"/>
      <c r="Q197" s="58"/>
      <c r="R197" s="35"/>
      <c r="S197" s="136"/>
      <c r="T197" s="136"/>
      <c r="U197" s="58"/>
    </row>
    <row r="198" spans="1:21">
      <c r="A198" s="18"/>
      <c r="B198" s="39"/>
      <c r="C198" s="141" t="s">
        <v>258</v>
      </c>
      <c r="D198" s="141"/>
      <c r="E198" s="55"/>
      <c r="F198" s="39"/>
      <c r="G198" s="139">
        <v>324325</v>
      </c>
      <c r="H198" s="139"/>
      <c r="I198" s="55"/>
      <c r="J198" s="39"/>
      <c r="K198" s="139">
        <v>113814</v>
      </c>
      <c r="L198" s="139"/>
      <c r="M198" s="55"/>
      <c r="N198" s="39"/>
      <c r="O198" s="141" t="s">
        <v>581</v>
      </c>
      <c r="P198" s="141"/>
      <c r="Q198" s="143" t="s">
        <v>211</v>
      </c>
      <c r="R198" s="39"/>
      <c r="S198" s="139">
        <v>437935</v>
      </c>
      <c r="T198" s="139"/>
      <c r="U198" s="55"/>
    </row>
    <row r="199" spans="1:21" ht="15.75" thickBot="1">
      <c r="A199" s="18"/>
      <c r="B199" s="39"/>
      <c r="C199" s="146"/>
      <c r="D199" s="146"/>
      <c r="E199" s="40"/>
      <c r="F199" s="39"/>
      <c r="G199" s="145"/>
      <c r="H199" s="145"/>
      <c r="I199" s="40"/>
      <c r="J199" s="39"/>
      <c r="K199" s="145"/>
      <c r="L199" s="145"/>
      <c r="M199" s="40"/>
      <c r="N199" s="39"/>
      <c r="O199" s="146"/>
      <c r="P199" s="146"/>
      <c r="Q199" s="157"/>
      <c r="R199" s="39"/>
      <c r="S199" s="145"/>
      <c r="T199" s="145"/>
      <c r="U199" s="40"/>
    </row>
    <row r="200" spans="1:21">
      <c r="A200" s="18"/>
      <c r="B200" s="147" t="s">
        <v>90</v>
      </c>
      <c r="C200" s="152" t="s">
        <v>258</v>
      </c>
      <c r="D200" s="152"/>
      <c r="E200" s="43"/>
      <c r="F200" s="35"/>
      <c r="G200" s="150">
        <v>215119</v>
      </c>
      <c r="H200" s="150"/>
      <c r="I200" s="43"/>
      <c r="J200" s="35"/>
      <c r="K200" s="150">
        <v>15649</v>
      </c>
      <c r="L200" s="150"/>
      <c r="M200" s="43"/>
      <c r="N200" s="35"/>
      <c r="O200" s="152" t="s">
        <v>582</v>
      </c>
      <c r="P200" s="152"/>
      <c r="Q200" s="148" t="s">
        <v>211</v>
      </c>
      <c r="R200" s="35"/>
      <c r="S200" s="150">
        <v>230747</v>
      </c>
      <c r="T200" s="150"/>
      <c r="U200" s="43"/>
    </row>
    <row r="201" spans="1:21" ht="15.75" thickBot="1">
      <c r="A201" s="18"/>
      <c r="B201" s="147"/>
      <c r="C201" s="137"/>
      <c r="D201" s="137"/>
      <c r="E201" s="58"/>
      <c r="F201" s="35"/>
      <c r="G201" s="136"/>
      <c r="H201" s="136"/>
      <c r="I201" s="58"/>
      <c r="J201" s="35"/>
      <c r="K201" s="136"/>
      <c r="L201" s="136"/>
      <c r="M201" s="58"/>
      <c r="N201" s="35"/>
      <c r="O201" s="137"/>
      <c r="P201" s="137"/>
      <c r="Q201" s="158"/>
      <c r="R201" s="35"/>
      <c r="S201" s="136"/>
      <c r="T201" s="136"/>
      <c r="U201" s="58"/>
    </row>
    <row r="202" spans="1:21">
      <c r="A202" s="18"/>
      <c r="B202" s="124" t="s">
        <v>583</v>
      </c>
      <c r="C202" s="55"/>
      <c r="D202" s="55"/>
      <c r="E202" s="55"/>
      <c r="F202" s="26"/>
      <c r="G202" s="55"/>
      <c r="H202" s="55"/>
      <c r="I202" s="55"/>
      <c r="J202" s="26"/>
      <c r="K202" s="55"/>
      <c r="L202" s="55"/>
      <c r="M202" s="55"/>
      <c r="N202" s="26"/>
      <c r="O202" s="55"/>
      <c r="P202" s="55"/>
      <c r="Q202" s="55"/>
      <c r="R202" s="26"/>
      <c r="S202" s="55"/>
      <c r="T202" s="55"/>
      <c r="U202" s="55"/>
    </row>
    <row r="203" spans="1:21">
      <c r="A203" s="18"/>
      <c r="B203" s="134" t="s">
        <v>584</v>
      </c>
      <c r="C203" s="132" t="s">
        <v>585</v>
      </c>
      <c r="D203" s="132"/>
      <c r="E203" s="101" t="s">
        <v>211</v>
      </c>
      <c r="F203" s="35"/>
      <c r="G203" s="132" t="s">
        <v>586</v>
      </c>
      <c r="H203" s="132"/>
      <c r="I203" s="101" t="s">
        <v>211</v>
      </c>
      <c r="J203" s="35"/>
      <c r="K203" s="132" t="s">
        <v>587</v>
      </c>
      <c r="L203" s="132"/>
      <c r="M203" s="101" t="s">
        <v>211</v>
      </c>
      <c r="N203" s="35"/>
      <c r="O203" s="132" t="s">
        <v>258</v>
      </c>
      <c r="P203" s="132"/>
      <c r="Q203" s="35"/>
      <c r="R203" s="35"/>
      <c r="S203" s="132" t="s">
        <v>588</v>
      </c>
      <c r="T203" s="132"/>
      <c r="U203" s="101" t="s">
        <v>211</v>
      </c>
    </row>
    <row r="204" spans="1:21">
      <c r="A204" s="18"/>
      <c r="B204" s="134"/>
      <c r="C204" s="132"/>
      <c r="D204" s="132"/>
      <c r="E204" s="101"/>
      <c r="F204" s="35"/>
      <c r="G204" s="132"/>
      <c r="H204" s="132"/>
      <c r="I204" s="101"/>
      <c r="J204" s="35"/>
      <c r="K204" s="132"/>
      <c r="L204" s="132"/>
      <c r="M204" s="101"/>
      <c r="N204" s="35"/>
      <c r="O204" s="132"/>
      <c r="P204" s="132"/>
      <c r="Q204" s="35"/>
      <c r="R204" s="35"/>
      <c r="S204" s="132"/>
      <c r="T204" s="132"/>
      <c r="U204" s="101"/>
    </row>
    <row r="205" spans="1:21">
      <c r="A205" s="18"/>
      <c r="B205" s="127" t="s">
        <v>589</v>
      </c>
      <c r="C205" s="130">
        <v>275985</v>
      </c>
      <c r="D205" s="130"/>
      <c r="E205" s="39"/>
      <c r="F205" s="39"/>
      <c r="G205" s="130">
        <v>4385</v>
      </c>
      <c r="H205" s="130"/>
      <c r="I205" s="39"/>
      <c r="J205" s="39"/>
      <c r="K205" s="129" t="s">
        <v>258</v>
      </c>
      <c r="L205" s="129"/>
      <c r="M205" s="39"/>
      <c r="N205" s="39"/>
      <c r="O205" s="129" t="s">
        <v>590</v>
      </c>
      <c r="P205" s="129"/>
      <c r="Q205" s="128" t="s">
        <v>211</v>
      </c>
      <c r="R205" s="39"/>
      <c r="S205" s="129" t="s">
        <v>258</v>
      </c>
      <c r="T205" s="129"/>
      <c r="U205" s="39"/>
    </row>
    <row r="206" spans="1:21">
      <c r="A206" s="18"/>
      <c r="B206" s="127"/>
      <c r="C206" s="130"/>
      <c r="D206" s="130"/>
      <c r="E206" s="39"/>
      <c r="F206" s="39"/>
      <c r="G206" s="130"/>
      <c r="H206" s="130"/>
      <c r="I206" s="39"/>
      <c r="J206" s="39"/>
      <c r="K206" s="129"/>
      <c r="L206" s="129"/>
      <c r="M206" s="39"/>
      <c r="N206" s="39"/>
      <c r="O206" s="129"/>
      <c r="P206" s="129"/>
      <c r="Q206" s="128"/>
      <c r="R206" s="39"/>
      <c r="S206" s="129"/>
      <c r="T206" s="129"/>
      <c r="U206" s="39"/>
    </row>
    <row r="207" spans="1:21">
      <c r="A207" s="18"/>
      <c r="B207" s="134" t="s">
        <v>94</v>
      </c>
      <c r="C207" s="132" t="s">
        <v>591</v>
      </c>
      <c r="D207" s="132"/>
      <c r="E207" s="101" t="s">
        <v>211</v>
      </c>
      <c r="F207" s="35"/>
      <c r="G207" s="133">
        <v>69315</v>
      </c>
      <c r="H207" s="133"/>
      <c r="I207" s="35"/>
      <c r="J207" s="35"/>
      <c r="K207" s="132" t="s">
        <v>592</v>
      </c>
      <c r="L207" s="132"/>
      <c r="M207" s="101" t="s">
        <v>211</v>
      </c>
      <c r="N207" s="35"/>
      <c r="O207" s="132">
        <v>21</v>
      </c>
      <c r="P207" s="132"/>
      <c r="Q207" s="35"/>
      <c r="R207" s="35"/>
      <c r="S207" s="132" t="s">
        <v>593</v>
      </c>
      <c r="T207" s="132"/>
      <c r="U207" s="101" t="s">
        <v>211</v>
      </c>
    </row>
    <row r="208" spans="1:21" ht="15.75" thickBot="1">
      <c r="A208" s="18"/>
      <c r="B208" s="134"/>
      <c r="C208" s="137"/>
      <c r="D208" s="137"/>
      <c r="E208" s="158"/>
      <c r="F208" s="35"/>
      <c r="G208" s="136"/>
      <c r="H208" s="136"/>
      <c r="I208" s="58"/>
      <c r="J208" s="35"/>
      <c r="K208" s="137"/>
      <c r="L208" s="137"/>
      <c r="M208" s="158"/>
      <c r="N208" s="35"/>
      <c r="O208" s="137"/>
      <c r="P208" s="137"/>
      <c r="Q208" s="58"/>
      <c r="R208" s="35"/>
      <c r="S208" s="137"/>
      <c r="T208" s="137"/>
      <c r="U208" s="158"/>
    </row>
    <row r="209" spans="1:21">
      <c r="A209" s="18"/>
      <c r="B209" s="39"/>
      <c r="C209" s="139">
        <v>179317</v>
      </c>
      <c r="D209" s="139"/>
      <c r="E209" s="55"/>
      <c r="F209" s="39"/>
      <c r="G209" s="139">
        <v>63234</v>
      </c>
      <c r="H209" s="139"/>
      <c r="I209" s="55"/>
      <c r="J209" s="39"/>
      <c r="K209" s="141" t="s">
        <v>594</v>
      </c>
      <c r="L209" s="141"/>
      <c r="M209" s="143" t="s">
        <v>211</v>
      </c>
      <c r="N209" s="39"/>
      <c r="O209" s="141" t="s">
        <v>595</v>
      </c>
      <c r="P209" s="141"/>
      <c r="Q209" s="143" t="s">
        <v>211</v>
      </c>
      <c r="R209" s="39"/>
      <c r="S209" s="141" t="s">
        <v>596</v>
      </c>
      <c r="T209" s="141"/>
      <c r="U209" s="143" t="s">
        <v>211</v>
      </c>
    </row>
    <row r="210" spans="1:21" ht="15.75" thickBot="1">
      <c r="A210" s="18"/>
      <c r="B210" s="39"/>
      <c r="C210" s="145"/>
      <c r="D210" s="145"/>
      <c r="E210" s="40"/>
      <c r="F210" s="39"/>
      <c r="G210" s="145"/>
      <c r="H210" s="145"/>
      <c r="I210" s="40"/>
      <c r="J210" s="39"/>
      <c r="K210" s="146"/>
      <c r="L210" s="146"/>
      <c r="M210" s="157"/>
      <c r="N210" s="39"/>
      <c r="O210" s="146"/>
      <c r="P210" s="146"/>
      <c r="Q210" s="157"/>
      <c r="R210" s="39"/>
      <c r="S210" s="146"/>
      <c r="T210" s="146"/>
      <c r="U210" s="157"/>
    </row>
    <row r="211" spans="1:21">
      <c r="A211" s="18"/>
      <c r="B211" s="101" t="s">
        <v>597</v>
      </c>
      <c r="C211" s="150">
        <v>179317</v>
      </c>
      <c r="D211" s="150"/>
      <c r="E211" s="43"/>
      <c r="F211" s="35"/>
      <c r="G211" s="150">
        <v>278353</v>
      </c>
      <c r="H211" s="150"/>
      <c r="I211" s="43"/>
      <c r="J211" s="35"/>
      <c r="K211" s="150">
        <v>10630</v>
      </c>
      <c r="L211" s="150"/>
      <c r="M211" s="43"/>
      <c r="N211" s="35"/>
      <c r="O211" s="152" t="s">
        <v>590</v>
      </c>
      <c r="P211" s="152"/>
      <c r="Q211" s="148" t="s">
        <v>211</v>
      </c>
      <c r="R211" s="35"/>
      <c r="S211" s="150">
        <v>187930</v>
      </c>
      <c r="T211" s="150"/>
      <c r="U211" s="43"/>
    </row>
    <row r="212" spans="1:21">
      <c r="A212" s="18"/>
      <c r="B212" s="101"/>
      <c r="C212" s="133"/>
      <c r="D212" s="133"/>
      <c r="E212" s="35"/>
      <c r="F212" s="35"/>
      <c r="G212" s="154"/>
      <c r="H212" s="154"/>
      <c r="I212" s="44"/>
      <c r="J212" s="35"/>
      <c r="K212" s="154"/>
      <c r="L212" s="154"/>
      <c r="M212" s="44"/>
      <c r="N212" s="35"/>
      <c r="O212" s="155"/>
      <c r="P212" s="155"/>
      <c r="Q212" s="156"/>
      <c r="R212" s="35"/>
      <c r="S212" s="154"/>
      <c r="T212" s="154"/>
      <c r="U212" s="44"/>
    </row>
    <row r="213" spans="1:21">
      <c r="A213" s="18"/>
      <c r="B213" s="127" t="s">
        <v>97</v>
      </c>
      <c r="C213" s="129" t="s">
        <v>598</v>
      </c>
      <c r="D213" s="129"/>
      <c r="E213" s="128" t="s">
        <v>211</v>
      </c>
      <c r="F213" s="39"/>
      <c r="G213" s="129" t="s">
        <v>599</v>
      </c>
      <c r="H213" s="129"/>
      <c r="I213" s="128" t="s">
        <v>211</v>
      </c>
      <c r="J213" s="39"/>
      <c r="K213" s="129" t="s">
        <v>600</v>
      </c>
      <c r="L213" s="129"/>
      <c r="M213" s="128" t="s">
        <v>211</v>
      </c>
      <c r="N213" s="39"/>
      <c r="O213" s="129" t="s">
        <v>258</v>
      </c>
      <c r="P213" s="129"/>
      <c r="Q213" s="39"/>
      <c r="R213" s="39"/>
      <c r="S213" s="129" t="s">
        <v>601</v>
      </c>
      <c r="T213" s="129"/>
      <c r="U213" s="128" t="s">
        <v>211</v>
      </c>
    </row>
    <row r="214" spans="1:21" ht="15.75" thickBot="1">
      <c r="A214" s="18"/>
      <c r="B214" s="127"/>
      <c r="C214" s="146"/>
      <c r="D214" s="146"/>
      <c r="E214" s="157"/>
      <c r="F214" s="39"/>
      <c r="G214" s="146"/>
      <c r="H214" s="146"/>
      <c r="I214" s="157"/>
      <c r="J214" s="39"/>
      <c r="K214" s="146"/>
      <c r="L214" s="146"/>
      <c r="M214" s="157"/>
      <c r="N214" s="39"/>
      <c r="O214" s="146"/>
      <c r="P214" s="146"/>
      <c r="Q214" s="40"/>
      <c r="R214" s="39"/>
      <c r="S214" s="146"/>
      <c r="T214" s="146"/>
      <c r="U214" s="157"/>
    </row>
    <row r="215" spans="1:21">
      <c r="A215" s="18"/>
      <c r="B215" s="101" t="s">
        <v>98</v>
      </c>
      <c r="C215" s="150">
        <v>120919</v>
      </c>
      <c r="D215" s="150"/>
      <c r="E215" s="43"/>
      <c r="F215" s="35"/>
      <c r="G215" s="150">
        <v>275986</v>
      </c>
      <c r="H215" s="150"/>
      <c r="I215" s="43"/>
      <c r="J215" s="35"/>
      <c r="K215" s="150">
        <v>10141</v>
      </c>
      <c r="L215" s="150"/>
      <c r="M215" s="43"/>
      <c r="N215" s="35"/>
      <c r="O215" s="152" t="s">
        <v>590</v>
      </c>
      <c r="P215" s="152"/>
      <c r="Q215" s="148" t="s">
        <v>211</v>
      </c>
      <c r="R215" s="35"/>
      <c r="S215" s="150">
        <v>126676</v>
      </c>
      <c r="T215" s="150"/>
      <c r="U215" s="43"/>
    </row>
    <row r="216" spans="1:21">
      <c r="A216" s="18"/>
      <c r="B216" s="101"/>
      <c r="C216" s="133"/>
      <c r="D216" s="133"/>
      <c r="E216" s="35"/>
      <c r="F216" s="35"/>
      <c r="G216" s="154"/>
      <c r="H216" s="154"/>
      <c r="I216" s="44"/>
      <c r="J216" s="35"/>
      <c r="K216" s="154"/>
      <c r="L216" s="154"/>
      <c r="M216" s="44"/>
      <c r="N216" s="35"/>
      <c r="O216" s="155"/>
      <c r="P216" s="155"/>
      <c r="Q216" s="156"/>
      <c r="R216" s="35"/>
      <c r="S216" s="154"/>
      <c r="T216" s="154"/>
      <c r="U216" s="44"/>
    </row>
    <row r="217" spans="1:21">
      <c r="A217" s="18"/>
      <c r="B217" s="128" t="s">
        <v>99</v>
      </c>
      <c r="C217" s="129" t="s">
        <v>258</v>
      </c>
      <c r="D217" s="129"/>
      <c r="E217" s="39"/>
      <c r="F217" s="39"/>
      <c r="G217" s="129" t="s">
        <v>258</v>
      </c>
      <c r="H217" s="129"/>
      <c r="I217" s="39"/>
      <c r="J217" s="39"/>
      <c r="K217" s="129" t="s">
        <v>258</v>
      </c>
      <c r="L217" s="129"/>
      <c r="M217" s="39"/>
      <c r="N217" s="39"/>
      <c r="O217" s="129" t="s">
        <v>258</v>
      </c>
      <c r="P217" s="129"/>
      <c r="Q217" s="39"/>
      <c r="R217" s="39"/>
      <c r="S217" s="129" t="s">
        <v>258</v>
      </c>
      <c r="T217" s="129"/>
      <c r="U217" s="39"/>
    </row>
    <row r="218" spans="1:21" ht="15.75" thickBot="1">
      <c r="A218" s="18"/>
      <c r="B218" s="128"/>
      <c r="C218" s="146"/>
      <c r="D218" s="146"/>
      <c r="E218" s="40"/>
      <c r="F218" s="39"/>
      <c r="G218" s="146"/>
      <c r="H218" s="146"/>
      <c r="I218" s="40"/>
      <c r="J218" s="39"/>
      <c r="K218" s="146"/>
      <c r="L218" s="146"/>
      <c r="M218" s="40"/>
      <c r="N218" s="39"/>
      <c r="O218" s="146"/>
      <c r="P218" s="146"/>
      <c r="Q218" s="40"/>
      <c r="R218" s="39"/>
      <c r="S218" s="146"/>
      <c r="T218" s="146"/>
      <c r="U218" s="40"/>
    </row>
    <row r="219" spans="1:21">
      <c r="A219" s="18"/>
      <c r="B219" s="101" t="s">
        <v>602</v>
      </c>
      <c r="C219" s="150">
        <v>120919</v>
      </c>
      <c r="D219" s="150"/>
      <c r="E219" s="43"/>
      <c r="F219" s="35"/>
      <c r="G219" s="150">
        <v>275986</v>
      </c>
      <c r="H219" s="150"/>
      <c r="I219" s="43"/>
      <c r="J219" s="35"/>
      <c r="K219" s="150">
        <v>10141</v>
      </c>
      <c r="L219" s="150"/>
      <c r="M219" s="43"/>
      <c r="N219" s="35"/>
      <c r="O219" s="152" t="s">
        <v>590</v>
      </c>
      <c r="P219" s="152"/>
      <c r="Q219" s="148" t="s">
        <v>211</v>
      </c>
      <c r="R219" s="35"/>
      <c r="S219" s="150">
        <v>126676</v>
      </c>
      <c r="T219" s="150"/>
      <c r="U219" s="43"/>
    </row>
    <row r="220" spans="1:21">
      <c r="A220" s="18"/>
      <c r="B220" s="101"/>
      <c r="C220" s="133"/>
      <c r="D220" s="133"/>
      <c r="E220" s="35"/>
      <c r="F220" s="35"/>
      <c r="G220" s="154"/>
      <c r="H220" s="154"/>
      <c r="I220" s="44"/>
      <c r="J220" s="35"/>
      <c r="K220" s="154"/>
      <c r="L220" s="154"/>
      <c r="M220" s="44"/>
      <c r="N220" s="35"/>
      <c r="O220" s="155"/>
      <c r="P220" s="155"/>
      <c r="Q220" s="156"/>
      <c r="R220" s="35"/>
      <c r="S220" s="154"/>
      <c r="T220" s="154"/>
      <c r="U220" s="44"/>
    </row>
    <row r="221" spans="1:21">
      <c r="A221" s="18"/>
      <c r="B221" s="128" t="s">
        <v>603</v>
      </c>
      <c r="C221" s="129" t="s">
        <v>258</v>
      </c>
      <c r="D221" s="129"/>
      <c r="E221" s="39"/>
      <c r="F221" s="39"/>
      <c r="G221" s="129" t="s">
        <v>258</v>
      </c>
      <c r="H221" s="129"/>
      <c r="I221" s="39"/>
      <c r="J221" s="39"/>
      <c r="K221" s="129" t="s">
        <v>604</v>
      </c>
      <c r="L221" s="129"/>
      <c r="M221" s="128" t="s">
        <v>211</v>
      </c>
      <c r="N221" s="39"/>
      <c r="O221" s="129" t="s">
        <v>258</v>
      </c>
      <c r="P221" s="129"/>
      <c r="Q221" s="39"/>
      <c r="R221" s="39"/>
      <c r="S221" s="129" t="s">
        <v>604</v>
      </c>
      <c r="T221" s="129"/>
      <c r="U221" s="128" t="s">
        <v>211</v>
      </c>
    </row>
    <row r="222" spans="1:21" ht="15.75" thickBot="1">
      <c r="A222" s="18"/>
      <c r="B222" s="128"/>
      <c r="C222" s="146"/>
      <c r="D222" s="146"/>
      <c r="E222" s="40"/>
      <c r="F222" s="39"/>
      <c r="G222" s="146"/>
      <c r="H222" s="146"/>
      <c r="I222" s="40"/>
      <c r="J222" s="39"/>
      <c r="K222" s="146"/>
      <c r="L222" s="146"/>
      <c r="M222" s="157"/>
      <c r="N222" s="39"/>
      <c r="O222" s="146"/>
      <c r="P222" s="146"/>
      <c r="Q222" s="40"/>
      <c r="R222" s="39"/>
      <c r="S222" s="146"/>
      <c r="T222" s="146"/>
      <c r="U222" s="157"/>
    </row>
    <row r="223" spans="1:21">
      <c r="A223" s="18"/>
      <c r="B223" s="101" t="s">
        <v>605</v>
      </c>
      <c r="C223" s="148" t="s">
        <v>200</v>
      </c>
      <c r="D223" s="150">
        <v>120919</v>
      </c>
      <c r="E223" s="43"/>
      <c r="F223" s="35"/>
      <c r="G223" s="148" t="s">
        <v>200</v>
      </c>
      <c r="H223" s="150">
        <v>275986</v>
      </c>
      <c r="I223" s="43"/>
      <c r="J223" s="35"/>
      <c r="K223" s="148" t="s">
        <v>200</v>
      </c>
      <c r="L223" s="150">
        <v>4385</v>
      </c>
      <c r="M223" s="43"/>
      <c r="N223" s="35"/>
      <c r="O223" s="148" t="s">
        <v>200</v>
      </c>
      <c r="P223" s="152" t="s">
        <v>590</v>
      </c>
      <c r="Q223" s="148" t="s">
        <v>211</v>
      </c>
      <c r="R223" s="35"/>
      <c r="S223" s="148" t="s">
        <v>200</v>
      </c>
      <c r="T223" s="150">
        <v>120920</v>
      </c>
      <c r="U223" s="43"/>
    </row>
    <row r="224" spans="1:21" ht="15.75" thickBot="1">
      <c r="A224" s="18"/>
      <c r="B224" s="101"/>
      <c r="C224" s="149"/>
      <c r="D224" s="151"/>
      <c r="E224" s="48"/>
      <c r="F224" s="35"/>
      <c r="G224" s="149"/>
      <c r="H224" s="151"/>
      <c r="I224" s="48"/>
      <c r="J224" s="35"/>
      <c r="K224" s="149"/>
      <c r="L224" s="151"/>
      <c r="M224" s="48"/>
      <c r="N224" s="35"/>
      <c r="O224" s="149"/>
      <c r="P224" s="153"/>
      <c r="Q224" s="149"/>
      <c r="R224" s="35"/>
      <c r="S224" s="149"/>
      <c r="T224" s="151"/>
      <c r="U224" s="48"/>
    </row>
    <row r="225" spans="1:21" ht="15.75" thickTop="1">
      <c r="A225" s="18"/>
      <c r="B225" s="32"/>
      <c r="C225" s="32"/>
      <c r="D225" s="32"/>
      <c r="E225" s="32"/>
      <c r="F225" s="32"/>
      <c r="G225" s="32"/>
      <c r="H225" s="32"/>
      <c r="I225" s="32"/>
      <c r="J225" s="32"/>
      <c r="K225" s="32"/>
      <c r="L225" s="32"/>
      <c r="M225" s="32"/>
      <c r="N225" s="32"/>
      <c r="O225" s="32"/>
      <c r="P225" s="32"/>
      <c r="Q225" s="32"/>
      <c r="R225" s="32"/>
      <c r="S225" s="32"/>
      <c r="T225" s="32"/>
      <c r="U225" s="32"/>
    </row>
    <row r="226" spans="1:21">
      <c r="A226" s="18"/>
      <c r="B226" s="12"/>
      <c r="C226" s="12"/>
      <c r="D226" s="12"/>
      <c r="E226" s="12"/>
      <c r="F226" s="12"/>
      <c r="G226" s="12"/>
      <c r="H226" s="12"/>
      <c r="I226" s="12"/>
      <c r="J226" s="12"/>
      <c r="K226" s="12"/>
      <c r="L226" s="12"/>
      <c r="M226" s="12"/>
      <c r="N226" s="12"/>
      <c r="O226" s="12"/>
      <c r="P226" s="12"/>
      <c r="Q226" s="12"/>
      <c r="R226" s="12"/>
      <c r="S226" s="12"/>
      <c r="T226" s="12"/>
      <c r="U226" s="12"/>
    </row>
    <row r="227" spans="1:21">
      <c r="A227" s="18"/>
      <c r="B227" s="125" t="s">
        <v>572</v>
      </c>
      <c r="C227" s="125"/>
      <c r="D227" s="125"/>
      <c r="E227" s="125"/>
      <c r="F227" s="125"/>
      <c r="G227" s="125"/>
      <c r="H227" s="125"/>
      <c r="I227" s="125"/>
      <c r="J227" s="125"/>
      <c r="K227" s="125"/>
      <c r="L227" s="125"/>
      <c r="M227" s="125"/>
      <c r="N227" s="125"/>
      <c r="O227" s="125"/>
      <c r="P227" s="125"/>
      <c r="Q227" s="125"/>
      <c r="R227" s="125"/>
      <c r="S227" s="125"/>
      <c r="T227" s="125"/>
      <c r="U227" s="125"/>
    </row>
    <row r="228" spans="1:21">
      <c r="A228" s="18"/>
      <c r="B228" s="125" t="s">
        <v>449</v>
      </c>
      <c r="C228" s="125"/>
      <c r="D228" s="125"/>
      <c r="E228" s="125"/>
      <c r="F228" s="125"/>
      <c r="G228" s="125"/>
      <c r="H228" s="125"/>
      <c r="I228" s="125"/>
      <c r="J228" s="125"/>
      <c r="K228" s="125"/>
      <c r="L228" s="125"/>
      <c r="M228" s="125"/>
      <c r="N228" s="125"/>
      <c r="O228" s="125"/>
      <c r="P228" s="125"/>
      <c r="Q228" s="125"/>
      <c r="R228" s="125"/>
      <c r="S228" s="125"/>
      <c r="T228" s="125"/>
      <c r="U228" s="125"/>
    </row>
    <row r="229" spans="1:21">
      <c r="A229" s="18"/>
      <c r="B229" s="24"/>
      <c r="C229" s="35"/>
      <c r="D229" s="35"/>
      <c r="E229" s="35"/>
      <c r="F229" s="24"/>
      <c r="G229" s="35"/>
      <c r="H229" s="35"/>
      <c r="I229" s="35"/>
      <c r="J229" s="24"/>
      <c r="K229" s="35"/>
      <c r="L229" s="35"/>
      <c r="M229" s="35"/>
      <c r="N229" s="24"/>
      <c r="O229" s="35"/>
      <c r="P229" s="35"/>
      <c r="Q229" s="35"/>
      <c r="R229" s="24"/>
      <c r="S229" s="35"/>
      <c r="T229" s="35"/>
      <c r="U229" s="35"/>
    </row>
    <row r="230" spans="1:21" ht="15.75" thickBot="1">
      <c r="A230" s="18"/>
      <c r="B230" s="24"/>
      <c r="C230" s="126" t="s">
        <v>573</v>
      </c>
      <c r="D230" s="126"/>
      <c r="E230" s="126"/>
      <c r="F230" s="24"/>
      <c r="G230" s="126" t="s">
        <v>574</v>
      </c>
      <c r="H230" s="126"/>
      <c r="I230" s="126"/>
      <c r="J230" s="24"/>
      <c r="K230" s="126" t="s">
        <v>575</v>
      </c>
      <c r="L230" s="126"/>
      <c r="M230" s="126"/>
      <c r="N230" s="24"/>
      <c r="O230" s="126" t="s">
        <v>576</v>
      </c>
      <c r="P230" s="126"/>
      <c r="Q230" s="126"/>
      <c r="R230" s="24"/>
      <c r="S230" s="126" t="s">
        <v>486</v>
      </c>
      <c r="T230" s="126"/>
      <c r="U230" s="126"/>
    </row>
    <row r="231" spans="1:21">
      <c r="A231" s="18"/>
      <c r="B231" s="128" t="s">
        <v>221</v>
      </c>
      <c r="C231" s="143" t="s">
        <v>200</v>
      </c>
      <c r="D231" s="141" t="s">
        <v>258</v>
      </c>
      <c r="E231" s="55"/>
      <c r="F231" s="39"/>
      <c r="G231" s="143" t="s">
        <v>200</v>
      </c>
      <c r="H231" s="139">
        <v>460088</v>
      </c>
      <c r="I231" s="55"/>
      <c r="J231" s="39"/>
      <c r="K231" s="143" t="s">
        <v>200</v>
      </c>
      <c r="L231" s="139">
        <v>64466</v>
      </c>
      <c r="M231" s="55"/>
      <c r="N231" s="39"/>
      <c r="O231" s="143" t="s">
        <v>200</v>
      </c>
      <c r="P231" s="141" t="s">
        <v>258</v>
      </c>
      <c r="Q231" s="55"/>
      <c r="R231" s="39"/>
      <c r="S231" s="143" t="s">
        <v>200</v>
      </c>
      <c r="T231" s="139">
        <v>524554</v>
      </c>
      <c r="U231" s="55"/>
    </row>
    <row r="232" spans="1:21" ht="15.75" thickBot="1">
      <c r="A232" s="18"/>
      <c r="B232" s="128"/>
      <c r="C232" s="157"/>
      <c r="D232" s="146"/>
      <c r="E232" s="40"/>
      <c r="F232" s="39"/>
      <c r="G232" s="157"/>
      <c r="H232" s="145"/>
      <c r="I232" s="40"/>
      <c r="J232" s="39"/>
      <c r="K232" s="157"/>
      <c r="L232" s="145"/>
      <c r="M232" s="40"/>
      <c r="N232" s="39"/>
      <c r="O232" s="157"/>
      <c r="P232" s="146"/>
      <c r="Q232" s="40"/>
      <c r="R232" s="39"/>
      <c r="S232" s="157"/>
      <c r="T232" s="145"/>
      <c r="U232" s="40"/>
    </row>
    <row r="233" spans="1:21">
      <c r="A233" s="18"/>
      <c r="B233" s="68" t="s">
        <v>578</v>
      </c>
      <c r="C233" s="43"/>
      <c r="D233" s="43"/>
      <c r="E233" s="43"/>
      <c r="F233" s="24"/>
      <c r="G233" s="43"/>
      <c r="H233" s="43"/>
      <c r="I233" s="43"/>
      <c r="J233" s="24"/>
      <c r="K233" s="43"/>
      <c r="L233" s="43"/>
      <c r="M233" s="43"/>
      <c r="N233" s="24"/>
      <c r="O233" s="43"/>
      <c r="P233" s="43"/>
      <c r="Q233" s="43"/>
      <c r="R233" s="24"/>
      <c r="S233" s="43"/>
      <c r="T233" s="43"/>
      <c r="U233" s="43"/>
    </row>
    <row r="234" spans="1:21">
      <c r="A234" s="18"/>
      <c r="B234" s="162" t="s">
        <v>85</v>
      </c>
      <c r="C234" s="129" t="s">
        <v>258</v>
      </c>
      <c r="D234" s="129"/>
      <c r="E234" s="39"/>
      <c r="F234" s="39"/>
      <c r="G234" s="130">
        <v>181451</v>
      </c>
      <c r="H234" s="130"/>
      <c r="I234" s="39"/>
      <c r="J234" s="39"/>
      <c r="K234" s="130">
        <v>35719</v>
      </c>
      <c r="L234" s="130"/>
      <c r="M234" s="39"/>
      <c r="N234" s="39"/>
      <c r="O234" s="129" t="s">
        <v>258</v>
      </c>
      <c r="P234" s="129"/>
      <c r="Q234" s="39"/>
      <c r="R234" s="39"/>
      <c r="S234" s="130">
        <v>217170</v>
      </c>
      <c r="T234" s="130"/>
      <c r="U234" s="39"/>
    </row>
    <row r="235" spans="1:21">
      <c r="A235" s="18"/>
      <c r="B235" s="162"/>
      <c r="C235" s="129"/>
      <c r="D235" s="129"/>
      <c r="E235" s="39"/>
      <c r="F235" s="39"/>
      <c r="G235" s="130"/>
      <c r="H235" s="130"/>
      <c r="I235" s="39"/>
      <c r="J235" s="39"/>
      <c r="K235" s="130"/>
      <c r="L235" s="130"/>
      <c r="M235" s="39"/>
      <c r="N235" s="39"/>
      <c r="O235" s="129"/>
      <c r="P235" s="129"/>
      <c r="Q235" s="39"/>
      <c r="R235" s="39"/>
      <c r="S235" s="130"/>
      <c r="T235" s="130"/>
      <c r="U235" s="39"/>
    </row>
    <row r="236" spans="1:21">
      <c r="A236" s="18"/>
      <c r="B236" s="163" t="s">
        <v>580</v>
      </c>
      <c r="C236" s="132" t="s">
        <v>258</v>
      </c>
      <c r="D236" s="132"/>
      <c r="E236" s="35"/>
      <c r="F236" s="35"/>
      <c r="G236" s="133">
        <v>126377</v>
      </c>
      <c r="H236" s="133"/>
      <c r="I236" s="35"/>
      <c r="J236" s="35"/>
      <c r="K236" s="133">
        <v>18980</v>
      </c>
      <c r="L236" s="133"/>
      <c r="M236" s="35"/>
      <c r="N236" s="35"/>
      <c r="O236" s="132" t="s">
        <v>258</v>
      </c>
      <c r="P236" s="132"/>
      <c r="Q236" s="35"/>
      <c r="R236" s="35"/>
      <c r="S236" s="133">
        <v>145357</v>
      </c>
      <c r="T236" s="133"/>
      <c r="U236" s="35"/>
    </row>
    <row r="237" spans="1:21">
      <c r="A237" s="18"/>
      <c r="B237" s="163"/>
      <c r="C237" s="132"/>
      <c r="D237" s="132"/>
      <c r="E237" s="35"/>
      <c r="F237" s="35"/>
      <c r="G237" s="133"/>
      <c r="H237" s="133"/>
      <c r="I237" s="35"/>
      <c r="J237" s="35"/>
      <c r="K237" s="133"/>
      <c r="L237" s="133"/>
      <c r="M237" s="35"/>
      <c r="N237" s="35"/>
      <c r="O237" s="132"/>
      <c r="P237" s="132"/>
      <c r="Q237" s="35"/>
      <c r="R237" s="35"/>
      <c r="S237" s="133"/>
      <c r="T237" s="133"/>
      <c r="U237" s="35"/>
    </row>
    <row r="238" spans="1:21">
      <c r="A238" s="18"/>
      <c r="B238" s="127" t="s">
        <v>88</v>
      </c>
      <c r="C238" s="129" t="s">
        <v>258</v>
      </c>
      <c r="D238" s="129"/>
      <c r="E238" s="39"/>
      <c r="F238" s="39"/>
      <c r="G238" s="130">
        <v>8209</v>
      </c>
      <c r="H238" s="130"/>
      <c r="I238" s="39"/>
      <c r="J238" s="39"/>
      <c r="K238" s="130">
        <v>6185</v>
      </c>
      <c r="L238" s="130"/>
      <c r="M238" s="39"/>
      <c r="N238" s="39"/>
      <c r="O238" s="129" t="s">
        <v>258</v>
      </c>
      <c r="P238" s="129"/>
      <c r="Q238" s="39"/>
      <c r="R238" s="39"/>
      <c r="S238" s="130">
        <v>14394</v>
      </c>
      <c r="T238" s="130"/>
      <c r="U238" s="39"/>
    </row>
    <row r="239" spans="1:21" ht="15.75" thickBot="1">
      <c r="A239" s="18"/>
      <c r="B239" s="127"/>
      <c r="C239" s="146"/>
      <c r="D239" s="146"/>
      <c r="E239" s="40"/>
      <c r="F239" s="39"/>
      <c r="G239" s="145"/>
      <c r="H239" s="145"/>
      <c r="I239" s="40"/>
      <c r="J239" s="39"/>
      <c r="K239" s="145"/>
      <c r="L239" s="145"/>
      <c r="M239" s="40"/>
      <c r="N239" s="39"/>
      <c r="O239" s="146"/>
      <c r="P239" s="146"/>
      <c r="Q239" s="40"/>
      <c r="R239" s="39"/>
      <c r="S239" s="145"/>
      <c r="T239" s="145"/>
      <c r="U239" s="40"/>
    </row>
    <row r="240" spans="1:21">
      <c r="A240" s="18"/>
      <c r="B240" s="35"/>
      <c r="C240" s="152" t="s">
        <v>258</v>
      </c>
      <c r="D240" s="152"/>
      <c r="E240" s="43"/>
      <c r="F240" s="35"/>
      <c r="G240" s="150">
        <v>316037</v>
      </c>
      <c r="H240" s="150"/>
      <c r="I240" s="43"/>
      <c r="J240" s="35"/>
      <c r="K240" s="150">
        <v>60884</v>
      </c>
      <c r="L240" s="150"/>
      <c r="M240" s="43"/>
      <c r="N240" s="35"/>
      <c r="O240" s="152" t="s">
        <v>258</v>
      </c>
      <c r="P240" s="152"/>
      <c r="Q240" s="43"/>
      <c r="R240" s="35"/>
      <c r="S240" s="150">
        <v>376921</v>
      </c>
      <c r="T240" s="150"/>
      <c r="U240" s="43"/>
    </row>
    <row r="241" spans="1:21" ht="15.75" thickBot="1">
      <c r="A241" s="18"/>
      <c r="B241" s="35"/>
      <c r="C241" s="137"/>
      <c r="D241" s="137"/>
      <c r="E241" s="58"/>
      <c r="F241" s="35"/>
      <c r="G241" s="136"/>
      <c r="H241" s="136"/>
      <c r="I241" s="58"/>
      <c r="J241" s="35"/>
      <c r="K241" s="136"/>
      <c r="L241" s="136"/>
      <c r="M241" s="58"/>
      <c r="N241" s="35"/>
      <c r="O241" s="137"/>
      <c r="P241" s="137"/>
      <c r="Q241" s="58"/>
      <c r="R241" s="35"/>
      <c r="S241" s="136"/>
      <c r="T241" s="136"/>
      <c r="U241" s="58"/>
    </row>
    <row r="242" spans="1:21">
      <c r="A242" s="18"/>
      <c r="B242" s="138" t="s">
        <v>90</v>
      </c>
      <c r="C242" s="141" t="s">
        <v>258</v>
      </c>
      <c r="D242" s="141"/>
      <c r="E242" s="55"/>
      <c r="F242" s="39"/>
      <c r="G242" s="139">
        <v>144051</v>
      </c>
      <c r="H242" s="139"/>
      <c r="I242" s="55"/>
      <c r="J242" s="39"/>
      <c r="K242" s="139">
        <v>3582</v>
      </c>
      <c r="L242" s="139"/>
      <c r="M242" s="55"/>
      <c r="N242" s="39"/>
      <c r="O242" s="141" t="s">
        <v>258</v>
      </c>
      <c r="P242" s="141"/>
      <c r="Q242" s="55"/>
      <c r="R242" s="39"/>
      <c r="S242" s="139">
        <v>147633</v>
      </c>
      <c r="T242" s="139"/>
      <c r="U242" s="55"/>
    </row>
    <row r="243" spans="1:21" ht="15.75" thickBot="1">
      <c r="A243" s="18"/>
      <c r="B243" s="138"/>
      <c r="C243" s="146"/>
      <c r="D243" s="146"/>
      <c r="E243" s="40"/>
      <c r="F243" s="39"/>
      <c r="G243" s="145"/>
      <c r="H243" s="145"/>
      <c r="I243" s="40"/>
      <c r="J243" s="39"/>
      <c r="K243" s="145"/>
      <c r="L243" s="145"/>
      <c r="M243" s="40"/>
      <c r="N243" s="39"/>
      <c r="O243" s="146"/>
      <c r="P243" s="146"/>
      <c r="Q243" s="40"/>
      <c r="R243" s="39"/>
      <c r="S243" s="145"/>
      <c r="T243" s="145"/>
      <c r="U243" s="40"/>
    </row>
    <row r="244" spans="1:21">
      <c r="A244" s="18"/>
      <c r="B244" s="101" t="s">
        <v>583</v>
      </c>
      <c r="C244" s="165"/>
      <c r="D244" s="165"/>
      <c r="E244" s="165"/>
      <c r="F244" s="35"/>
      <c r="G244" s="165"/>
      <c r="H244" s="165"/>
      <c r="I244" s="165"/>
      <c r="J244" s="35"/>
      <c r="K244" s="165"/>
      <c r="L244" s="165"/>
      <c r="M244" s="165"/>
      <c r="N244" s="35"/>
      <c r="O244" s="165"/>
      <c r="P244" s="165"/>
      <c r="Q244" s="165"/>
      <c r="R244" s="35"/>
      <c r="S244" s="165"/>
      <c r="T244" s="165"/>
      <c r="U244" s="165"/>
    </row>
    <row r="245" spans="1:21">
      <c r="A245" s="18"/>
      <c r="B245" s="101"/>
      <c r="C245" s="164"/>
      <c r="D245" s="164"/>
      <c r="E245" s="164"/>
      <c r="F245" s="35"/>
      <c r="G245" s="164"/>
      <c r="H245" s="164"/>
      <c r="I245" s="164"/>
      <c r="J245" s="35"/>
      <c r="K245" s="164"/>
      <c r="L245" s="164"/>
      <c r="M245" s="164"/>
      <c r="N245" s="35"/>
      <c r="O245" s="164"/>
      <c r="P245" s="164"/>
      <c r="Q245" s="164"/>
      <c r="R245" s="35"/>
      <c r="S245" s="164"/>
      <c r="T245" s="164"/>
      <c r="U245" s="164"/>
    </row>
    <row r="246" spans="1:21">
      <c r="A246" s="18"/>
      <c r="B246" s="127" t="s">
        <v>584</v>
      </c>
      <c r="C246" s="129" t="s">
        <v>606</v>
      </c>
      <c r="D246" s="129"/>
      <c r="E246" s="128" t="s">
        <v>211</v>
      </c>
      <c r="F246" s="39"/>
      <c r="G246" s="129" t="s">
        <v>607</v>
      </c>
      <c r="H246" s="129"/>
      <c r="I246" s="128" t="s">
        <v>211</v>
      </c>
      <c r="J246" s="39"/>
      <c r="K246" s="129" t="s">
        <v>608</v>
      </c>
      <c r="L246" s="129"/>
      <c r="M246" s="128" t="s">
        <v>211</v>
      </c>
      <c r="N246" s="39"/>
      <c r="O246" s="129" t="s">
        <v>258</v>
      </c>
      <c r="P246" s="129"/>
      <c r="Q246" s="39"/>
      <c r="R246" s="39"/>
      <c r="S246" s="129" t="s">
        <v>609</v>
      </c>
      <c r="T246" s="129"/>
      <c r="U246" s="128" t="s">
        <v>211</v>
      </c>
    </row>
    <row r="247" spans="1:21">
      <c r="A247" s="18"/>
      <c r="B247" s="127"/>
      <c r="C247" s="129"/>
      <c r="D247" s="129"/>
      <c r="E247" s="128"/>
      <c r="F247" s="39"/>
      <c r="G247" s="129"/>
      <c r="H247" s="129"/>
      <c r="I247" s="128"/>
      <c r="J247" s="39"/>
      <c r="K247" s="129"/>
      <c r="L247" s="129"/>
      <c r="M247" s="128"/>
      <c r="N247" s="39"/>
      <c r="O247" s="129"/>
      <c r="P247" s="129"/>
      <c r="Q247" s="39"/>
      <c r="R247" s="39"/>
      <c r="S247" s="129"/>
      <c r="T247" s="129"/>
      <c r="U247" s="128"/>
    </row>
    <row r="248" spans="1:21">
      <c r="A248" s="18"/>
      <c r="B248" s="134" t="s">
        <v>610</v>
      </c>
      <c r="C248" s="133">
        <v>123173</v>
      </c>
      <c r="D248" s="133"/>
      <c r="E248" s="35"/>
      <c r="F248" s="35"/>
      <c r="G248" s="132" t="s">
        <v>611</v>
      </c>
      <c r="H248" s="132"/>
      <c r="I248" s="101" t="s">
        <v>211</v>
      </c>
      <c r="J248" s="35"/>
      <c r="K248" s="132" t="s">
        <v>258</v>
      </c>
      <c r="L248" s="132"/>
      <c r="M248" s="35"/>
      <c r="N248" s="35"/>
      <c r="O248" s="132" t="s">
        <v>612</v>
      </c>
      <c r="P248" s="132"/>
      <c r="Q248" s="101" t="s">
        <v>211</v>
      </c>
      <c r="R248" s="35"/>
      <c r="S248" s="132" t="s">
        <v>258</v>
      </c>
      <c r="T248" s="132"/>
      <c r="U248" s="35"/>
    </row>
    <row r="249" spans="1:21">
      <c r="A249" s="18"/>
      <c r="B249" s="134"/>
      <c r="C249" s="133"/>
      <c r="D249" s="133"/>
      <c r="E249" s="35"/>
      <c r="F249" s="35"/>
      <c r="G249" s="132"/>
      <c r="H249" s="132"/>
      <c r="I249" s="101"/>
      <c r="J249" s="35"/>
      <c r="K249" s="132"/>
      <c r="L249" s="132"/>
      <c r="M249" s="35"/>
      <c r="N249" s="35"/>
      <c r="O249" s="132"/>
      <c r="P249" s="132"/>
      <c r="Q249" s="101"/>
      <c r="R249" s="35"/>
      <c r="S249" s="132"/>
      <c r="T249" s="132"/>
      <c r="U249" s="35"/>
    </row>
    <row r="250" spans="1:21">
      <c r="A250" s="18"/>
      <c r="B250" s="127" t="s">
        <v>94</v>
      </c>
      <c r="C250" s="130">
        <v>6342</v>
      </c>
      <c r="D250" s="130"/>
      <c r="E250" s="39"/>
      <c r="F250" s="39"/>
      <c r="G250" s="129" t="s">
        <v>613</v>
      </c>
      <c r="H250" s="129"/>
      <c r="I250" s="128" t="s">
        <v>211</v>
      </c>
      <c r="J250" s="39"/>
      <c r="K250" s="129" t="s">
        <v>614</v>
      </c>
      <c r="L250" s="129"/>
      <c r="M250" s="128" t="s">
        <v>211</v>
      </c>
      <c r="N250" s="39"/>
      <c r="O250" s="129" t="s">
        <v>258</v>
      </c>
      <c r="P250" s="129"/>
      <c r="Q250" s="39"/>
      <c r="R250" s="39"/>
      <c r="S250" s="129" t="s">
        <v>615</v>
      </c>
      <c r="T250" s="129"/>
      <c r="U250" s="128" t="s">
        <v>211</v>
      </c>
    </row>
    <row r="251" spans="1:21" ht="15.75" thickBot="1">
      <c r="A251" s="18"/>
      <c r="B251" s="127"/>
      <c r="C251" s="145"/>
      <c r="D251" s="145"/>
      <c r="E251" s="40"/>
      <c r="F251" s="39"/>
      <c r="G251" s="146"/>
      <c r="H251" s="146"/>
      <c r="I251" s="157"/>
      <c r="J251" s="39"/>
      <c r="K251" s="146"/>
      <c r="L251" s="146"/>
      <c r="M251" s="157"/>
      <c r="N251" s="39"/>
      <c r="O251" s="146"/>
      <c r="P251" s="146"/>
      <c r="Q251" s="40"/>
      <c r="R251" s="39"/>
      <c r="S251" s="146"/>
      <c r="T251" s="146"/>
      <c r="U251" s="157"/>
    </row>
    <row r="252" spans="1:21">
      <c r="A252" s="18"/>
      <c r="B252" s="35"/>
      <c r="C252" s="150">
        <v>107283</v>
      </c>
      <c r="D252" s="150"/>
      <c r="E252" s="43"/>
      <c r="F252" s="35"/>
      <c r="G252" s="152" t="s">
        <v>616</v>
      </c>
      <c r="H252" s="152"/>
      <c r="I252" s="148" t="s">
        <v>211</v>
      </c>
      <c r="J252" s="35"/>
      <c r="K252" s="152" t="s">
        <v>617</v>
      </c>
      <c r="L252" s="152"/>
      <c r="M252" s="148" t="s">
        <v>211</v>
      </c>
      <c r="N252" s="35"/>
      <c r="O252" s="152" t="s">
        <v>612</v>
      </c>
      <c r="P252" s="152"/>
      <c r="Q252" s="148" t="s">
        <v>211</v>
      </c>
      <c r="R252" s="35"/>
      <c r="S252" s="152" t="s">
        <v>618</v>
      </c>
      <c r="T252" s="152"/>
      <c r="U252" s="148" t="s">
        <v>211</v>
      </c>
    </row>
    <row r="253" spans="1:21" ht="15.75" thickBot="1">
      <c r="A253" s="18"/>
      <c r="B253" s="35"/>
      <c r="C253" s="136"/>
      <c r="D253" s="136"/>
      <c r="E253" s="58"/>
      <c r="F253" s="35"/>
      <c r="G253" s="137"/>
      <c r="H253" s="137"/>
      <c r="I253" s="158"/>
      <c r="J253" s="35"/>
      <c r="K253" s="137"/>
      <c r="L253" s="137"/>
      <c r="M253" s="158"/>
      <c r="N253" s="35"/>
      <c r="O253" s="137"/>
      <c r="P253" s="137"/>
      <c r="Q253" s="158"/>
      <c r="R253" s="35"/>
      <c r="S253" s="137"/>
      <c r="T253" s="137"/>
      <c r="U253" s="158"/>
    </row>
    <row r="254" spans="1:21">
      <c r="A254" s="18"/>
      <c r="B254" s="128" t="s">
        <v>597</v>
      </c>
      <c r="C254" s="139">
        <v>107283</v>
      </c>
      <c r="D254" s="139"/>
      <c r="E254" s="55"/>
      <c r="F254" s="39"/>
      <c r="G254" s="139">
        <v>125292</v>
      </c>
      <c r="H254" s="139"/>
      <c r="I254" s="55"/>
      <c r="J254" s="39"/>
      <c r="K254" s="141" t="s">
        <v>619</v>
      </c>
      <c r="L254" s="141"/>
      <c r="M254" s="143" t="s">
        <v>211</v>
      </c>
      <c r="N254" s="39"/>
      <c r="O254" s="141" t="s">
        <v>612</v>
      </c>
      <c r="P254" s="141"/>
      <c r="Q254" s="143" t="s">
        <v>211</v>
      </c>
      <c r="R254" s="39"/>
      <c r="S254" s="139">
        <v>111092</v>
      </c>
      <c r="T254" s="139"/>
      <c r="U254" s="55"/>
    </row>
    <row r="255" spans="1:21">
      <c r="A255" s="18"/>
      <c r="B255" s="128"/>
      <c r="C255" s="130"/>
      <c r="D255" s="130"/>
      <c r="E255" s="39"/>
      <c r="F255" s="39"/>
      <c r="G255" s="140"/>
      <c r="H255" s="140"/>
      <c r="I255" s="56"/>
      <c r="J255" s="39"/>
      <c r="K255" s="142"/>
      <c r="L255" s="142"/>
      <c r="M255" s="144"/>
      <c r="N255" s="39"/>
      <c r="O255" s="142"/>
      <c r="P255" s="142"/>
      <c r="Q255" s="144"/>
      <c r="R255" s="39"/>
      <c r="S255" s="140"/>
      <c r="T255" s="140"/>
      <c r="U255" s="56"/>
    </row>
    <row r="256" spans="1:21">
      <c r="A256" s="18"/>
      <c r="B256" s="134" t="s">
        <v>97</v>
      </c>
      <c r="C256" s="132" t="s">
        <v>620</v>
      </c>
      <c r="D256" s="132"/>
      <c r="E256" s="101" t="s">
        <v>211</v>
      </c>
      <c r="F256" s="35"/>
      <c r="G256" s="132" t="s">
        <v>621</v>
      </c>
      <c r="H256" s="132"/>
      <c r="I256" s="101" t="s">
        <v>211</v>
      </c>
      <c r="J256" s="35"/>
      <c r="K256" s="132" t="s">
        <v>622</v>
      </c>
      <c r="L256" s="132"/>
      <c r="M256" s="101" t="s">
        <v>211</v>
      </c>
      <c r="N256" s="35"/>
      <c r="O256" s="132" t="s">
        <v>258</v>
      </c>
      <c r="P256" s="132"/>
      <c r="Q256" s="35"/>
      <c r="R256" s="35"/>
      <c r="S256" s="132" t="s">
        <v>623</v>
      </c>
      <c r="T256" s="132"/>
      <c r="U256" s="101" t="s">
        <v>211</v>
      </c>
    </row>
    <row r="257" spans="1:21" ht="15.75" thickBot="1">
      <c r="A257" s="18"/>
      <c r="B257" s="134"/>
      <c r="C257" s="137"/>
      <c r="D257" s="137"/>
      <c r="E257" s="158"/>
      <c r="F257" s="35"/>
      <c r="G257" s="137"/>
      <c r="H257" s="137"/>
      <c r="I257" s="158"/>
      <c r="J257" s="35"/>
      <c r="K257" s="137"/>
      <c r="L257" s="137"/>
      <c r="M257" s="158"/>
      <c r="N257" s="35"/>
      <c r="O257" s="137"/>
      <c r="P257" s="137"/>
      <c r="Q257" s="58"/>
      <c r="R257" s="35"/>
      <c r="S257" s="137"/>
      <c r="T257" s="137"/>
      <c r="U257" s="158"/>
    </row>
    <row r="258" spans="1:21">
      <c r="A258" s="18"/>
      <c r="B258" s="128" t="s">
        <v>624</v>
      </c>
      <c r="C258" s="139">
        <v>71367</v>
      </c>
      <c r="D258" s="139"/>
      <c r="E258" s="55"/>
      <c r="F258" s="39"/>
      <c r="G258" s="139">
        <v>122751</v>
      </c>
      <c r="H258" s="139"/>
      <c r="I258" s="55"/>
      <c r="J258" s="39"/>
      <c r="K258" s="141" t="s">
        <v>625</v>
      </c>
      <c r="L258" s="141"/>
      <c r="M258" s="143" t="s">
        <v>211</v>
      </c>
      <c r="N258" s="39"/>
      <c r="O258" s="141" t="s">
        <v>612</v>
      </c>
      <c r="P258" s="141"/>
      <c r="Q258" s="143" t="s">
        <v>211</v>
      </c>
      <c r="R258" s="39"/>
      <c r="S258" s="139">
        <v>71987</v>
      </c>
      <c r="T258" s="139"/>
      <c r="U258" s="55"/>
    </row>
    <row r="259" spans="1:21">
      <c r="A259" s="18"/>
      <c r="B259" s="128"/>
      <c r="C259" s="130"/>
      <c r="D259" s="130"/>
      <c r="E259" s="39"/>
      <c r="F259" s="39"/>
      <c r="G259" s="140"/>
      <c r="H259" s="140"/>
      <c r="I259" s="56"/>
      <c r="J259" s="39"/>
      <c r="K259" s="142"/>
      <c r="L259" s="142"/>
      <c r="M259" s="144"/>
      <c r="N259" s="39"/>
      <c r="O259" s="142"/>
      <c r="P259" s="142"/>
      <c r="Q259" s="144"/>
      <c r="R259" s="39"/>
      <c r="S259" s="140"/>
      <c r="T259" s="140"/>
      <c r="U259" s="56"/>
    </row>
    <row r="260" spans="1:21">
      <c r="A260" s="18"/>
      <c r="B260" s="101" t="s">
        <v>99</v>
      </c>
      <c r="C260" s="132" t="s">
        <v>258</v>
      </c>
      <c r="D260" s="132"/>
      <c r="E260" s="35"/>
      <c r="F260" s="35"/>
      <c r="G260" s="132" t="s">
        <v>258</v>
      </c>
      <c r="H260" s="132"/>
      <c r="I260" s="35"/>
      <c r="J260" s="35"/>
      <c r="K260" s="132" t="s">
        <v>626</v>
      </c>
      <c r="L260" s="132"/>
      <c r="M260" s="101" t="s">
        <v>211</v>
      </c>
      <c r="N260" s="35"/>
      <c r="O260" s="132" t="s">
        <v>258</v>
      </c>
      <c r="P260" s="132"/>
      <c r="Q260" s="35"/>
      <c r="R260" s="35"/>
      <c r="S260" s="132" t="s">
        <v>626</v>
      </c>
      <c r="T260" s="132"/>
      <c r="U260" s="101" t="s">
        <v>211</v>
      </c>
    </row>
    <row r="261" spans="1:21" ht="15.75" thickBot="1">
      <c r="A261" s="18"/>
      <c r="B261" s="101"/>
      <c r="C261" s="137"/>
      <c r="D261" s="137"/>
      <c r="E261" s="58"/>
      <c r="F261" s="35"/>
      <c r="G261" s="137"/>
      <c r="H261" s="137"/>
      <c r="I261" s="58"/>
      <c r="J261" s="35"/>
      <c r="K261" s="137"/>
      <c r="L261" s="137"/>
      <c r="M261" s="158"/>
      <c r="N261" s="35"/>
      <c r="O261" s="137"/>
      <c r="P261" s="137"/>
      <c r="Q261" s="58"/>
      <c r="R261" s="35"/>
      <c r="S261" s="137"/>
      <c r="T261" s="137"/>
      <c r="U261" s="158"/>
    </row>
    <row r="262" spans="1:21">
      <c r="A262" s="18"/>
      <c r="B262" s="128" t="s">
        <v>627</v>
      </c>
      <c r="C262" s="139">
        <v>71367</v>
      </c>
      <c r="D262" s="139"/>
      <c r="E262" s="55"/>
      <c r="F262" s="39"/>
      <c r="G262" s="139">
        <v>122751</v>
      </c>
      <c r="H262" s="139"/>
      <c r="I262" s="55"/>
      <c r="J262" s="39"/>
      <c r="K262" s="141" t="s">
        <v>628</v>
      </c>
      <c r="L262" s="141"/>
      <c r="M262" s="143" t="s">
        <v>211</v>
      </c>
      <c r="N262" s="39"/>
      <c r="O262" s="141" t="s">
        <v>612</v>
      </c>
      <c r="P262" s="141"/>
      <c r="Q262" s="143" t="s">
        <v>211</v>
      </c>
      <c r="R262" s="39"/>
      <c r="S262" s="139">
        <v>71237</v>
      </c>
      <c r="T262" s="139"/>
      <c r="U262" s="55"/>
    </row>
    <row r="263" spans="1:21">
      <c r="A263" s="18"/>
      <c r="B263" s="128"/>
      <c r="C263" s="130"/>
      <c r="D263" s="130"/>
      <c r="E263" s="39"/>
      <c r="F263" s="39"/>
      <c r="G263" s="140"/>
      <c r="H263" s="140"/>
      <c r="I263" s="56"/>
      <c r="J263" s="39"/>
      <c r="K263" s="142"/>
      <c r="L263" s="142"/>
      <c r="M263" s="144"/>
      <c r="N263" s="39"/>
      <c r="O263" s="142"/>
      <c r="P263" s="142"/>
      <c r="Q263" s="144"/>
      <c r="R263" s="39"/>
      <c r="S263" s="140"/>
      <c r="T263" s="140"/>
      <c r="U263" s="56"/>
    </row>
    <row r="264" spans="1:21">
      <c r="A264" s="18"/>
      <c r="B264" s="101" t="s">
        <v>101</v>
      </c>
      <c r="C264" s="132" t="s">
        <v>258</v>
      </c>
      <c r="D264" s="132"/>
      <c r="E264" s="35"/>
      <c r="F264" s="35"/>
      <c r="G264" s="132">
        <v>422</v>
      </c>
      <c r="H264" s="132"/>
      <c r="I264" s="35"/>
      <c r="J264" s="35"/>
      <c r="K264" s="132" t="s">
        <v>629</v>
      </c>
      <c r="L264" s="132"/>
      <c r="M264" s="101" t="s">
        <v>211</v>
      </c>
      <c r="N264" s="35"/>
      <c r="O264" s="132" t="s">
        <v>258</v>
      </c>
      <c r="P264" s="132"/>
      <c r="Q264" s="35"/>
      <c r="R264" s="35"/>
      <c r="S264" s="132">
        <v>130</v>
      </c>
      <c r="T264" s="132"/>
      <c r="U264" s="35"/>
    </row>
    <row r="265" spans="1:21" ht="15.75" thickBot="1">
      <c r="A265" s="18"/>
      <c r="B265" s="101"/>
      <c r="C265" s="137"/>
      <c r="D265" s="137"/>
      <c r="E265" s="58"/>
      <c r="F265" s="35"/>
      <c r="G265" s="137"/>
      <c r="H265" s="137"/>
      <c r="I265" s="58"/>
      <c r="J265" s="35"/>
      <c r="K265" s="137"/>
      <c r="L265" s="137"/>
      <c r="M265" s="158"/>
      <c r="N265" s="35"/>
      <c r="O265" s="137"/>
      <c r="P265" s="137"/>
      <c r="Q265" s="58"/>
      <c r="R265" s="35"/>
      <c r="S265" s="137"/>
      <c r="T265" s="137"/>
      <c r="U265" s="58"/>
    </row>
    <row r="266" spans="1:21">
      <c r="A266" s="18"/>
      <c r="B266" s="128" t="s">
        <v>630</v>
      </c>
      <c r="C266" s="143" t="s">
        <v>200</v>
      </c>
      <c r="D266" s="139">
        <v>71367</v>
      </c>
      <c r="E266" s="55"/>
      <c r="F266" s="39"/>
      <c r="G266" s="143" t="s">
        <v>200</v>
      </c>
      <c r="H266" s="139">
        <v>123173</v>
      </c>
      <c r="I266" s="55"/>
      <c r="J266" s="39"/>
      <c r="K266" s="143" t="s">
        <v>200</v>
      </c>
      <c r="L266" s="141" t="s">
        <v>611</v>
      </c>
      <c r="M266" s="143" t="s">
        <v>211</v>
      </c>
      <c r="N266" s="39"/>
      <c r="O266" s="143" t="s">
        <v>200</v>
      </c>
      <c r="P266" s="141" t="s">
        <v>612</v>
      </c>
      <c r="Q266" s="143" t="s">
        <v>211</v>
      </c>
      <c r="R266" s="39"/>
      <c r="S266" s="143" t="s">
        <v>200</v>
      </c>
      <c r="T266" s="139">
        <v>71367</v>
      </c>
      <c r="U266" s="55"/>
    </row>
    <row r="267" spans="1:21" ht="15.75" thickBot="1">
      <c r="A267" s="18"/>
      <c r="B267" s="128"/>
      <c r="C267" s="166"/>
      <c r="D267" s="167"/>
      <c r="E267" s="62"/>
      <c r="F267" s="39"/>
      <c r="G267" s="166"/>
      <c r="H267" s="167"/>
      <c r="I267" s="62"/>
      <c r="J267" s="39"/>
      <c r="K267" s="166"/>
      <c r="L267" s="168"/>
      <c r="M267" s="166"/>
      <c r="N267" s="39"/>
      <c r="O267" s="166"/>
      <c r="P267" s="168"/>
      <c r="Q267" s="166"/>
      <c r="R267" s="39"/>
      <c r="S267" s="166"/>
      <c r="T267" s="167"/>
      <c r="U267" s="62"/>
    </row>
    <row r="268" spans="1:21" ht="15.75" thickTop="1">
      <c r="A268" s="18"/>
      <c r="B268" s="173"/>
      <c r="C268" s="173"/>
      <c r="D268" s="173"/>
      <c r="E268" s="173"/>
      <c r="F268" s="173"/>
      <c r="G268" s="173"/>
      <c r="H268" s="173"/>
      <c r="I268" s="173"/>
      <c r="J268" s="173"/>
      <c r="K268" s="173"/>
      <c r="L268" s="173"/>
      <c r="M268" s="173"/>
      <c r="N268" s="173"/>
      <c r="O268" s="173"/>
      <c r="P268" s="173"/>
      <c r="Q268" s="173"/>
      <c r="R268" s="173"/>
      <c r="S268" s="173"/>
      <c r="T268" s="173"/>
      <c r="U268" s="173"/>
    </row>
    <row r="269" spans="1:21">
      <c r="A269" s="18"/>
      <c r="B269" s="173"/>
      <c r="C269" s="173"/>
      <c r="D269" s="173"/>
      <c r="E269" s="173"/>
      <c r="F269" s="173"/>
      <c r="G269" s="173"/>
      <c r="H269" s="173"/>
      <c r="I269" s="173"/>
      <c r="J269" s="173"/>
      <c r="K269" s="173"/>
      <c r="L269" s="173"/>
      <c r="M269" s="173"/>
      <c r="N269" s="173"/>
      <c r="O269" s="173"/>
      <c r="P269" s="173"/>
      <c r="Q269" s="173"/>
      <c r="R269" s="173"/>
      <c r="S269" s="173"/>
      <c r="T269" s="173"/>
      <c r="U269" s="173"/>
    </row>
    <row r="270" spans="1:21">
      <c r="A270" s="18"/>
      <c r="B270" s="32"/>
      <c r="C270" s="32"/>
      <c r="D270" s="32"/>
      <c r="E270" s="32"/>
      <c r="F270" s="32"/>
      <c r="G270" s="32"/>
      <c r="H270" s="32"/>
      <c r="I270" s="32"/>
      <c r="J270" s="32"/>
      <c r="K270" s="32"/>
      <c r="L270" s="32"/>
      <c r="M270" s="32"/>
      <c r="N270" s="32"/>
      <c r="O270" s="32"/>
      <c r="P270" s="32"/>
      <c r="Q270" s="32"/>
      <c r="R270" s="32"/>
      <c r="S270" s="32"/>
      <c r="T270" s="32"/>
      <c r="U270" s="32"/>
    </row>
    <row r="271" spans="1:21">
      <c r="A271" s="18"/>
      <c r="B271" s="12"/>
      <c r="C271" s="12"/>
      <c r="D271" s="12"/>
      <c r="E271" s="12"/>
      <c r="F271" s="12"/>
      <c r="G271" s="12"/>
      <c r="H271" s="12"/>
      <c r="I271" s="12"/>
      <c r="J271" s="12"/>
      <c r="K271" s="12"/>
      <c r="L271" s="12"/>
      <c r="M271" s="12"/>
      <c r="N271" s="12"/>
      <c r="O271" s="12"/>
      <c r="P271" s="12"/>
      <c r="Q271" s="12"/>
      <c r="R271" s="12"/>
      <c r="S271" s="12"/>
      <c r="T271" s="12"/>
      <c r="U271" s="12"/>
    </row>
    <row r="272" spans="1:21">
      <c r="A272" s="18"/>
      <c r="B272" s="125" t="s">
        <v>631</v>
      </c>
      <c r="C272" s="125"/>
      <c r="D272" s="125"/>
      <c r="E272" s="125"/>
      <c r="F272" s="125"/>
      <c r="G272" s="125"/>
      <c r="H272" s="125"/>
      <c r="I272" s="125"/>
      <c r="J272" s="125"/>
      <c r="K272" s="125"/>
      <c r="L272" s="125"/>
      <c r="M272" s="125"/>
      <c r="N272" s="125"/>
      <c r="O272" s="125"/>
      <c r="P272" s="125"/>
      <c r="Q272" s="125"/>
      <c r="R272" s="125"/>
      <c r="S272" s="125"/>
      <c r="T272" s="125"/>
      <c r="U272" s="125"/>
    </row>
    <row r="273" spans="1:21">
      <c r="A273" s="18"/>
      <c r="B273" s="125" t="s">
        <v>248</v>
      </c>
      <c r="C273" s="125"/>
      <c r="D273" s="125"/>
      <c r="E273" s="125"/>
      <c r="F273" s="125"/>
      <c r="G273" s="125"/>
      <c r="H273" s="125"/>
      <c r="I273" s="125"/>
      <c r="J273" s="125"/>
      <c r="K273" s="125"/>
      <c r="L273" s="125"/>
      <c r="M273" s="125"/>
      <c r="N273" s="125"/>
      <c r="O273" s="125"/>
      <c r="P273" s="125"/>
      <c r="Q273" s="125"/>
      <c r="R273" s="125"/>
      <c r="S273" s="125"/>
      <c r="T273" s="125"/>
      <c r="U273" s="125"/>
    </row>
    <row r="274" spans="1:21" ht="15.75" thickBot="1">
      <c r="A274" s="18"/>
      <c r="B274" s="68"/>
      <c r="C274" s="126" t="s">
        <v>573</v>
      </c>
      <c r="D274" s="126"/>
      <c r="E274" s="126"/>
      <c r="F274" s="24"/>
      <c r="G274" s="126" t="s">
        <v>574</v>
      </c>
      <c r="H274" s="126"/>
      <c r="I274" s="126"/>
      <c r="J274" s="24"/>
      <c r="K274" s="126" t="s">
        <v>575</v>
      </c>
      <c r="L274" s="126"/>
      <c r="M274" s="126"/>
      <c r="N274" s="24"/>
      <c r="O274" s="126" t="s">
        <v>576</v>
      </c>
      <c r="P274" s="126"/>
      <c r="Q274" s="126"/>
      <c r="R274" s="24"/>
      <c r="S274" s="126" t="s">
        <v>486</v>
      </c>
      <c r="T274" s="126"/>
      <c r="U274" s="126"/>
    </row>
    <row r="275" spans="1:21">
      <c r="A275" s="18"/>
      <c r="B275" s="128" t="s">
        <v>632</v>
      </c>
      <c r="C275" s="143" t="s">
        <v>200</v>
      </c>
      <c r="D275" s="139">
        <v>120919</v>
      </c>
      <c r="E275" s="55"/>
      <c r="F275" s="39"/>
      <c r="G275" s="143" t="s">
        <v>200</v>
      </c>
      <c r="H275" s="139">
        <v>275986</v>
      </c>
      <c r="I275" s="55"/>
      <c r="J275" s="39"/>
      <c r="K275" s="143" t="s">
        <v>200</v>
      </c>
      <c r="L275" s="139">
        <v>10141</v>
      </c>
      <c r="M275" s="55"/>
      <c r="N275" s="39"/>
      <c r="O275" s="143" t="s">
        <v>200</v>
      </c>
      <c r="P275" s="141" t="s">
        <v>590</v>
      </c>
      <c r="Q275" s="143" t="s">
        <v>211</v>
      </c>
      <c r="R275" s="39"/>
      <c r="S275" s="143" t="s">
        <v>200</v>
      </c>
      <c r="T275" s="139">
        <v>126676</v>
      </c>
      <c r="U275" s="55"/>
    </row>
    <row r="276" spans="1:21" ht="15.75" thickBot="1">
      <c r="A276" s="18"/>
      <c r="B276" s="128"/>
      <c r="C276" s="157"/>
      <c r="D276" s="145"/>
      <c r="E276" s="40"/>
      <c r="F276" s="39"/>
      <c r="G276" s="157"/>
      <c r="H276" s="145"/>
      <c r="I276" s="40"/>
      <c r="J276" s="39"/>
      <c r="K276" s="157"/>
      <c r="L276" s="145"/>
      <c r="M276" s="40"/>
      <c r="N276" s="39"/>
      <c r="O276" s="157"/>
      <c r="P276" s="146"/>
      <c r="Q276" s="157"/>
      <c r="R276" s="39"/>
      <c r="S276" s="157"/>
      <c r="T276" s="145"/>
      <c r="U276" s="40"/>
    </row>
    <row r="277" spans="1:21">
      <c r="A277" s="18"/>
      <c r="B277" s="68" t="s">
        <v>117</v>
      </c>
      <c r="C277" s="43"/>
      <c r="D277" s="43"/>
      <c r="E277" s="43"/>
      <c r="F277" s="24"/>
      <c r="G277" s="43"/>
      <c r="H277" s="43"/>
      <c r="I277" s="43"/>
      <c r="J277" s="24"/>
      <c r="K277" s="43"/>
      <c r="L277" s="43"/>
      <c r="M277" s="43"/>
      <c r="N277" s="24"/>
      <c r="O277" s="43"/>
      <c r="P277" s="43"/>
      <c r="Q277" s="43"/>
      <c r="R277" s="24"/>
      <c r="S277" s="43"/>
      <c r="T277" s="43"/>
      <c r="U277" s="43"/>
    </row>
    <row r="278" spans="1:21">
      <c r="A278" s="18"/>
      <c r="B278" s="138" t="s">
        <v>118</v>
      </c>
      <c r="C278" s="129" t="s">
        <v>633</v>
      </c>
      <c r="D278" s="129"/>
      <c r="E278" s="128" t="s">
        <v>211</v>
      </c>
      <c r="F278" s="39"/>
      <c r="G278" s="129" t="s">
        <v>634</v>
      </c>
      <c r="H278" s="129"/>
      <c r="I278" s="128" t="s">
        <v>211</v>
      </c>
      <c r="J278" s="39"/>
      <c r="K278" s="130">
        <v>10886</v>
      </c>
      <c r="L278" s="130"/>
      <c r="M278" s="39"/>
      <c r="N278" s="39"/>
      <c r="O278" s="130">
        <v>71692</v>
      </c>
      <c r="P278" s="130"/>
      <c r="Q278" s="39"/>
      <c r="R278" s="39"/>
      <c r="S278" s="129" t="s">
        <v>458</v>
      </c>
      <c r="T278" s="129"/>
      <c r="U278" s="128" t="s">
        <v>211</v>
      </c>
    </row>
    <row r="279" spans="1:21">
      <c r="A279" s="18"/>
      <c r="B279" s="138"/>
      <c r="C279" s="129"/>
      <c r="D279" s="129"/>
      <c r="E279" s="128"/>
      <c r="F279" s="39"/>
      <c r="G279" s="129"/>
      <c r="H279" s="129"/>
      <c r="I279" s="128"/>
      <c r="J279" s="39"/>
      <c r="K279" s="130"/>
      <c r="L279" s="130"/>
      <c r="M279" s="39"/>
      <c r="N279" s="39"/>
      <c r="O279" s="130"/>
      <c r="P279" s="130"/>
      <c r="Q279" s="39"/>
      <c r="R279" s="39"/>
      <c r="S279" s="129"/>
      <c r="T279" s="129"/>
      <c r="U279" s="128"/>
    </row>
    <row r="280" spans="1:21">
      <c r="A280" s="18"/>
      <c r="B280" s="147" t="s">
        <v>119</v>
      </c>
      <c r="C280" s="132">
        <v>696</v>
      </c>
      <c r="D280" s="132"/>
      <c r="E280" s="35"/>
      <c r="F280" s="35"/>
      <c r="G280" s="132" t="s">
        <v>258</v>
      </c>
      <c r="H280" s="132"/>
      <c r="I280" s="35"/>
      <c r="J280" s="35"/>
      <c r="K280" s="132" t="s">
        <v>258</v>
      </c>
      <c r="L280" s="132"/>
      <c r="M280" s="35"/>
      <c r="N280" s="35"/>
      <c r="O280" s="132" t="s">
        <v>258</v>
      </c>
      <c r="P280" s="132"/>
      <c r="Q280" s="35"/>
      <c r="R280" s="35"/>
      <c r="S280" s="132">
        <v>696</v>
      </c>
      <c r="T280" s="132"/>
      <c r="U280" s="35"/>
    </row>
    <row r="281" spans="1:21" ht="15.75" thickBot="1">
      <c r="A281" s="18"/>
      <c r="B281" s="147"/>
      <c r="C281" s="137"/>
      <c r="D281" s="137"/>
      <c r="E281" s="58"/>
      <c r="F281" s="35"/>
      <c r="G281" s="137"/>
      <c r="H281" s="137"/>
      <c r="I281" s="58"/>
      <c r="J281" s="35"/>
      <c r="K281" s="137"/>
      <c r="L281" s="137"/>
      <c r="M281" s="58"/>
      <c r="N281" s="35"/>
      <c r="O281" s="137"/>
      <c r="P281" s="137"/>
      <c r="Q281" s="58"/>
      <c r="R281" s="35"/>
      <c r="S281" s="137"/>
      <c r="T281" s="137"/>
      <c r="U281" s="58"/>
    </row>
    <row r="282" spans="1:21">
      <c r="A282" s="18"/>
      <c r="B282" s="127" t="s">
        <v>635</v>
      </c>
      <c r="C282" s="141" t="s">
        <v>636</v>
      </c>
      <c r="D282" s="141"/>
      <c r="E282" s="143" t="s">
        <v>211</v>
      </c>
      <c r="F282" s="39"/>
      <c r="G282" s="141" t="s">
        <v>634</v>
      </c>
      <c r="H282" s="141"/>
      <c r="I282" s="143" t="s">
        <v>211</v>
      </c>
      <c r="J282" s="39"/>
      <c r="K282" s="139">
        <v>10886</v>
      </c>
      <c r="L282" s="139"/>
      <c r="M282" s="55"/>
      <c r="N282" s="39"/>
      <c r="O282" s="139">
        <v>71692</v>
      </c>
      <c r="P282" s="139"/>
      <c r="Q282" s="55"/>
      <c r="R282" s="39"/>
      <c r="S282" s="141" t="s">
        <v>462</v>
      </c>
      <c r="T282" s="141"/>
      <c r="U282" s="143" t="s">
        <v>211</v>
      </c>
    </row>
    <row r="283" spans="1:21">
      <c r="A283" s="18"/>
      <c r="B283" s="127"/>
      <c r="C283" s="142"/>
      <c r="D283" s="142"/>
      <c r="E283" s="144"/>
      <c r="F283" s="39"/>
      <c r="G283" s="142"/>
      <c r="H283" s="142"/>
      <c r="I283" s="144"/>
      <c r="J283" s="39"/>
      <c r="K283" s="140"/>
      <c r="L283" s="140"/>
      <c r="M283" s="56"/>
      <c r="N283" s="39"/>
      <c r="O283" s="140"/>
      <c r="P283" s="140"/>
      <c r="Q283" s="56"/>
      <c r="R283" s="39"/>
      <c r="S283" s="142"/>
      <c r="T283" s="142"/>
      <c r="U283" s="144"/>
    </row>
    <row r="284" spans="1:21">
      <c r="A284" s="18"/>
      <c r="B284" s="147" t="s">
        <v>97</v>
      </c>
      <c r="C284" s="132" t="s">
        <v>464</v>
      </c>
      <c r="D284" s="132"/>
      <c r="E284" s="101" t="s">
        <v>211</v>
      </c>
      <c r="F284" s="35"/>
      <c r="G284" s="132" t="s">
        <v>258</v>
      </c>
      <c r="H284" s="132"/>
      <c r="I284" s="35"/>
      <c r="J284" s="35"/>
      <c r="K284" s="132" t="s">
        <v>258</v>
      </c>
      <c r="L284" s="132"/>
      <c r="M284" s="35"/>
      <c r="N284" s="35"/>
      <c r="O284" s="132" t="s">
        <v>258</v>
      </c>
      <c r="P284" s="132"/>
      <c r="Q284" s="35"/>
      <c r="R284" s="35"/>
      <c r="S284" s="132" t="s">
        <v>464</v>
      </c>
      <c r="T284" s="132"/>
      <c r="U284" s="101" t="s">
        <v>211</v>
      </c>
    </row>
    <row r="285" spans="1:21" ht="15.75" thickBot="1">
      <c r="A285" s="18"/>
      <c r="B285" s="147"/>
      <c r="C285" s="137"/>
      <c r="D285" s="137"/>
      <c r="E285" s="158"/>
      <c r="F285" s="35"/>
      <c r="G285" s="137"/>
      <c r="H285" s="137"/>
      <c r="I285" s="58"/>
      <c r="J285" s="35"/>
      <c r="K285" s="137"/>
      <c r="L285" s="137"/>
      <c r="M285" s="58"/>
      <c r="N285" s="35"/>
      <c r="O285" s="137"/>
      <c r="P285" s="137"/>
      <c r="Q285" s="58"/>
      <c r="R285" s="35"/>
      <c r="S285" s="137"/>
      <c r="T285" s="137"/>
      <c r="U285" s="158"/>
    </row>
    <row r="286" spans="1:21">
      <c r="A286" s="18"/>
      <c r="B286" s="135" t="s">
        <v>121</v>
      </c>
      <c r="C286" s="141" t="s">
        <v>637</v>
      </c>
      <c r="D286" s="141"/>
      <c r="E286" s="143" t="s">
        <v>211</v>
      </c>
      <c r="F286" s="39"/>
      <c r="G286" s="141" t="s">
        <v>634</v>
      </c>
      <c r="H286" s="141"/>
      <c r="I286" s="143" t="s">
        <v>211</v>
      </c>
      <c r="J286" s="39"/>
      <c r="K286" s="139">
        <v>10886</v>
      </c>
      <c r="L286" s="139"/>
      <c r="M286" s="55"/>
      <c r="N286" s="39"/>
      <c r="O286" s="139">
        <v>71692</v>
      </c>
      <c r="P286" s="139"/>
      <c r="Q286" s="55"/>
      <c r="R286" s="39"/>
      <c r="S286" s="141" t="s">
        <v>468</v>
      </c>
      <c r="T286" s="141"/>
      <c r="U286" s="143" t="s">
        <v>211</v>
      </c>
    </row>
    <row r="287" spans="1:21" ht="15.75" thickBot="1">
      <c r="A287" s="18"/>
      <c r="B287" s="135"/>
      <c r="C287" s="146"/>
      <c r="D287" s="146"/>
      <c r="E287" s="157"/>
      <c r="F287" s="39"/>
      <c r="G287" s="146"/>
      <c r="H287" s="146"/>
      <c r="I287" s="157"/>
      <c r="J287" s="39"/>
      <c r="K287" s="145"/>
      <c r="L287" s="145"/>
      <c r="M287" s="40"/>
      <c r="N287" s="39"/>
      <c r="O287" s="145"/>
      <c r="P287" s="145"/>
      <c r="Q287" s="40"/>
      <c r="R287" s="39"/>
      <c r="S287" s="146"/>
      <c r="T287" s="146"/>
      <c r="U287" s="157"/>
    </row>
    <row r="288" spans="1:21">
      <c r="A288" s="18"/>
      <c r="B288" s="101" t="s">
        <v>122</v>
      </c>
      <c r="C288" s="150">
        <v>47625</v>
      </c>
      <c r="D288" s="150"/>
      <c r="E288" s="43"/>
      <c r="F288" s="35"/>
      <c r="G288" s="150">
        <v>204294</v>
      </c>
      <c r="H288" s="150"/>
      <c r="I288" s="43"/>
      <c r="J288" s="35"/>
      <c r="K288" s="150">
        <v>21027</v>
      </c>
      <c r="L288" s="150"/>
      <c r="M288" s="43"/>
      <c r="N288" s="35"/>
      <c r="O288" s="152" t="s">
        <v>638</v>
      </c>
      <c r="P288" s="152"/>
      <c r="Q288" s="148" t="s">
        <v>211</v>
      </c>
      <c r="R288" s="35"/>
      <c r="S288" s="150">
        <v>64268</v>
      </c>
      <c r="T288" s="150"/>
      <c r="U288" s="43"/>
    </row>
    <row r="289" spans="1:21">
      <c r="A289" s="18"/>
      <c r="B289" s="101"/>
      <c r="C289" s="154"/>
      <c r="D289" s="154"/>
      <c r="E289" s="44"/>
      <c r="F289" s="35"/>
      <c r="G289" s="154"/>
      <c r="H289" s="154"/>
      <c r="I289" s="44"/>
      <c r="J289" s="35"/>
      <c r="K289" s="154"/>
      <c r="L289" s="154"/>
      <c r="M289" s="44"/>
      <c r="N289" s="35"/>
      <c r="O289" s="155"/>
      <c r="P289" s="155"/>
      <c r="Q289" s="156"/>
      <c r="R289" s="35"/>
      <c r="S289" s="154"/>
      <c r="T289" s="154"/>
      <c r="U289" s="44"/>
    </row>
    <row r="290" spans="1:21">
      <c r="A290" s="18"/>
      <c r="B290" s="128" t="s">
        <v>639</v>
      </c>
      <c r="C290" s="129" t="s">
        <v>258</v>
      </c>
      <c r="D290" s="129"/>
      <c r="E290" s="39"/>
      <c r="F290" s="39"/>
      <c r="G290" s="129" t="s">
        <v>258</v>
      </c>
      <c r="H290" s="129"/>
      <c r="I290" s="39"/>
      <c r="J290" s="39"/>
      <c r="K290" s="129" t="s">
        <v>640</v>
      </c>
      <c r="L290" s="129"/>
      <c r="M290" s="128" t="s">
        <v>211</v>
      </c>
      <c r="N290" s="39"/>
      <c r="O290" s="129" t="s">
        <v>258</v>
      </c>
      <c r="P290" s="129"/>
      <c r="Q290" s="39"/>
      <c r="R290" s="39"/>
      <c r="S290" s="129" t="s">
        <v>640</v>
      </c>
      <c r="T290" s="129"/>
      <c r="U290" s="128" t="s">
        <v>211</v>
      </c>
    </row>
    <row r="291" spans="1:21" ht="15.75" thickBot="1">
      <c r="A291" s="18"/>
      <c r="B291" s="128"/>
      <c r="C291" s="146"/>
      <c r="D291" s="146"/>
      <c r="E291" s="40"/>
      <c r="F291" s="39"/>
      <c r="G291" s="146"/>
      <c r="H291" s="146"/>
      <c r="I291" s="40"/>
      <c r="J291" s="39"/>
      <c r="K291" s="146"/>
      <c r="L291" s="146"/>
      <c r="M291" s="157"/>
      <c r="N291" s="39"/>
      <c r="O291" s="146"/>
      <c r="P291" s="146"/>
      <c r="Q291" s="40"/>
      <c r="R291" s="39"/>
      <c r="S291" s="146"/>
      <c r="T291" s="146"/>
      <c r="U291" s="157"/>
    </row>
    <row r="292" spans="1:21">
      <c r="A292" s="18"/>
      <c r="B292" s="169" t="s">
        <v>641</v>
      </c>
      <c r="C292" s="148" t="s">
        <v>200</v>
      </c>
      <c r="D292" s="150">
        <v>47625</v>
      </c>
      <c r="E292" s="43"/>
      <c r="F292" s="35"/>
      <c r="G292" s="148" t="s">
        <v>200</v>
      </c>
      <c r="H292" s="150">
        <v>204294</v>
      </c>
      <c r="I292" s="43"/>
      <c r="J292" s="35"/>
      <c r="K292" s="148" t="s">
        <v>200</v>
      </c>
      <c r="L292" s="150">
        <v>16695</v>
      </c>
      <c r="M292" s="43"/>
      <c r="N292" s="35"/>
      <c r="O292" s="148" t="s">
        <v>200</v>
      </c>
      <c r="P292" s="152" t="s">
        <v>638</v>
      </c>
      <c r="Q292" s="148" t="s">
        <v>211</v>
      </c>
      <c r="R292" s="35"/>
      <c r="S292" s="148" t="s">
        <v>200</v>
      </c>
      <c r="T292" s="150">
        <v>59936</v>
      </c>
      <c r="U292" s="43"/>
    </row>
    <row r="293" spans="1:21" ht="15.75" thickBot="1">
      <c r="A293" s="18"/>
      <c r="B293" s="169"/>
      <c r="C293" s="149"/>
      <c r="D293" s="151"/>
      <c r="E293" s="48"/>
      <c r="F293" s="35"/>
      <c r="G293" s="149"/>
      <c r="H293" s="151"/>
      <c r="I293" s="48"/>
      <c r="J293" s="35"/>
      <c r="K293" s="149"/>
      <c r="L293" s="151"/>
      <c r="M293" s="48"/>
      <c r="N293" s="35"/>
      <c r="O293" s="149"/>
      <c r="P293" s="153"/>
      <c r="Q293" s="149"/>
      <c r="R293" s="35"/>
      <c r="S293" s="149"/>
      <c r="T293" s="151"/>
      <c r="U293" s="48"/>
    </row>
    <row r="294" spans="1:21" ht="15.75" thickTop="1">
      <c r="A294" s="18"/>
      <c r="B294" s="32"/>
      <c r="C294" s="32"/>
      <c r="D294" s="32"/>
      <c r="E294" s="32"/>
      <c r="F294" s="32"/>
      <c r="G294" s="32"/>
      <c r="H294" s="32"/>
      <c r="I294" s="32"/>
      <c r="J294" s="32"/>
      <c r="K294" s="32"/>
      <c r="L294" s="32"/>
      <c r="M294" s="32"/>
      <c r="N294" s="32"/>
      <c r="O294" s="32"/>
      <c r="P294" s="32"/>
      <c r="Q294" s="32"/>
      <c r="R294" s="32"/>
      <c r="S294" s="32"/>
      <c r="T294" s="32"/>
      <c r="U294" s="32"/>
    </row>
    <row r="295" spans="1:21">
      <c r="A295" s="18"/>
      <c r="B295" s="12"/>
      <c r="C295" s="12"/>
      <c r="D295" s="12"/>
      <c r="E295" s="12"/>
      <c r="F295" s="12"/>
      <c r="G295" s="12"/>
      <c r="H295" s="12"/>
      <c r="I295" s="12"/>
      <c r="J295" s="12"/>
      <c r="K295" s="12"/>
      <c r="L295" s="12"/>
      <c r="M295" s="12"/>
      <c r="N295" s="12"/>
      <c r="O295" s="12"/>
      <c r="P295" s="12"/>
      <c r="Q295" s="12"/>
      <c r="R295" s="12"/>
      <c r="S295" s="12"/>
      <c r="T295" s="12"/>
      <c r="U295" s="12"/>
    </row>
    <row r="296" spans="1:21">
      <c r="A296" s="18"/>
      <c r="B296" s="125" t="s">
        <v>642</v>
      </c>
      <c r="C296" s="125"/>
      <c r="D296" s="125"/>
      <c r="E296" s="125"/>
      <c r="F296" s="125"/>
      <c r="G296" s="125"/>
      <c r="H296" s="125"/>
      <c r="I296" s="125"/>
      <c r="J296" s="125"/>
      <c r="K296" s="125"/>
      <c r="L296" s="125"/>
      <c r="M296" s="125"/>
      <c r="N296" s="125"/>
      <c r="O296" s="125"/>
      <c r="P296" s="125"/>
      <c r="Q296" s="125"/>
      <c r="R296" s="125"/>
      <c r="S296" s="125"/>
      <c r="T296" s="125"/>
      <c r="U296" s="125"/>
    </row>
    <row r="297" spans="1:21">
      <c r="A297" s="18"/>
      <c r="B297" s="125" t="s">
        <v>449</v>
      </c>
      <c r="C297" s="125"/>
      <c r="D297" s="125"/>
      <c r="E297" s="125"/>
      <c r="F297" s="125"/>
      <c r="G297" s="125"/>
      <c r="H297" s="125"/>
      <c r="I297" s="125"/>
      <c r="J297" s="125"/>
      <c r="K297" s="125"/>
      <c r="L297" s="125"/>
      <c r="M297" s="125"/>
      <c r="N297" s="125"/>
      <c r="O297" s="125"/>
      <c r="P297" s="125"/>
      <c r="Q297" s="125"/>
      <c r="R297" s="125"/>
      <c r="S297" s="125"/>
      <c r="T297" s="125"/>
      <c r="U297" s="125"/>
    </row>
    <row r="298" spans="1:21" ht="15.75" thickBot="1">
      <c r="A298" s="18"/>
      <c r="B298" s="68"/>
      <c r="C298" s="126" t="s">
        <v>573</v>
      </c>
      <c r="D298" s="126"/>
      <c r="E298" s="126"/>
      <c r="F298" s="24"/>
      <c r="G298" s="126" t="s">
        <v>574</v>
      </c>
      <c r="H298" s="126"/>
      <c r="I298" s="126"/>
      <c r="J298" s="24"/>
      <c r="K298" s="126" t="s">
        <v>575</v>
      </c>
      <c r="L298" s="126"/>
      <c r="M298" s="126"/>
      <c r="N298" s="24"/>
      <c r="O298" s="126" t="s">
        <v>576</v>
      </c>
      <c r="P298" s="126"/>
      <c r="Q298" s="126"/>
      <c r="R298" s="24"/>
      <c r="S298" s="126" t="s">
        <v>486</v>
      </c>
      <c r="T298" s="126"/>
      <c r="U298" s="126"/>
    </row>
    <row r="299" spans="1:21">
      <c r="A299" s="18"/>
      <c r="B299" s="128" t="s">
        <v>632</v>
      </c>
      <c r="C299" s="143" t="s">
        <v>200</v>
      </c>
      <c r="D299" s="139">
        <v>71367</v>
      </c>
      <c r="E299" s="55"/>
      <c r="F299" s="39"/>
      <c r="G299" s="143" t="s">
        <v>200</v>
      </c>
      <c r="H299" s="139">
        <v>122751</v>
      </c>
      <c r="I299" s="55"/>
      <c r="J299" s="39"/>
      <c r="K299" s="143" t="s">
        <v>200</v>
      </c>
      <c r="L299" s="141" t="s">
        <v>628</v>
      </c>
      <c r="M299" s="143" t="s">
        <v>211</v>
      </c>
      <c r="N299" s="39"/>
      <c r="O299" s="143" t="s">
        <v>200</v>
      </c>
      <c r="P299" s="141" t="s">
        <v>612</v>
      </c>
      <c r="Q299" s="143" t="s">
        <v>211</v>
      </c>
      <c r="R299" s="39"/>
      <c r="S299" s="143" t="s">
        <v>200</v>
      </c>
      <c r="T299" s="139">
        <v>71237</v>
      </c>
      <c r="U299" s="55"/>
    </row>
    <row r="300" spans="1:21" ht="15.75" thickBot="1">
      <c r="A300" s="18"/>
      <c r="B300" s="128"/>
      <c r="C300" s="157"/>
      <c r="D300" s="145"/>
      <c r="E300" s="40"/>
      <c r="F300" s="39"/>
      <c r="G300" s="157"/>
      <c r="H300" s="145"/>
      <c r="I300" s="40"/>
      <c r="J300" s="39"/>
      <c r="K300" s="157"/>
      <c r="L300" s="146"/>
      <c r="M300" s="157"/>
      <c r="N300" s="39"/>
      <c r="O300" s="157"/>
      <c r="P300" s="146"/>
      <c r="Q300" s="157"/>
      <c r="R300" s="39"/>
      <c r="S300" s="157"/>
      <c r="T300" s="145"/>
      <c r="U300" s="40"/>
    </row>
    <row r="301" spans="1:21">
      <c r="A301" s="18"/>
      <c r="B301" s="68" t="s">
        <v>117</v>
      </c>
      <c r="C301" s="43"/>
      <c r="D301" s="43"/>
      <c r="E301" s="43"/>
      <c r="F301" s="24"/>
      <c r="G301" s="43"/>
      <c r="H301" s="43"/>
      <c r="I301" s="43"/>
      <c r="J301" s="24"/>
      <c r="K301" s="43"/>
      <c r="L301" s="43"/>
      <c r="M301" s="43"/>
      <c r="N301" s="24"/>
      <c r="O301" s="43"/>
      <c r="P301" s="43"/>
      <c r="Q301" s="43"/>
      <c r="R301" s="24"/>
      <c r="S301" s="43"/>
      <c r="T301" s="43"/>
      <c r="U301" s="43"/>
    </row>
    <row r="302" spans="1:21">
      <c r="A302" s="18"/>
      <c r="B302" s="138" t="s">
        <v>118</v>
      </c>
      <c r="C302" s="130">
        <v>6153</v>
      </c>
      <c r="D302" s="130"/>
      <c r="E302" s="39"/>
      <c r="F302" s="39"/>
      <c r="G302" s="130">
        <v>6153</v>
      </c>
      <c r="H302" s="130"/>
      <c r="I302" s="39"/>
      <c r="J302" s="39"/>
      <c r="K302" s="129" t="s">
        <v>643</v>
      </c>
      <c r="L302" s="129"/>
      <c r="M302" s="128" t="s">
        <v>211</v>
      </c>
      <c r="N302" s="39"/>
      <c r="O302" s="129" t="s">
        <v>644</v>
      </c>
      <c r="P302" s="129"/>
      <c r="Q302" s="128" t="s">
        <v>211</v>
      </c>
      <c r="R302" s="39"/>
      <c r="S302" s="130">
        <v>5550</v>
      </c>
      <c r="T302" s="130"/>
      <c r="U302" s="39"/>
    </row>
    <row r="303" spans="1:21">
      <c r="A303" s="18"/>
      <c r="B303" s="138"/>
      <c r="C303" s="130"/>
      <c r="D303" s="130"/>
      <c r="E303" s="39"/>
      <c r="F303" s="39"/>
      <c r="G303" s="130"/>
      <c r="H303" s="130"/>
      <c r="I303" s="39"/>
      <c r="J303" s="39"/>
      <c r="K303" s="129"/>
      <c r="L303" s="129"/>
      <c r="M303" s="128"/>
      <c r="N303" s="39"/>
      <c r="O303" s="129"/>
      <c r="P303" s="129"/>
      <c r="Q303" s="128"/>
      <c r="R303" s="39"/>
      <c r="S303" s="130"/>
      <c r="T303" s="130"/>
      <c r="U303" s="39"/>
    </row>
    <row r="304" spans="1:21">
      <c r="A304" s="18"/>
      <c r="B304" s="147" t="s">
        <v>119</v>
      </c>
      <c r="C304" s="132">
        <v>786</v>
      </c>
      <c r="D304" s="132"/>
      <c r="E304" s="35"/>
      <c r="F304" s="35"/>
      <c r="G304" s="132" t="s">
        <v>258</v>
      </c>
      <c r="H304" s="132"/>
      <c r="I304" s="35"/>
      <c r="J304" s="35"/>
      <c r="K304" s="132" t="s">
        <v>258</v>
      </c>
      <c r="L304" s="132"/>
      <c r="M304" s="35"/>
      <c r="N304" s="35"/>
      <c r="O304" s="132" t="s">
        <v>258</v>
      </c>
      <c r="P304" s="132"/>
      <c r="Q304" s="35"/>
      <c r="R304" s="35"/>
      <c r="S304" s="132">
        <v>786</v>
      </c>
      <c r="T304" s="132"/>
      <c r="U304" s="35"/>
    </row>
    <row r="305" spans="1:21" ht="15.75" thickBot="1">
      <c r="A305" s="18"/>
      <c r="B305" s="147"/>
      <c r="C305" s="137"/>
      <c r="D305" s="137"/>
      <c r="E305" s="58"/>
      <c r="F305" s="35"/>
      <c r="G305" s="137"/>
      <c r="H305" s="137"/>
      <c r="I305" s="58"/>
      <c r="J305" s="35"/>
      <c r="K305" s="137"/>
      <c r="L305" s="137"/>
      <c r="M305" s="58"/>
      <c r="N305" s="35"/>
      <c r="O305" s="137"/>
      <c r="P305" s="137"/>
      <c r="Q305" s="58"/>
      <c r="R305" s="35"/>
      <c r="S305" s="137"/>
      <c r="T305" s="137"/>
      <c r="U305" s="58"/>
    </row>
    <row r="306" spans="1:21">
      <c r="A306" s="18"/>
      <c r="B306" s="127" t="s">
        <v>635</v>
      </c>
      <c r="C306" s="139">
        <v>6939</v>
      </c>
      <c r="D306" s="139"/>
      <c r="E306" s="55"/>
      <c r="F306" s="39"/>
      <c r="G306" s="139">
        <v>6153</v>
      </c>
      <c r="H306" s="139"/>
      <c r="I306" s="55"/>
      <c r="J306" s="39"/>
      <c r="K306" s="141" t="s">
        <v>643</v>
      </c>
      <c r="L306" s="141"/>
      <c r="M306" s="143" t="s">
        <v>211</v>
      </c>
      <c r="N306" s="39"/>
      <c r="O306" s="141" t="s">
        <v>644</v>
      </c>
      <c r="P306" s="141"/>
      <c r="Q306" s="143" t="s">
        <v>211</v>
      </c>
      <c r="R306" s="39"/>
      <c r="S306" s="139">
        <v>6336</v>
      </c>
      <c r="T306" s="139"/>
      <c r="U306" s="55"/>
    </row>
    <row r="307" spans="1:21">
      <c r="A307" s="18"/>
      <c r="B307" s="127"/>
      <c r="C307" s="140"/>
      <c r="D307" s="140"/>
      <c r="E307" s="56"/>
      <c r="F307" s="39"/>
      <c r="G307" s="140"/>
      <c r="H307" s="140"/>
      <c r="I307" s="56"/>
      <c r="J307" s="39"/>
      <c r="K307" s="142"/>
      <c r="L307" s="142"/>
      <c r="M307" s="144"/>
      <c r="N307" s="39"/>
      <c r="O307" s="142"/>
      <c r="P307" s="142"/>
      <c r="Q307" s="144"/>
      <c r="R307" s="39"/>
      <c r="S307" s="140"/>
      <c r="T307" s="140"/>
      <c r="U307" s="56"/>
    </row>
    <row r="308" spans="1:21">
      <c r="A308" s="18"/>
      <c r="B308" s="147" t="s">
        <v>97</v>
      </c>
      <c r="C308" s="132" t="s">
        <v>465</v>
      </c>
      <c r="D308" s="132"/>
      <c r="E308" s="101" t="s">
        <v>211</v>
      </c>
      <c r="F308" s="35"/>
      <c r="G308" s="132" t="s">
        <v>258</v>
      </c>
      <c r="H308" s="132"/>
      <c r="I308" s="35"/>
      <c r="J308" s="35"/>
      <c r="K308" s="132" t="s">
        <v>258</v>
      </c>
      <c r="L308" s="132"/>
      <c r="M308" s="35"/>
      <c r="N308" s="35"/>
      <c r="O308" s="132" t="s">
        <v>258</v>
      </c>
      <c r="P308" s="132"/>
      <c r="Q308" s="35"/>
      <c r="R308" s="35"/>
      <c r="S308" s="132" t="s">
        <v>465</v>
      </c>
      <c r="T308" s="132"/>
      <c r="U308" s="101" t="s">
        <v>211</v>
      </c>
    </row>
    <row r="309" spans="1:21" ht="15.75" thickBot="1">
      <c r="A309" s="18"/>
      <c r="B309" s="147"/>
      <c r="C309" s="137"/>
      <c r="D309" s="137"/>
      <c r="E309" s="158"/>
      <c r="F309" s="35"/>
      <c r="G309" s="137"/>
      <c r="H309" s="137"/>
      <c r="I309" s="58"/>
      <c r="J309" s="35"/>
      <c r="K309" s="137"/>
      <c r="L309" s="137"/>
      <c r="M309" s="58"/>
      <c r="N309" s="35"/>
      <c r="O309" s="137"/>
      <c r="P309" s="137"/>
      <c r="Q309" s="58"/>
      <c r="R309" s="35"/>
      <c r="S309" s="137"/>
      <c r="T309" s="137"/>
      <c r="U309" s="158"/>
    </row>
    <row r="310" spans="1:21">
      <c r="A310" s="18"/>
      <c r="B310" s="135" t="s">
        <v>121</v>
      </c>
      <c r="C310" s="139">
        <v>6649</v>
      </c>
      <c r="D310" s="139"/>
      <c r="E310" s="55"/>
      <c r="F310" s="39"/>
      <c r="G310" s="139">
        <v>6153</v>
      </c>
      <c r="H310" s="139"/>
      <c r="I310" s="55"/>
      <c r="J310" s="39"/>
      <c r="K310" s="141" t="s">
        <v>643</v>
      </c>
      <c r="L310" s="141"/>
      <c r="M310" s="143" t="s">
        <v>211</v>
      </c>
      <c r="N310" s="39"/>
      <c r="O310" s="141" t="s">
        <v>644</v>
      </c>
      <c r="P310" s="141"/>
      <c r="Q310" s="143" t="s">
        <v>211</v>
      </c>
      <c r="R310" s="39"/>
      <c r="S310" s="139">
        <v>6046</v>
      </c>
      <c r="T310" s="139"/>
      <c r="U310" s="55"/>
    </row>
    <row r="311" spans="1:21" ht="15.75" thickBot="1">
      <c r="A311" s="18"/>
      <c r="B311" s="135"/>
      <c r="C311" s="145"/>
      <c r="D311" s="145"/>
      <c r="E311" s="40"/>
      <c r="F311" s="39"/>
      <c r="G311" s="145"/>
      <c r="H311" s="145"/>
      <c r="I311" s="40"/>
      <c r="J311" s="39"/>
      <c r="K311" s="146"/>
      <c r="L311" s="146"/>
      <c r="M311" s="157"/>
      <c r="N311" s="39"/>
      <c r="O311" s="146"/>
      <c r="P311" s="146"/>
      <c r="Q311" s="157"/>
      <c r="R311" s="39"/>
      <c r="S311" s="145"/>
      <c r="T311" s="145"/>
      <c r="U311" s="40"/>
    </row>
    <row r="312" spans="1:21">
      <c r="A312" s="18"/>
      <c r="B312" s="101" t="s">
        <v>645</v>
      </c>
      <c r="C312" s="150">
        <v>78016</v>
      </c>
      <c r="D312" s="150"/>
      <c r="E312" s="43"/>
      <c r="F312" s="35"/>
      <c r="G312" s="150">
        <v>128904</v>
      </c>
      <c r="H312" s="150"/>
      <c r="I312" s="43"/>
      <c r="J312" s="35"/>
      <c r="K312" s="152" t="s">
        <v>646</v>
      </c>
      <c r="L312" s="152"/>
      <c r="M312" s="148" t="s">
        <v>211</v>
      </c>
      <c r="N312" s="35"/>
      <c r="O312" s="152" t="s">
        <v>647</v>
      </c>
      <c r="P312" s="152"/>
      <c r="Q312" s="148" t="s">
        <v>211</v>
      </c>
      <c r="R312" s="35"/>
      <c r="S312" s="150">
        <v>77283</v>
      </c>
      <c r="T312" s="150"/>
      <c r="U312" s="43"/>
    </row>
    <row r="313" spans="1:21">
      <c r="A313" s="18"/>
      <c r="B313" s="101"/>
      <c r="C313" s="154"/>
      <c r="D313" s="154"/>
      <c r="E313" s="44"/>
      <c r="F313" s="35"/>
      <c r="G313" s="154"/>
      <c r="H313" s="154"/>
      <c r="I313" s="44"/>
      <c r="J313" s="35"/>
      <c r="K313" s="155"/>
      <c r="L313" s="155"/>
      <c r="M313" s="156"/>
      <c r="N313" s="35"/>
      <c r="O313" s="155"/>
      <c r="P313" s="155"/>
      <c r="Q313" s="156"/>
      <c r="R313" s="35"/>
      <c r="S313" s="154"/>
      <c r="T313" s="154"/>
      <c r="U313" s="44"/>
    </row>
    <row r="314" spans="1:21">
      <c r="A314" s="18"/>
      <c r="B314" s="128" t="s">
        <v>648</v>
      </c>
      <c r="C314" s="129" t="s">
        <v>258</v>
      </c>
      <c r="D314" s="129"/>
      <c r="E314" s="39"/>
      <c r="F314" s="39"/>
      <c r="G314" s="129">
        <v>422</v>
      </c>
      <c r="H314" s="129"/>
      <c r="I314" s="39"/>
      <c r="J314" s="39"/>
      <c r="K314" s="129" t="s">
        <v>629</v>
      </c>
      <c r="L314" s="129"/>
      <c r="M314" s="128" t="s">
        <v>211</v>
      </c>
      <c r="N314" s="39"/>
      <c r="O314" s="129" t="s">
        <v>258</v>
      </c>
      <c r="P314" s="129"/>
      <c r="Q314" s="39"/>
      <c r="R314" s="39"/>
      <c r="S314" s="129">
        <v>130</v>
      </c>
      <c r="T314" s="129"/>
      <c r="U314" s="39"/>
    </row>
    <row r="315" spans="1:21" ht="15.75" thickBot="1">
      <c r="A315" s="18"/>
      <c r="B315" s="128"/>
      <c r="C315" s="146"/>
      <c r="D315" s="146"/>
      <c r="E315" s="40"/>
      <c r="F315" s="39"/>
      <c r="G315" s="146"/>
      <c r="H315" s="146"/>
      <c r="I315" s="40"/>
      <c r="J315" s="39"/>
      <c r="K315" s="146"/>
      <c r="L315" s="146"/>
      <c r="M315" s="157"/>
      <c r="N315" s="39"/>
      <c r="O315" s="146"/>
      <c r="P315" s="146"/>
      <c r="Q315" s="40"/>
      <c r="R315" s="39"/>
      <c r="S315" s="146"/>
      <c r="T315" s="146"/>
      <c r="U315" s="40"/>
    </row>
    <row r="316" spans="1:21">
      <c r="A316" s="18"/>
      <c r="B316" s="169" t="s">
        <v>649</v>
      </c>
      <c r="C316" s="148" t="s">
        <v>200</v>
      </c>
      <c r="D316" s="150">
        <v>78016</v>
      </c>
      <c r="E316" s="43"/>
      <c r="F316" s="35"/>
      <c r="G316" s="148" t="s">
        <v>200</v>
      </c>
      <c r="H316" s="150">
        <v>129326</v>
      </c>
      <c r="I316" s="43"/>
      <c r="J316" s="35"/>
      <c r="K316" s="148" t="s">
        <v>200</v>
      </c>
      <c r="L316" s="152" t="s">
        <v>650</v>
      </c>
      <c r="M316" s="148" t="s">
        <v>211</v>
      </c>
      <c r="N316" s="35"/>
      <c r="O316" s="148" t="s">
        <v>200</v>
      </c>
      <c r="P316" s="152" t="s">
        <v>647</v>
      </c>
      <c r="Q316" s="148" t="s">
        <v>211</v>
      </c>
      <c r="R316" s="35"/>
      <c r="S316" s="148" t="s">
        <v>200</v>
      </c>
      <c r="T316" s="150">
        <v>77413</v>
      </c>
      <c r="U316" s="43"/>
    </row>
    <row r="317" spans="1:21" ht="15.75" thickBot="1">
      <c r="A317" s="18"/>
      <c r="B317" s="169"/>
      <c r="C317" s="149"/>
      <c r="D317" s="151"/>
      <c r="E317" s="48"/>
      <c r="F317" s="35"/>
      <c r="G317" s="149"/>
      <c r="H317" s="151"/>
      <c r="I317" s="48"/>
      <c r="J317" s="35"/>
      <c r="K317" s="149"/>
      <c r="L317" s="153"/>
      <c r="M317" s="149"/>
      <c r="N317" s="35"/>
      <c r="O317" s="149"/>
      <c r="P317" s="153"/>
      <c r="Q317" s="149"/>
      <c r="R317" s="35"/>
      <c r="S317" s="149"/>
      <c r="T317" s="151"/>
      <c r="U317" s="48"/>
    </row>
    <row r="318" spans="1:21" ht="15.75" thickTop="1">
      <c r="A318" s="18"/>
      <c r="B318" s="173"/>
      <c r="C318" s="173"/>
      <c r="D318" s="173"/>
      <c r="E318" s="173"/>
      <c r="F318" s="173"/>
      <c r="G318" s="173"/>
      <c r="H318" s="173"/>
      <c r="I318" s="173"/>
      <c r="J318" s="173"/>
      <c r="K318" s="173"/>
      <c r="L318" s="173"/>
      <c r="M318" s="173"/>
      <c r="N318" s="173"/>
      <c r="O318" s="173"/>
      <c r="P318" s="173"/>
      <c r="Q318" s="173"/>
      <c r="R318" s="173"/>
      <c r="S318" s="173"/>
      <c r="T318" s="173"/>
      <c r="U318" s="173"/>
    </row>
    <row r="319" spans="1:21">
      <c r="A319" s="18"/>
      <c r="B319" s="173"/>
      <c r="C319" s="173"/>
      <c r="D319" s="173"/>
      <c r="E319" s="173"/>
      <c r="F319" s="173"/>
      <c r="G319" s="173"/>
      <c r="H319" s="173"/>
      <c r="I319" s="173"/>
      <c r="J319" s="173"/>
      <c r="K319" s="173"/>
      <c r="L319" s="173"/>
      <c r="M319" s="173"/>
      <c r="N319" s="173"/>
      <c r="O319" s="173"/>
      <c r="P319" s="173"/>
      <c r="Q319" s="173"/>
      <c r="R319" s="173"/>
      <c r="S319" s="173"/>
      <c r="T319" s="173"/>
      <c r="U319" s="173"/>
    </row>
    <row r="320" spans="1:21">
      <c r="A320" s="18"/>
      <c r="B320" s="32"/>
      <c r="C320" s="32"/>
      <c r="D320" s="32"/>
      <c r="E320" s="32"/>
      <c r="F320" s="32"/>
      <c r="G320" s="32"/>
      <c r="H320" s="32"/>
      <c r="I320" s="32"/>
      <c r="J320" s="32"/>
      <c r="K320" s="32"/>
      <c r="L320" s="32"/>
      <c r="M320" s="32"/>
      <c r="N320" s="32"/>
      <c r="O320" s="32"/>
      <c r="P320" s="32"/>
      <c r="Q320" s="32"/>
      <c r="R320" s="32"/>
      <c r="S320" s="32"/>
      <c r="T320" s="32"/>
      <c r="U320" s="32"/>
    </row>
    <row r="321" spans="1:21">
      <c r="A321" s="18"/>
      <c r="B321" s="12"/>
      <c r="C321" s="12"/>
      <c r="D321" s="12"/>
      <c r="E321" s="12"/>
      <c r="F321" s="12"/>
      <c r="G321" s="12"/>
      <c r="H321" s="12"/>
      <c r="I321" s="12"/>
      <c r="J321" s="12"/>
      <c r="K321" s="12"/>
      <c r="L321" s="12"/>
      <c r="M321" s="12"/>
      <c r="N321" s="12"/>
      <c r="O321" s="12"/>
      <c r="P321" s="12"/>
      <c r="Q321" s="12"/>
      <c r="R321" s="12"/>
      <c r="S321" s="12"/>
      <c r="T321" s="12"/>
      <c r="U321" s="12"/>
    </row>
    <row r="322" spans="1:21">
      <c r="A322" s="18"/>
      <c r="B322" s="125" t="s">
        <v>651</v>
      </c>
      <c r="C322" s="125"/>
      <c r="D322" s="125"/>
      <c r="E322" s="125"/>
      <c r="F322" s="125"/>
      <c r="G322" s="125"/>
      <c r="H322" s="125"/>
      <c r="I322" s="125"/>
      <c r="J322" s="125"/>
      <c r="K322" s="125"/>
      <c r="L322" s="125"/>
      <c r="M322" s="125"/>
      <c r="N322" s="125"/>
      <c r="O322" s="125"/>
      <c r="P322" s="125"/>
      <c r="Q322" s="125"/>
      <c r="R322" s="125"/>
      <c r="S322" s="125"/>
      <c r="T322" s="125"/>
      <c r="U322" s="125"/>
    </row>
    <row r="323" spans="1:21">
      <c r="A323" s="18"/>
      <c r="B323" s="125" t="s">
        <v>248</v>
      </c>
      <c r="C323" s="125"/>
      <c r="D323" s="125"/>
      <c r="E323" s="125"/>
      <c r="F323" s="125"/>
      <c r="G323" s="125"/>
      <c r="H323" s="125"/>
      <c r="I323" s="125"/>
      <c r="J323" s="125"/>
      <c r="K323" s="125"/>
      <c r="L323" s="125"/>
      <c r="M323" s="125"/>
      <c r="N323" s="125"/>
      <c r="O323" s="125"/>
      <c r="P323" s="125"/>
      <c r="Q323" s="125"/>
      <c r="R323" s="125"/>
      <c r="S323" s="125"/>
      <c r="T323" s="125"/>
      <c r="U323" s="125"/>
    </row>
    <row r="324" spans="1:21">
      <c r="A324" s="18"/>
      <c r="B324" s="24"/>
      <c r="C324" s="35"/>
      <c r="D324" s="35"/>
      <c r="E324" s="35"/>
      <c r="F324" s="24"/>
      <c r="G324" s="35"/>
      <c r="H324" s="35"/>
      <c r="I324" s="35"/>
      <c r="J324" s="24"/>
      <c r="K324" s="35"/>
      <c r="L324" s="35"/>
      <c r="M324" s="35"/>
      <c r="N324" s="24"/>
      <c r="O324" s="35"/>
      <c r="P324" s="35"/>
      <c r="Q324" s="35"/>
      <c r="R324" s="24"/>
      <c r="S324" s="35"/>
      <c r="T324" s="35"/>
      <c r="U324" s="35"/>
    </row>
    <row r="325" spans="1:21" ht="15.75" thickBot="1">
      <c r="A325" s="18"/>
      <c r="B325" s="24"/>
      <c r="C325" s="126" t="s">
        <v>573</v>
      </c>
      <c r="D325" s="126"/>
      <c r="E325" s="126"/>
      <c r="F325" s="24"/>
      <c r="G325" s="126" t="s">
        <v>574</v>
      </c>
      <c r="H325" s="126"/>
      <c r="I325" s="126"/>
      <c r="J325" s="24"/>
      <c r="K325" s="126" t="s">
        <v>575</v>
      </c>
      <c r="L325" s="126"/>
      <c r="M325" s="126"/>
      <c r="N325" s="24"/>
      <c r="O325" s="126" t="s">
        <v>576</v>
      </c>
      <c r="P325" s="126"/>
      <c r="Q325" s="126"/>
      <c r="R325" s="24"/>
      <c r="S325" s="126" t="s">
        <v>486</v>
      </c>
      <c r="T325" s="126"/>
      <c r="U325" s="126"/>
    </row>
    <row r="326" spans="1:21">
      <c r="A326" s="18"/>
      <c r="B326" s="124" t="s">
        <v>126</v>
      </c>
      <c r="C326" s="55"/>
      <c r="D326" s="55"/>
      <c r="E326" s="55"/>
      <c r="F326" s="26"/>
      <c r="G326" s="55"/>
      <c r="H326" s="55"/>
      <c r="I326" s="55"/>
      <c r="J326" s="26"/>
      <c r="K326" s="55"/>
      <c r="L326" s="55"/>
      <c r="M326" s="55"/>
      <c r="N326" s="26"/>
      <c r="O326" s="55"/>
      <c r="P326" s="55"/>
      <c r="Q326" s="55"/>
      <c r="R326" s="26"/>
      <c r="S326" s="55"/>
      <c r="T326" s="55"/>
      <c r="U326" s="55"/>
    </row>
    <row r="327" spans="1:21">
      <c r="A327" s="18"/>
      <c r="B327" s="170" t="s">
        <v>144</v>
      </c>
      <c r="C327" s="133">
        <v>223495</v>
      </c>
      <c r="D327" s="133"/>
      <c r="E327" s="35"/>
      <c r="F327" s="35"/>
      <c r="G327" s="133">
        <v>111816</v>
      </c>
      <c r="H327" s="133"/>
      <c r="I327" s="35"/>
      <c r="J327" s="35"/>
      <c r="K327" s="133">
        <v>25373</v>
      </c>
      <c r="L327" s="133"/>
      <c r="M327" s="35"/>
      <c r="N327" s="35"/>
      <c r="O327" s="132" t="s">
        <v>652</v>
      </c>
      <c r="P327" s="132"/>
      <c r="Q327" s="101" t="s">
        <v>211</v>
      </c>
      <c r="R327" s="35"/>
      <c r="S327" s="133">
        <v>80195</v>
      </c>
      <c r="T327" s="133"/>
      <c r="U327" s="35"/>
    </row>
    <row r="328" spans="1:21" ht="15.75" thickBot="1">
      <c r="A328" s="18"/>
      <c r="B328" s="170"/>
      <c r="C328" s="136"/>
      <c r="D328" s="136"/>
      <c r="E328" s="58"/>
      <c r="F328" s="35"/>
      <c r="G328" s="136"/>
      <c r="H328" s="136"/>
      <c r="I328" s="58"/>
      <c r="J328" s="35"/>
      <c r="K328" s="136"/>
      <c r="L328" s="136"/>
      <c r="M328" s="58"/>
      <c r="N328" s="35"/>
      <c r="O328" s="137"/>
      <c r="P328" s="137"/>
      <c r="Q328" s="158"/>
      <c r="R328" s="35"/>
      <c r="S328" s="136"/>
      <c r="T328" s="136"/>
      <c r="U328" s="58"/>
    </row>
    <row r="329" spans="1:21">
      <c r="A329" s="18"/>
      <c r="B329" s="124" t="s">
        <v>145</v>
      </c>
      <c r="C329" s="55"/>
      <c r="D329" s="55"/>
      <c r="E329" s="55"/>
      <c r="F329" s="26"/>
      <c r="G329" s="55"/>
      <c r="H329" s="55"/>
      <c r="I329" s="55"/>
      <c r="J329" s="26"/>
      <c r="K329" s="55"/>
      <c r="L329" s="55"/>
      <c r="M329" s="55"/>
      <c r="N329" s="26"/>
      <c r="O329" s="55"/>
      <c r="P329" s="55"/>
      <c r="Q329" s="55"/>
      <c r="R329" s="26"/>
      <c r="S329" s="55"/>
      <c r="T329" s="55"/>
      <c r="U329" s="55"/>
    </row>
    <row r="330" spans="1:21">
      <c r="A330" s="18"/>
      <c r="B330" s="134" t="s">
        <v>146</v>
      </c>
      <c r="C330" s="132" t="s">
        <v>653</v>
      </c>
      <c r="D330" s="132"/>
      <c r="E330" s="101" t="s">
        <v>211</v>
      </c>
      <c r="F330" s="35"/>
      <c r="G330" s="132" t="s">
        <v>654</v>
      </c>
      <c r="H330" s="132"/>
      <c r="I330" s="101" t="s">
        <v>211</v>
      </c>
      <c r="J330" s="35"/>
      <c r="K330" s="132" t="s">
        <v>655</v>
      </c>
      <c r="L330" s="132"/>
      <c r="M330" s="101" t="s">
        <v>211</v>
      </c>
      <c r="N330" s="35"/>
      <c r="O330" s="132" t="s">
        <v>258</v>
      </c>
      <c r="P330" s="132"/>
      <c r="Q330" s="35"/>
      <c r="R330" s="35"/>
      <c r="S330" s="132" t="s">
        <v>656</v>
      </c>
      <c r="T330" s="132"/>
      <c r="U330" s="101" t="s">
        <v>211</v>
      </c>
    </row>
    <row r="331" spans="1:21">
      <c r="A331" s="18"/>
      <c r="B331" s="134"/>
      <c r="C331" s="132"/>
      <c r="D331" s="132"/>
      <c r="E331" s="101"/>
      <c r="F331" s="35"/>
      <c r="G331" s="132"/>
      <c r="H331" s="132"/>
      <c r="I331" s="101"/>
      <c r="J331" s="35"/>
      <c r="K331" s="132"/>
      <c r="L331" s="132"/>
      <c r="M331" s="101"/>
      <c r="N331" s="35"/>
      <c r="O331" s="132"/>
      <c r="P331" s="132"/>
      <c r="Q331" s="35"/>
      <c r="R331" s="35"/>
      <c r="S331" s="132"/>
      <c r="T331" s="132"/>
      <c r="U331" s="101"/>
    </row>
    <row r="332" spans="1:21">
      <c r="A332" s="18"/>
      <c r="B332" s="127" t="s">
        <v>657</v>
      </c>
      <c r="C332" s="129" t="s">
        <v>258</v>
      </c>
      <c r="D332" s="129"/>
      <c r="E332" s="39"/>
      <c r="F332" s="39"/>
      <c r="G332" s="129" t="s">
        <v>258</v>
      </c>
      <c r="H332" s="129"/>
      <c r="I332" s="39"/>
      <c r="J332" s="39"/>
      <c r="K332" s="129" t="s">
        <v>658</v>
      </c>
      <c r="L332" s="129"/>
      <c r="M332" s="128" t="s">
        <v>211</v>
      </c>
      <c r="N332" s="39"/>
      <c r="O332" s="129" t="s">
        <v>258</v>
      </c>
      <c r="P332" s="129"/>
      <c r="Q332" s="39"/>
      <c r="R332" s="39"/>
      <c r="S332" s="129" t="s">
        <v>658</v>
      </c>
      <c r="T332" s="129"/>
      <c r="U332" s="128" t="s">
        <v>211</v>
      </c>
    </row>
    <row r="333" spans="1:21">
      <c r="A333" s="18"/>
      <c r="B333" s="127"/>
      <c r="C333" s="129"/>
      <c r="D333" s="129"/>
      <c r="E333" s="39"/>
      <c r="F333" s="39"/>
      <c r="G333" s="129"/>
      <c r="H333" s="129"/>
      <c r="I333" s="39"/>
      <c r="J333" s="39"/>
      <c r="K333" s="129"/>
      <c r="L333" s="129"/>
      <c r="M333" s="128"/>
      <c r="N333" s="39"/>
      <c r="O333" s="129"/>
      <c r="P333" s="129"/>
      <c r="Q333" s="39"/>
      <c r="R333" s="39"/>
      <c r="S333" s="129"/>
      <c r="T333" s="129"/>
      <c r="U333" s="128"/>
    </row>
    <row r="334" spans="1:21">
      <c r="A334" s="18"/>
      <c r="B334" s="134" t="s">
        <v>659</v>
      </c>
      <c r="C334" s="132" t="s">
        <v>258</v>
      </c>
      <c r="D334" s="132"/>
      <c r="E334" s="35"/>
      <c r="F334" s="35"/>
      <c r="G334" s="132" t="s">
        <v>660</v>
      </c>
      <c r="H334" s="132"/>
      <c r="I334" s="101" t="s">
        <v>211</v>
      </c>
      <c r="J334" s="35"/>
      <c r="K334" s="132" t="s">
        <v>661</v>
      </c>
      <c r="L334" s="132"/>
      <c r="M334" s="101" t="s">
        <v>211</v>
      </c>
      <c r="N334" s="35"/>
      <c r="O334" s="132" t="s">
        <v>258</v>
      </c>
      <c r="P334" s="132"/>
      <c r="Q334" s="35"/>
      <c r="R334" s="35"/>
      <c r="S334" s="132" t="s">
        <v>662</v>
      </c>
      <c r="T334" s="132"/>
      <c r="U334" s="101" t="s">
        <v>211</v>
      </c>
    </row>
    <row r="335" spans="1:21">
      <c r="A335" s="18"/>
      <c r="B335" s="134"/>
      <c r="C335" s="132"/>
      <c r="D335" s="132"/>
      <c r="E335" s="35"/>
      <c r="F335" s="35"/>
      <c r="G335" s="132"/>
      <c r="H335" s="132"/>
      <c r="I335" s="101"/>
      <c r="J335" s="35"/>
      <c r="K335" s="132"/>
      <c r="L335" s="132"/>
      <c r="M335" s="101"/>
      <c r="N335" s="35"/>
      <c r="O335" s="132"/>
      <c r="P335" s="132"/>
      <c r="Q335" s="35"/>
      <c r="R335" s="35"/>
      <c r="S335" s="132"/>
      <c r="T335" s="132"/>
      <c r="U335" s="101"/>
    </row>
    <row r="336" spans="1:21">
      <c r="A336" s="18"/>
      <c r="B336" s="127" t="s">
        <v>663</v>
      </c>
      <c r="C336" s="129" t="s">
        <v>664</v>
      </c>
      <c r="D336" s="129"/>
      <c r="E336" s="128" t="s">
        <v>211</v>
      </c>
      <c r="F336" s="39"/>
      <c r="G336" s="129" t="s">
        <v>665</v>
      </c>
      <c r="H336" s="129"/>
      <c r="I336" s="128" t="s">
        <v>211</v>
      </c>
      <c r="J336" s="39"/>
      <c r="K336" s="129" t="s">
        <v>666</v>
      </c>
      <c r="L336" s="129"/>
      <c r="M336" s="128" t="s">
        <v>211</v>
      </c>
      <c r="N336" s="39"/>
      <c r="O336" s="130">
        <v>208797</v>
      </c>
      <c r="P336" s="130"/>
      <c r="Q336" s="39"/>
      <c r="R336" s="39"/>
      <c r="S336" s="129" t="s">
        <v>258</v>
      </c>
      <c r="T336" s="129"/>
      <c r="U336" s="39"/>
    </row>
    <row r="337" spans="1:21">
      <c r="A337" s="18"/>
      <c r="B337" s="127"/>
      <c r="C337" s="129"/>
      <c r="D337" s="129"/>
      <c r="E337" s="128"/>
      <c r="F337" s="39"/>
      <c r="G337" s="129"/>
      <c r="H337" s="129"/>
      <c r="I337" s="128"/>
      <c r="J337" s="39"/>
      <c r="K337" s="129"/>
      <c r="L337" s="129"/>
      <c r="M337" s="128"/>
      <c r="N337" s="39"/>
      <c r="O337" s="130"/>
      <c r="P337" s="130"/>
      <c r="Q337" s="39"/>
      <c r="R337" s="39"/>
      <c r="S337" s="129"/>
      <c r="T337" s="129"/>
      <c r="U337" s="39"/>
    </row>
    <row r="338" spans="1:21">
      <c r="A338" s="18"/>
      <c r="B338" s="170" t="s">
        <v>667</v>
      </c>
      <c r="C338" s="132" t="s">
        <v>668</v>
      </c>
      <c r="D338" s="132"/>
      <c r="E338" s="101" t="s">
        <v>211</v>
      </c>
      <c r="F338" s="35"/>
      <c r="G338" s="132" t="s">
        <v>669</v>
      </c>
      <c r="H338" s="132"/>
      <c r="I338" s="101" t="s">
        <v>211</v>
      </c>
      <c r="J338" s="35"/>
      <c r="K338" s="132" t="s">
        <v>670</v>
      </c>
      <c r="L338" s="132"/>
      <c r="M338" s="101" t="s">
        <v>211</v>
      </c>
      <c r="N338" s="35"/>
      <c r="O338" s="133">
        <v>208797</v>
      </c>
      <c r="P338" s="133"/>
      <c r="Q338" s="35"/>
      <c r="R338" s="35"/>
      <c r="S338" s="132" t="s">
        <v>671</v>
      </c>
      <c r="T338" s="132"/>
      <c r="U338" s="101" t="s">
        <v>211</v>
      </c>
    </row>
    <row r="339" spans="1:21" ht="15.75" thickBot="1">
      <c r="A339" s="18"/>
      <c r="B339" s="170"/>
      <c r="C339" s="137"/>
      <c r="D339" s="137"/>
      <c r="E339" s="158"/>
      <c r="F339" s="35"/>
      <c r="G339" s="137"/>
      <c r="H339" s="137"/>
      <c r="I339" s="158"/>
      <c r="J339" s="35"/>
      <c r="K339" s="137"/>
      <c r="L339" s="137"/>
      <c r="M339" s="158"/>
      <c r="N339" s="35"/>
      <c r="O339" s="136"/>
      <c r="P339" s="136"/>
      <c r="Q339" s="58"/>
      <c r="R339" s="35"/>
      <c r="S339" s="137"/>
      <c r="T339" s="137"/>
      <c r="U339" s="158"/>
    </row>
    <row r="340" spans="1:21">
      <c r="A340" s="18"/>
      <c r="B340" s="124" t="s">
        <v>151</v>
      </c>
      <c r="C340" s="55"/>
      <c r="D340" s="55"/>
      <c r="E340" s="55"/>
      <c r="F340" s="26"/>
      <c r="G340" s="55"/>
      <c r="H340" s="55"/>
      <c r="I340" s="55"/>
      <c r="J340" s="26"/>
      <c r="K340" s="55"/>
      <c r="L340" s="55"/>
      <c r="M340" s="55"/>
      <c r="N340" s="26"/>
      <c r="O340" s="55"/>
      <c r="P340" s="55"/>
      <c r="Q340" s="55"/>
      <c r="R340" s="26"/>
      <c r="S340" s="55"/>
      <c r="T340" s="55"/>
      <c r="U340" s="55"/>
    </row>
    <row r="341" spans="1:21">
      <c r="A341" s="18"/>
      <c r="B341" s="134" t="s">
        <v>153</v>
      </c>
      <c r="C341" s="132" t="s">
        <v>672</v>
      </c>
      <c r="D341" s="132"/>
      <c r="E341" s="101" t="s">
        <v>211</v>
      </c>
      <c r="F341" s="35"/>
      <c r="G341" s="132" t="s">
        <v>258</v>
      </c>
      <c r="H341" s="132"/>
      <c r="I341" s="35"/>
      <c r="J341" s="35"/>
      <c r="K341" s="132" t="s">
        <v>258</v>
      </c>
      <c r="L341" s="132"/>
      <c r="M341" s="35"/>
      <c r="N341" s="35"/>
      <c r="O341" s="132" t="s">
        <v>258</v>
      </c>
      <c r="P341" s="132"/>
      <c r="Q341" s="35"/>
      <c r="R341" s="35"/>
      <c r="S341" s="132" t="s">
        <v>672</v>
      </c>
      <c r="T341" s="132"/>
      <c r="U341" s="101" t="s">
        <v>211</v>
      </c>
    </row>
    <row r="342" spans="1:21">
      <c r="A342" s="18"/>
      <c r="B342" s="134"/>
      <c r="C342" s="132"/>
      <c r="D342" s="132"/>
      <c r="E342" s="101"/>
      <c r="F342" s="35"/>
      <c r="G342" s="132"/>
      <c r="H342" s="132"/>
      <c r="I342" s="35"/>
      <c r="J342" s="35"/>
      <c r="K342" s="132"/>
      <c r="L342" s="132"/>
      <c r="M342" s="35"/>
      <c r="N342" s="35"/>
      <c r="O342" s="132"/>
      <c r="P342" s="132"/>
      <c r="Q342" s="35"/>
      <c r="R342" s="35"/>
      <c r="S342" s="132"/>
      <c r="T342" s="132"/>
      <c r="U342" s="101"/>
    </row>
    <row r="343" spans="1:21">
      <c r="A343" s="18"/>
      <c r="B343" s="127" t="s">
        <v>155</v>
      </c>
      <c r="C343" s="129" t="s">
        <v>673</v>
      </c>
      <c r="D343" s="129"/>
      <c r="E343" s="128" t="s">
        <v>211</v>
      </c>
      <c r="F343" s="39"/>
      <c r="G343" s="129" t="s">
        <v>258</v>
      </c>
      <c r="H343" s="129"/>
      <c r="I343" s="39"/>
      <c r="J343" s="39"/>
      <c r="K343" s="129" t="s">
        <v>258</v>
      </c>
      <c r="L343" s="129"/>
      <c r="M343" s="39"/>
      <c r="N343" s="39"/>
      <c r="O343" s="129" t="s">
        <v>258</v>
      </c>
      <c r="P343" s="129"/>
      <c r="Q343" s="39"/>
      <c r="R343" s="39"/>
      <c r="S343" s="129" t="s">
        <v>673</v>
      </c>
      <c r="T343" s="129"/>
      <c r="U343" s="128" t="s">
        <v>211</v>
      </c>
    </row>
    <row r="344" spans="1:21">
      <c r="A344" s="18"/>
      <c r="B344" s="127"/>
      <c r="C344" s="129"/>
      <c r="D344" s="129"/>
      <c r="E344" s="128"/>
      <c r="F344" s="39"/>
      <c r="G344" s="129"/>
      <c r="H344" s="129"/>
      <c r="I344" s="39"/>
      <c r="J344" s="39"/>
      <c r="K344" s="129"/>
      <c r="L344" s="129"/>
      <c r="M344" s="39"/>
      <c r="N344" s="39"/>
      <c r="O344" s="129"/>
      <c r="P344" s="129"/>
      <c r="Q344" s="39"/>
      <c r="R344" s="39"/>
      <c r="S344" s="129"/>
      <c r="T344" s="129"/>
      <c r="U344" s="128"/>
    </row>
    <row r="345" spans="1:21">
      <c r="A345" s="18"/>
      <c r="B345" s="134" t="s">
        <v>156</v>
      </c>
      <c r="C345" s="132">
        <v>130</v>
      </c>
      <c r="D345" s="132"/>
      <c r="E345" s="35"/>
      <c r="F345" s="35"/>
      <c r="G345" s="132" t="s">
        <v>258</v>
      </c>
      <c r="H345" s="132"/>
      <c r="I345" s="35"/>
      <c r="J345" s="35"/>
      <c r="K345" s="132" t="s">
        <v>258</v>
      </c>
      <c r="L345" s="132"/>
      <c r="M345" s="35"/>
      <c r="N345" s="35"/>
      <c r="O345" s="132" t="s">
        <v>258</v>
      </c>
      <c r="P345" s="132"/>
      <c r="Q345" s="35"/>
      <c r="R345" s="35"/>
      <c r="S345" s="132">
        <v>130</v>
      </c>
      <c r="T345" s="132"/>
      <c r="U345" s="35"/>
    </row>
    <row r="346" spans="1:21">
      <c r="A346" s="18"/>
      <c r="B346" s="134"/>
      <c r="C346" s="132"/>
      <c r="D346" s="132"/>
      <c r="E346" s="35"/>
      <c r="F346" s="35"/>
      <c r="G346" s="132"/>
      <c r="H346" s="132"/>
      <c r="I346" s="35"/>
      <c r="J346" s="35"/>
      <c r="K346" s="132"/>
      <c r="L346" s="132"/>
      <c r="M346" s="35"/>
      <c r="N346" s="35"/>
      <c r="O346" s="132"/>
      <c r="P346" s="132"/>
      <c r="Q346" s="35"/>
      <c r="R346" s="35"/>
      <c r="S346" s="132"/>
      <c r="T346" s="132"/>
      <c r="U346" s="35"/>
    </row>
    <row r="347" spans="1:21">
      <c r="A347" s="18"/>
      <c r="B347" s="127" t="s">
        <v>136</v>
      </c>
      <c r="C347" s="130">
        <v>3672</v>
      </c>
      <c r="D347" s="130"/>
      <c r="E347" s="39"/>
      <c r="F347" s="39"/>
      <c r="G347" s="129" t="s">
        <v>258</v>
      </c>
      <c r="H347" s="129"/>
      <c r="I347" s="39"/>
      <c r="J347" s="39"/>
      <c r="K347" s="129" t="s">
        <v>258</v>
      </c>
      <c r="L347" s="129"/>
      <c r="M347" s="39"/>
      <c r="N347" s="39"/>
      <c r="O347" s="129" t="s">
        <v>258</v>
      </c>
      <c r="P347" s="129"/>
      <c r="Q347" s="39"/>
      <c r="R347" s="39"/>
      <c r="S347" s="130">
        <v>3672</v>
      </c>
      <c r="T347" s="130"/>
      <c r="U347" s="39"/>
    </row>
    <row r="348" spans="1:21">
      <c r="A348" s="18"/>
      <c r="B348" s="127"/>
      <c r="C348" s="130"/>
      <c r="D348" s="130"/>
      <c r="E348" s="39"/>
      <c r="F348" s="39"/>
      <c r="G348" s="129"/>
      <c r="H348" s="129"/>
      <c r="I348" s="39"/>
      <c r="J348" s="39"/>
      <c r="K348" s="129"/>
      <c r="L348" s="129"/>
      <c r="M348" s="39"/>
      <c r="N348" s="39"/>
      <c r="O348" s="129"/>
      <c r="P348" s="129"/>
      <c r="Q348" s="39"/>
      <c r="R348" s="39"/>
      <c r="S348" s="130"/>
      <c r="T348" s="130"/>
      <c r="U348" s="39"/>
    </row>
    <row r="349" spans="1:21">
      <c r="A349" s="18"/>
      <c r="B349" s="134" t="s">
        <v>157</v>
      </c>
      <c r="C349" s="132" t="s">
        <v>258</v>
      </c>
      <c r="D349" s="132"/>
      <c r="E349" s="35"/>
      <c r="F349" s="35"/>
      <c r="G349" s="132" t="s">
        <v>674</v>
      </c>
      <c r="H349" s="132"/>
      <c r="I349" s="101" t="s">
        <v>211</v>
      </c>
      <c r="J349" s="35"/>
      <c r="K349" s="132" t="s">
        <v>675</v>
      </c>
      <c r="L349" s="132"/>
      <c r="M349" s="101" t="s">
        <v>211</v>
      </c>
      <c r="N349" s="35"/>
      <c r="O349" s="132" t="s">
        <v>258</v>
      </c>
      <c r="P349" s="132"/>
      <c r="Q349" s="35"/>
      <c r="R349" s="35"/>
      <c r="S349" s="132" t="s">
        <v>676</v>
      </c>
      <c r="T349" s="132"/>
      <c r="U349" s="101" t="s">
        <v>211</v>
      </c>
    </row>
    <row r="350" spans="1:21" ht="15.75" thickBot="1">
      <c r="A350" s="18"/>
      <c r="B350" s="134"/>
      <c r="C350" s="137"/>
      <c r="D350" s="137"/>
      <c r="E350" s="58"/>
      <c r="F350" s="35"/>
      <c r="G350" s="137"/>
      <c r="H350" s="137"/>
      <c r="I350" s="158"/>
      <c r="J350" s="35"/>
      <c r="K350" s="137"/>
      <c r="L350" s="137"/>
      <c r="M350" s="158"/>
      <c r="N350" s="35"/>
      <c r="O350" s="137"/>
      <c r="P350" s="137"/>
      <c r="Q350" s="58"/>
      <c r="R350" s="35"/>
      <c r="S350" s="137"/>
      <c r="T350" s="137"/>
      <c r="U350" s="158"/>
    </row>
    <row r="351" spans="1:21">
      <c r="A351" s="18"/>
      <c r="B351" s="171" t="s">
        <v>158</v>
      </c>
      <c r="C351" s="141" t="s">
        <v>677</v>
      </c>
      <c r="D351" s="141"/>
      <c r="E351" s="143" t="s">
        <v>211</v>
      </c>
      <c r="F351" s="39"/>
      <c r="G351" s="141" t="s">
        <v>674</v>
      </c>
      <c r="H351" s="141"/>
      <c r="I351" s="143" t="s">
        <v>211</v>
      </c>
      <c r="J351" s="39"/>
      <c r="K351" s="141" t="s">
        <v>675</v>
      </c>
      <c r="L351" s="141"/>
      <c r="M351" s="143" t="s">
        <v>211</v>
      </c>
      <c r="N351" s="39"/>
      <c r="O351" s="141" t="s">
        <v>258</v>
      </c>
      <c r="P351" s="141"/>
      <c r="Q351" s="55"/>
      <c r="R351" s="39"/>
      <c r="S351" s="141" t="s">
        <v>678</v>
      </c>
      <c r="T351" s="141"/>
      <c r="U351" s="143" t="s">
        <v>211</v>
      </c>
    </row>
    <row r="352" spans="1:21" ht="15.75" thickBot="1">
      <c r="A352" s="18"/>
      <c r="B352" s="171"/>
      <c r="C352" s="146"/>
      <c r="D352" s="146"/>
      <c r="E352" s="157"/>
      <c r="F352" s="39"/>
      <c r="G352" s="146"/>
      <c r="H352" s="146"/>
      <c r="I352" s="157"/>
      <c r="J352" s="39"/>
      <c r="K352" s="146"/>
      <c r="L352" s="146"/>
      <c r="M352" s="157"/>
      <c r="N352" s="39"/>
      <c r="O352" s="146"/>
      <c r="P352" s="146"/>
      <c r="Q352" s="40"/>
      <c r="R352" s="39"/>
      <c r="S352" s="146"/>
      <c r="T352" s="146"/>
      <c r="U352" s="157"/>
    </row>
    <row r="353" spans="1:21">
      <c r="A353" s="18"/>
      <c r="B353" s="101" t="s">
        <v>679</v>
      </c>
      <c r="C353" s="150">
        <v>73025</v>
      </c>
      <c r="D353" s="150"/>
      <c r="E353" s="43"/>
      <c r="F353" s="35"/>
      <c r="G353" s="150">
        <v>82884</v>
      </c>
      <c r="H353" s="150"/>
      <c r="I353" s="43"/>
      <c r="J353" s="35"/>
      <c r="K353" s="152" t="s">
        <v>680</v>
      </c>
      <c r="L353" s="152"/>
      <c r="M353" s="148" t="s">
        <v>211</v>
      </c>
      <c r="N353" s="35"/>
      <c r="O353" s="152" t="s">
        <v>634</v>
      </c>
      <c r="P353" s="152"/>
      <c r="Q353" s="148" t="s">
        <v>211</v>
      </c>
      <c r="R353" s="35"/>
      <c r="S353" s="150">
        <v>1190</v>
      </c>
      <c r="T353" s="150"/>
      <c r="U353" s="43"/>
    </row>
    <row r="354" spans="1:21" ht="15.75" thickBot="1">
      <c r="A354" s="18"/>
      <c r="B354" s="101"/>
      <c r="C354" s="136"/>
      <c r="D354" s="136"/>
      <c r="E354" s="58"/>
      <c r="F354" s="35"/>
      <c r="G354" s="136"/>
      <c r="H354" s="136"/>
      <c r="I354" s="58"/>
      <c r="J354" s="35"/>
      <c r="K354" s="137"/>
      <c r="L354" s="137"/>
      <c r="M354" s="158"/>
      <c r="N354" s="35"/>
      <c r="O354" s="137"/>
      <c r="P354" s="137"/>
      <c r="Q354" s="158"/>
      <c r="R354" s="35"/>
      <c r="S354" s="136"/>
      <c r="T354" s="136"/>
      <c r="U354" s="58"/>
    </row>
    <row r="355" spans="1:21">
      <c r="A355" s="18"/>
      <c r="B355" s="124" t="s">
        <v>681</v>
      </c>
      <c r="C355" s="55"/>
      <c r="D355" s="55"/>
      <c r="E355" s="55"/>
      <c r="F355" s="26"/>
      <c r="G355" s="55"/>
      <c r="H355" s="55"/>
      <c r="I355" s="55"/>
      <c r="J355" s="26"/>
      <c r="K355" s="55"/>
      <c r="L355" s="55"/>
      <c r="M355" s="55"/>
      <c r="N355" s="26"/>
      <c r="O355" s="55"/>
      <c r="P355" s="55"/>
      <c r="Q355" s="55"/>
      <c r="R355" s="26"/>
      <c r="S355" s="55"/>
      <c r="T355" s="55"/>
      <c r="U355" s="55"/>
    </row>
    <row r="356" spans="1:21">
      <c r="A356" s="18"/>
      <c r="B356" s="134" t="s">
        <v>161</v>
      </c>
      <c r="C356" s="132" t="s">
        <v>258</v>
      </c>
      <c r="D356" s="132"/>
      <c r="E356" s="35"/>
      <c r="F356" s="35"/>
      <c r="G356" s="132" t="s">
        <v>258</v>
      </c>
      <c r="H356" s="132"/>
      <c r="I356" s="35"/>
      <c r="J356" s="35"/>
      <c r="K356" s="132" t="s">
        <v>258</v>
      </c>
      <c r="L356" s="132"/>
      <c r="M356" s="35"/>
      <c r="N356" s="35"/>
      <c r="O356" s="132" t="s">
        <v>258</v>
      </c>
      <c r="P356" s="132"/>
      <c r="Q356" s="35"/>
      <c r="R356" s="35"/>
      <c r="S356" s="132" t="s">
        <v>258</v>
      </c>
      <c r="T356" s="132"/>
      <c r="U356" s="35"/>
    </row>
    <row r="357" spans="1:21" ht="15.75" thickBot="1">
      <c r="A357" s="18"/>
      <c r="B357" s="134"/>
      <c r="C357" s="137"/>
      <c r="D357" s="137"/>
      <c r="E357" s="58"/>
      <c r="F357" s="35"/>
      <c r="G357" s="137"/>
      <c r="H357" s="137"/>
      <c r="I357" s="58"/>
      <c r="J357" s="35"/>
      <c r="K357" s="137"/>
      <c r="L357" s="137"/>
      <c r="M357" s="58"/>
      <c r="N357" s="35"/>
      <c r="O357" s="137"/>
      <c r="P357" s="137"/>
      <c r="Q357" s="58"/>
      <c r="R357" s="35"/>
      <c r="S357" s="137"/>
      <c r="T357" s="137"/>
      <c r="U357" s="58"/>
    </row>
    <row r="358" spans="1:21">
      <c r="A358" s="18"/>
      <c r="B358" s="171" t="s">
        <v>162</v>
      </c>
      <c r="C358" s="141" t="s">
        <v>258</v>
      </c>
      <c r="D358" s="141"/>
      <c r="E358" s="55"/>
      <c r="F358" s="39"/>
      <c r="G358" s="141" t="s">
        <v>258</v>
      </c>
      <c r="H358" s="141"/>
      <c r="I358" s="55"/>
      <c r="J358" s="39"/>
      <c r="K358" s="141" t="s">
        <v>258</v>
      </c>
      <c r="L358" s="141"/>
      <c r="M358" s="55"/>
      <c r="N358" s="39"/>
      <c r="O358" s="141" t="s">
        <v>258</v>
      </c>
      <c r="P358" s="141"/>
      <c r="Q358" s="55"/>
      <c r="R358" s="39"/>
      <c r="S358" s="141" t="s">
        <v>258</v>
      </c>
      <c r="T358" s="141"/>
      <c r="U358" s="55"/>
    </row>
    <row r="359" spans="1:21" ht="15.75" thickBot="1">
      <c r="A359" s="18"/>
      <c r="B359" s="171"/>
      <c r="C359" s="146"/>
      <c r="D359" s="146"/>
      <c r="E359" s="40"/>
      <c r="F359" s="39"/>
      <c r="G359" s="146"/>
      <c r="H359" s="146"/>
      <c r="I359" s="40"/>
      <c r="J359" s="39"/>
      <c r="K359" s="146"/>
      <c r="L359" s="146"/>
      <c r="M359" s="40"/>
      <c r="N359" s="39"/>
      <c r="O359" s="146"/>
      <c r="P359" s="146"/>
      <c r="Q359" s="40"/>
      <c r="R359" s="39"/>
      <c r="S359" s="146"/>
      <c r="T359" s="146"/>
      <c r="U359" s="40"/>
    </row>
    <row r="360" spans="1:21">
      <c r="A360" s="18"/>
      <c r="B360" s="101" t="s">
        <v>163</v>
      </c>
      <c r="C360" s="152" t="s">
        <v>682</v>
      </c>
      <c r="D360" s="152"/>
      <c r="E360" s="148" t="s">
        <v>211</v>
      </c>
      <c r="F360" s="35"/>
      <c r="G360" s="152" t="s">
        <v>634</v>
      </c>
      <c r="H360" s="152"/>
      <c r="I360" s="148" t="s">
        <v>211</v>
      </c>
      <c r="J360" s="35"/>
      <c r="K360" s="150">
        <v>65485</v>
      </c>
      <c r="L360" s="150"/>
      <c r="M360" s="43"/>
      <c r="N360" s="35"/>
      <c r="O360" s="150">
        <v>71692</v>
      </c>
      <c r="P360" s="150"/>
      <c r="Q360" s="43"/>
      <c r="R360" s="35"/>
      <c r="S360" s="152" t="s">
        <v>683</v>
      </c>
      <c r="T360" s="152"/>
      <c r="U360" s="148" t="s">
        <v>211</v>
      </c>
    </row>
    <row r="361" spans="1:21" ht="15.75" thickBot="1">
      <c r="A361" s="18"/>
      <c r="B361" s="101"/>
      <c r="C361" s="137"/>
      <c r="D361" s="137"/>
      <c r="E361" s="158"/>
      <c r="F361" s="35"/>
      <c r="G361" s="137"/>
      <c r="H361" s="137"/>
      <c r="I361" s="158"/>
      <c r="J361" s="35"/>
      <c r="K361" s="136"/>
      <c r="L361" s="136"/>
      <c r="M361" s="58"/>
      <c r="N361" s="35"/>
      <c r="O361" s="136"/>
      <c r="P361" s="136"/>
      <c r="Q361" s="58"/>
      <c r="R361" s="35"/>
      <c r="S361" s="137"/>
      <c r="T361" s="137"/>
      <c r="U361" s="158"/>
    </row>
    <row r="362" spans="1:21">
      <c r="A362" s="18"/>
      <c r="B362" s="128" t="s">
        <v>164</v>
      </c>
      <c r="C362" s="139">
        <v>1581</v>
      </c>
      <c r="D362" s="139"/>
      <c r="E362" s="55"/>
      <c r="F362" s="39"/>
      <c r="G362" s="139">
        <v>83676</v>
      </c>
      <c r="H362" s="139"/>
      <c r="I362" s="55"/>
      <c r="J362" s="39"/>
      <c r="K362" s="139">
        <v>116110</v>
      </c>
      <c r="L362" s="139"/>
      <c r="M362" s="55"/>
      <c r="N362" s="39"/>
      <c r="O362" s="141" t="s">
        <v>258</v>
      </c>
      <c r="P362" s="141"/>
      <c r="Q362" s="55"/>
      <c r="R362" s="39"/>
      <c r="S362" s="139">
        <v>201367</v>
      </c>
      <c r="T362" s="139"/>
      <c r="U362" s="55"/>
    </row>
    <row r="363" spans="1:21" ht="15.75" thickBot="1">
      <c r="A363" s="18"/>
      <c r="B363" s="128"/>
      <c r="C363" s="145"/>
      <c r="D363" s="145"/>
      <c r="E363" s="40"/>
      <c r="F363" s="39"/>
      <c r="G363" s="145"/>
      <c r="H363" s="145"/>
      <c r="I363" s="40"/>
      <c r="J363" s="39"/>
      <c r="K363" s="145"/>
      <c r="L363" s="145"/>
      <c r="M363" s="40"/>
      <c r="N363" s="39"/>
      <c r="O363" s="146"/>
      <c r="P363" s="146"/>
      <c r="Q363" s="40"/>
      <c r="R363" s="39"/>
      <c r="S363" s="145"/>
      <c r="T363" s="145"/>
      <c r="U363" s="40"/>
    </row>
    <row r="364" spans="1:21">
      <c r="A364" s="18"/>
      <c r="B364" s="101" t="s">
        <v>165</v>
      </c>
      <c r="C364" s="148" t="s">
        <v>200</v>
      </c>
      <c r="D364" s="152">
        <v>871</v>
      </c>
      <c r="E364" s="43"/>
      <c r="F364" s="35"/>
      <c r="G364" s="148" t="s">
        <v>200</v>
      </c>
      <c r="H364" s="150">
        <v>94868</v>
      </c>
      <c r="I364" s="43"/>
      <c r="J364" s="35"/>
      <c r="K364" s="148" t="s">
        <v>200</v>
      </c>
      <c r="L364" s="150">
        <v>98568</v>
      </c>
      <c r="M364" s="43"/>
      <c r="N364" s="35"/>
      <c r="O364" s="148" t="s">
        <v>200</v>
      </c>
      <c r="P364" s="152" t="s">
        <v>258</v>
      </c>
      <c r="Q364" s="43"/>
      <c r="R364" s="35"/>
      <c r="S364" s="148" t="s">
        <v>200</v>
      </c>
      <c r="T364" s="150">
        <v>194307</v>
      </c>
      <c r="U364" s="43"/>
    </row>
    <row r="365" spans="1:21" ht="15.75" thickBot="1">
      <c r="A365" s="18"/>
      <c r="B365" s="101"/>
      <c r="C365" s="149"/>
      <c r="D365" s="153"/>
      <c r="E365" s="48"/>
      <c r="F365" s="35"/>
      <c r="G365" s="149"/>
      <c r="H365" s="151"/>
      <c r="I365" s="48"/>
      <c r="J365" s="35"/>
      <c r="K365" s="149"/>
      <c r="L365" s="151"/>
      <c r="M365" s="48"/>
      <c r="N365" s="35"/>
      <c r="O365" s="149"/>
      <c r="P365" s="153"/>
      <c r="Q365" s="48"/>
      <c r="R365" s="35"/>
      <c r="S365" s="149"/>
      <c r="T365" s="151"/>
      <c r="U365" s="48"/>
    </row>
    <row r="366" spans="1:21" ht="15.75" thickTop="1">
      <c r="A366" s="18"/>
      <c r="B366" s="32"/>
      <c r="C366" s="32"/>
      <c r="D366" s="32"/>
      <c r="E366" s="32"/>
      <c r="F366" s="32"/>
      <c r="G366" s="32"/>
      <c r="H366" s="32"/>
      <c r="I366" s="32"/>
      <c r="J366" s="32"/>
      <c r="K366" s="32"/>
      <c r="L366" s="32"/>
      <c r="M366" s="32"/>
      <c r="N366" s="32"/>
      <c r="O366" s="32"/>
      <c r="P366" s="32"/>
      <c r="Q366" s="32"/>
      <c r="R366" s="32"/>
      <c r="S366" s="32"/>
      <c r="T366" s="32"/>
      <c r="U366" s="32"/>
    </row>
    <row r="367" spans="1:21">
      <c r="A367" s="18"/>
      <c r="B367" s="12"/>
      <c r="C367" s="12"/>
      <c r="D367" s="12"/>
      <c r="E367" s="12"/>
      <c r="F367" s="12"/>
      <c r="G367" s="12"/>
      <c r="H367" s="12"/>
      <c r="I367" s="12"/>
      <c r="J367" s="12"/>
      <c r="K367" s="12"/>
      <c r="L367" s="12"/>
      <c r="M367" s="12"/>
      <c r="N367" s="12"/>
      <c r="O367" s="12"/>
      <c r="P367" s="12"/>
      <c r="Q367" s="12"/>
      <c r="R367" s="12"/>
      <c r="S367" s="12"/>
      <c r="T367" s="12"/>
      <c r="U367" s="12"/>
    </row>
    <row r="368" spans="1:21">
      <c r="A368" s="18"/>
      <c r="B368" s="125" t="s">
        <v>684</v>
      </c>
      <c r="C368" s="125"/>
      <c r="D368" s="125"/>
      <c r="E368" s="125"/>
      <c r="F368" s="125"/>
      <c r="G368" s="125"/>
      <c r="H368" s="125"/>
      <c r="I368" s="125"/>
      <c r="J368" s="125"/>
      <c r="K368" s="125"/>
      <c r="L368" s="125"/>
      <c r="M368" s="125"/>
      <c r="N368" s="125"/>
      <c r="O368" s="125"/>
      <c r="P368" s="125"/>
      <c r="Q368" s="125"/>
      <c r="R368" s="125"/>
      <c r="S368" s="125"/>
      <c r="T368" s="125"/>
      <c r="U368" s="125"/>
    </row>
    <row r="369" spans="1:21">
      <c r="A369" s="18"/>
      <c r="B369" s="125" t="s">
        <v>449</v>
      </c>
      <c r="C369" s="125"/>
      <c r="D369" s="125"/>
      <c r="E369" s="125"/>
      <c r="F369" s="125"/>
      <c r="G369" s="125"/>
      <c r="H369" s="125"/>
      <c r="I369" s="125"/>
      <c r="J369" s="125"/>
      <c r="K369" s="125"/>
      <c r="L369" s="125"/>
      <c r="M369" s="125"/>
      <c r="N369" s="125"/>
      <c r="O369" s="125"/>
      <c r="P369" s="125"/>
      <c r="Q369" s="125"/>
      <c r="R369" s="125"/>
      <c r="S369" s="125"/>
      <c r="T369" s="125"/>
      <c r="U369" s="125"/>
    </row>
    <row r="370" spans="1:21">
      <c r="A370" s="18"/>
      <c r="B370" s="24"/>
      <c r="C370" s="35"/>
      <c r="D370" s="35"/>
      <c r="E370" s="35"/>
      <c r="F370" s="24"/>
      <c r="G370" s="35"/>
      <c r="H370" s="35"/>
      <c r="I370" s="35"/>
      <c r="J370" s="24"/>
      <c r="K370" s="35"/>
      <c r="L370" s="35"/>
      <c r="M370" s="35"/>
      <c r="N370" s="24"/>
      <c r="O370" s="35"/>
      <c r="P370" s="35"/>
      <c r="Q370" s="35"/>
      <c r="R370" s="24"/>
      <c r="S370" s="35"/>
      <c r="T370" s="35"/>
      <c r="U370" s="35"/>
    </row>
    <row r="371" spans="1:21" ht="15.75" thickBot="1">
      <c r="A371" s="18"/>
      <c r="B371" s="24"/>
      <c r="C371" s="126" t="s">
        <v>573</v>
      </c>
      <c r="D371" s="126"/>
      <c r="E371" s="126"/>
      <c r="F371" s="24"/>
      <c r="G371" s="126" t="s">
        <v>574</v>
      </c>
      <c r="H371" s="126"/>
      <c r="I371" s="126"/>
      <c r="J371" s="24"/>
      <c r="K371" s="126" t="s">
        <v>575</v>
      </c>
      <c r="L371" s="126"/>
      <c r="M371" s="126"/>
      <c r="N371" s="24"/>
      <c r="O371" s="126" t="s">
        <v>576</v>
      </c>
      <c r="P371" s="126"/>
      <c r="Q371" s="126"/>
      <c r="R371" s="24"/>
      <c r="S371" s="126" t="s">
        <v>486</v>
      </c>
      <c r="T371" s="126"/>
      <c r="U371" s="126"/>
    </row>
    <row r="372" spans="1:21">
      <c r="A372" s="18"/>
      <c r="B372" s="124" t="s">
        <v>126</v>
      </c>
      <c r="C372" s="55"/>
      <c r="D372" s="55"/>
      <c r="E372" s="55"/>
      <c r="F372" s="26"/>
      <c r="G372" s="55"/>
      <c r="H372" s="55"/>
      <c r="I372" s="55"/>
      <c r="J372" s="26"/>
      <c r="K372" s="55"/>
      <c r="L372" s="55"/>
      <c r="M372" s="55"/>
      <c r="N372" s="26"/>
      <c r="O372" s="55"/>
      <c r="P372" s="55"/>
      <c r="Q372" s="55"/>
      <c r="R372" s="26"/>
      <c r="S372" s="55"/>
      <c r="T372" s="55"/>
      <c r="U372" s="55"/>
    </row>
    <row r="373" spans="1:21">
      <c r="A373" s="18"/>
      <c r="B373" s="170" t="s">
        <v>685</v>
      </c>
      <c r="C373" s="133">
        <v>89738</v>
      </c>
      <c r="D373" s="133"/>
      <c r="E373" s="35"/>
      <c r="F373" s="35"/>
      <c r="G373" s="132" t="s">
        <v>686</v>
      </c>
      <c r="H373" s="132"/>
      <c r="I373" s="101" t="s">
        <v>211</v>
      </c>
      <c r="J373" s="35"/>
      <c r="K373" s="133">
        <v>25279</v>
      </c>
      <c r="L373" s="133"/>
      <c r="M373" s="35"/>
      <c r="N373" s="35"/>
      <c r="O373" s="132" t="s">
        <v>687</v>
      </c>
      <c r="P373" s="132"/>
      <c r="Q373" s="101" t="s">
        <v>211</v>
      </c>
      <c r="R373" s="35"/>
      <c r="S373" s="133">
        <v>74599</v>
      </c>
      <c r="T373" s="133"/>
      <c r="U373" s="35"/>
    </row>
    <row r="374" spans="1:21" ht="15.75" thickBot="1">
      <c r="A374" s="18"/>
      <c r="B374" s="170"/>
      <c r="C374" s="136"/>
      <c r="D374" s="136"/>
      <c r="E374" s="58"/>
      <c r="F374" s="35"/>
      <c r="G374" s="137"/>
      <c r="H374" s="137"/>
      <c r="I374" s="158"/>
      <c r="J374" s="35"/>
      <c r="K374" s="136"/>
      <c r="L374" s="136"/>
      <c r="M374" s="58"/>
      <c r="N374" s="35"/>
      <c r="O374" s="137"/>
      <c r="P374" s="137"/>
      <c r="Q374" s="158"/>
      <c r="R374" s="35"/>
      <c r="S374" s="136"/>
      <c r="T374" s="136"/>
      <c r="U374" s="58"/>
    </row>
    <row r="375" spans="1:21">
      <c r="A375" s="18"/>
      <c r="B375" s="124" t="s">
        <v>145</v>
      </c>
      <c r="C375" s="55"/>
      <c r="D375" s="55"/>
      <c r="E375" s="55"/>
      <c r="F375" s="26"/>
      <c r="G375" s="55"/>
      <c r="H375" s="55"/>
      <c r="I375" s="55"/>
      <c r="J375" s="26"/>
      <c r="K375" s="55"/>
      <c r="L375" s="55"/>
      <c r="M375" s="55"/>
      <c r="N375" s="26"/>
      <c r="O375" s="55"/>
      <c r="P375" s="55"/>
      <c r="Q375" s="55"/>
      <c r="R375" s="26"/>
      <c r="S375" s="55"/>
      <c r="T375" s="55"/>
      <c r="U375" s="55"/>
    </row>
    <row r="376" spans="1:21">
      <c r="A376" s="18"/>
      <c r="B376" s="134" t="s">
        <v>146</v>
      </c>
      <c r="C376" s="132" t="s">
        <v>688</v>
      </c>
      <c r="D376" s="132"/>
      <c r="E376" s="101" t="s">
        <v>211</v>
      </c>
      <c r="F376" s="35"/>
      <c r="G376" s="132" t="s">
        <v>689</v>
      </c>
      <c r="H376" s="132"/>
      <c r="I376" s="101" t="s">
        <v>211</v>
      </c>
      <c r="J376" s="35"/>
      <c r="K376" s="132" t="s">
        <v>690</v>
      </c>
      <c r="L376" s="132"/>
      <c r="M376" s="101" t="s">
        <v>211</v>
      </c>
      <c r="N376" s="35"/>
      <c r="O376" s="132" t="s">
        <v>258</v>
      </c>
      <c r="P376" s="132"/>
      <c r="Q376" s="35"/>
      <c r="R376" s="35"/>
      <c r="S376" s="132" t="s">
        <v>691</v>
      </c>
      <c r="T376" s="132"/>
      <c r="U376" s="101" t="s">
        <v>211</v>
      </c>
    </row>
    <row r="377" spans="1:21">
      <c r="A377" s="18"/>
      <c r="B377" s="134"/>
      <c r="C377" s="132"/>
      <c r="D377" s="132"/>
      <c r="E377" s="101"/>
      <c r="F377" s="35"/>
      <c r="G377" s="132"/>
      <c r="H377" s="132"/>
      <c r="I377" s="101"/>
      <c r="J377" s="35"/>
      <c r="K377" s="132"/>
      <c r="L377" s="132"/>
      <c r="M377" s="101"/>
      <c r="N377" s="35"/>
      <c r="O377" s="132"/>
      <c r="P377" s="132"/>
      <c r="Q377" s="35"/>
      <c r="R377" s="35"/>
      <c r="S377" s="132"/>
      <c r="T377" s="132"/>
      <c r="U377" s="101"/>
    </row>
    <row r="378" spans="1:21">
      <c r="A378" s="18"/>
      <c r="B378" s="127" t="s">
        <v>692</v>
      </c>
      <c r="C378" s="129" t="s">
        <v>258</v>
      </c>
      <c r="D378" s="129"/>
      <c r="E378" s="39"/>
      <c r="F378" s="39"/>
      <c r="G378" s="129" t="s">
        <v>693</v>
      </c>
      <c r="H378" s="129"/>
      <c r="I378" s="128" t="s">
        <v>211</v>
      </c>
      <c r="J378" s="39"/>
      <c r="K378" s="130">
        <v>16076</v>
      </c>
      <c r="L378" s="130"/>
      <c r="M378" s="39"/>
      <c r="N378" s="39"/>
      <c r="O378" s="129" t="s">
        <v>258</v>
      </c>
      <c r="P378" s="129"/>
      <c r="Q378" s="39"/>
      <c r="R378" s="39"/>
      <c r="S378" s="129" t="s">
        <v>694</v>
      </c>
      <c r="T378" s="129"/>
      <c r="U378" s="128" t="s">
        <v>211</v>
      </c>
    </row>
    <row r="379" spans="1:21">
      <c r="A379" s="18"/>
      <c r="B379" s="127"/>
      <c r="C379" s="129"/>
      <c r="D379" s="129"/>
      <c r="E379" s="39"/>
      <c r="F379" s="39"/>
      <c r="G379" s="129"/>
      <c r="H379" s="129"/>
      <c r="I379" s="128"/>
      <c r="J379" s="39"/>
      <c r="K379" s="130"/>
      <c r="L379" s="130"/>
      <c r="M379" s="39"/>
      <c r="N379" s="39"/>
      <c r="O379" s="129"/>
      <c r="P379" s="129"/>
      <c r="Q379" s="39"/>
      <c r="R379" s="39"/>
      <c r="S379" s="129"/>
      <c r="T379" s="129"/>
      <c r="U379" s="128"/>
    </row>
    <row r="380" spans="1:21">
      <c r="A380" s="18"/>
      <c r="B380" s="134" t="s">
        <v>663</v>
      </c>
      <c r="C380" s="133">
        <v>37298</v>
      </c>
      <c r="D380" s="133"/>
      <c r="E380" s="35"/>
      <c r="F380" s="35"/>
      <c r="G380" s="132" t="s">
        <v>695</v>
      </c>
      <c r="H380" s="132"/>
      <c r="I380" s="101" t="s">
        <v>211</v>
      </c>
      <c r="J380" s="35"/>
      <c r="K380" s="132" t="s">
        <v>258</v>
      </c>
      <c r="L380" s="132"/>
      <c r="M380" s="35"/>
      <c r="N380" s="35"/>
      <c r="O380" s="133">
        <v>26526</v>
      </c>
      <c r="P380" s="133"/>
      <c r="Q380" s="35"/>
      <c r="R380" s="35"/>
      <c r="S380" s="132" t="s">
        <v>258</v>
      </c>
      <c r="T380" s="132"/>
      <c r="U380" s="35"/>
    </row>
    <row r="381" spans="1:21">
      <c r="A381" s="18"/>
      <c r="B381" s="134"/>
      <c r="C381" s="133"/>
      <c r="D381" s="133"/>
      <c r="E381" s="35"/>
      <c r="F381" s="35"/>
      <c r="G381" s="132"/>
      <c r="H381" s="132"/>
      <c r="I381" s="101"/>
      <c r="J381" s="35"/>
      <c r="K381" s="132"/>
      <c r="L381" s="132"/>
      <c r="M381" s="35"/>
      <c r="N381" s="35"/>
      <c r="O381" s="133"/>
      <c r="P381" s="133"/>
      <c r="Q381" s="35"/>
      <c r="R381" s="35"/>
      <c r="S381" s="132"/>
      <c r="T381" s="132"/>
      <c r="U381" s="35"/>
    </row>
    <row r="382" spans="1:21">
      <c r="A382" s="18"/>
      <c r="B382" s="127" t="s">
        <v>149</v>
      </c>
      <c r="C382" s="129" t="s">
        <v>258</v>
      </c>
      <c r="D382" s="129"/>
      <c r="E382" s="39"/>
      <c r="F382" s="39"/>
      <c r="G382" s="129">
        <v>654</v>
      </c>
      <c r="H382" s="129"/>
      <c r="I382" s="39"/>
      <c r="J382" s="39"/>
      <c r="K382" s="129" t="s">
        <v>258</v>
      </c>
      <c r="L382" s="129"/>
      <c r="M382" s="39"/>
      <c r="N382" s="39"/>
      <c r="O382" s="129" t="s">
        <v>258</v>
      </c>
      <c r="P382" s="129"/>
      <c r="Q382" s="39"/>
      <c r="R382" s="39"/>
      <c r="S382" s="129">
        <v>654</v>
      </c>
      <c r="T382" s="129"/>
      <c r="U382" s="39"/>
    </row>
    <row r="383" spans="1:21" ht="15.75" thickBot="1">
      <c r="A383" s="18"/>
      <c r="B383" s="127"/>
      <c r="C383" s="146"/>
      <c r="D383" s="146"/>
      <c r="E383" s="40"/>
      <c r="F383" s="39"/>
      <c r="G383" s="146"/>
      <c r="H383" s="146"/>
      <c r="I383" s="40"/>
      <c r="J383" s="39"/>
      <c r="K383" s="146"/>
      <c r="L383" s="146"/>
      <c r="M383" s="40"/>
      <c r="N383" s="39"/>
      <c r="O383" s="146"/>
      <c r="P383" s="146"/>
      <c r="Q383" s="40"/>
      <c r="R383" s="39"/>
      <c r="S383" s="146"/>
      <c r="T383" s="146"/>
      <c r="U383" s="40"/>
    </row>
    <row r="384" spans="1:21">
      <c r="A384" s="18"/>
      <c r="B384" s="170" t="s">
        <v>150</v>
      </c>
      <c r="C384" s="150">
        <v>35960</v>
      </c>
      <c r="D384" s="150"/>
      <c r="E384" s="43"/>
      <c r="F384" s="35"/>
      <c r="G384" s="152" t="s">
        <v>696</v>
      </c>
      <c r="H384" s="152"/>
      <c r="I384" s="148" t="s">
        <v>211</v>
      </c>
      <c r="J384" s="35"/>
      <c r="K384" s="150">
        <v>15356</v>
      </c>
      <c r="L384" s="150"/>
      <c r="M384" s="43"/>
      <c r="N384" s="35"/>
      <c r="O384" s="150">
        <v>26526</v>
      </c>
      <c r="P384" s="150"/>
      <c r="Q384" s="43"/>
      <c r="R384" s="35"/>
      <c r="S384" s="152" t="s">
        <v>697</v>
      </c>
      <c r="T384" s="152"/>
      <c r="U384" s="148" t="s">
        <v>211</v>
      </c>
    </row>
    <row r="385" spans="1:21" ht="15.75" thickBot="1">
      <c r="A385" s="18"/>
      <c r="B385" s="170"/>
      <c r="C385" s="136"/>
      <c r="D385" s="136"/>
      <c r="E385" s="58"/>
      <c r="F385" s="35"/>
      <c r="G385" s="137"/>
      <c r="H385" s="137"/>
      <c r="I385" s="158"/>
      <c r="J385" s="35"/>
      <c r="K385" s="136"/>
      <c r="L385" s="136"/>
      <c r="M385" s="58"/>
      <c r="N385" s="35"/>
      <c r="O385" s="136"/>
      <c r="P385" s="136"/>
      <c r="Q385" s="58"/>
      <c r="R385" s="35"/>
      <c r="S385" s="137"/>
      <c r="T385" s="137"/>
      <c r="U385" s="158"/>
    </row>
    <row r="386" spans="1:21">
      <c r="A386" s="18"/>
      <c r="B386" s="124" t="s">
        <v>151</v>
      </c>
      <c r="C386" s="55"/>
      <c r="D386" s="55"/>
      <c r="E386" s="55"/>
      <c r="F386" s="26"/>
      <c r="G386" s="55"/>
      <c r="H386" s="55"/>
      <c r="I386" s="55"/>
      <c r="J386" s="26"/>
      <c r="K386" s="55"/>
      <c r="L386" s="55"/>
      <c r="M386" s="55"/>
      <c r="N386" s="26"/>
      <c r="O386" s="55"/>
      <c r="P386" s="55"/>
      <c r="Q386" s="55"/>
      <c r="R386" s="26"/>
      <c r="S386" s="55"/>
      <c r="T386" s="55"/>
      <c r="U386" s="55"/>
    </row>
    <row r="387" spans="1:21">
      <c r="A387" s="18"/>
      <c r="B387" s="134" t="s">
        <v>152</v>
      </c>
      <c r="C387" s="133">
        <v>600000</v>
      </c>
      <c r="D387" s="133"/>
      <c r="E387" s="35"/>
      <c r="F387" s="35"/>
      <c r="G387" s="132" t="s">
        <v>258</v>
      </c>
      <c r="H387" s="132"/>
      <c r="I387" s="35"/>
      <c r="J387" s="35"/>
      <c r="K387" s="132" t="s">
        <v>258</v>
      </c>
      <c r="L387" s="132"/>
      <c r="M387" s="35"/>
      <c r="N387" s="35"/>
      <c r="O387" s="132" t="s">
        <v>258</v>
      </c>
      <c r="P387" s="132"/>
      <c r="Q387" s="35"/>
      <c r="R387" s="35"/>
      <c r="S387" s="133">
        <v>600000</v>
      </c>
      <c r="T387" s="133"/>
      <c r="U387" s="35"/>
    </row>
    <row r="388" spans="1:21">
      <c r="A388" s="18"/>
      <c r="B388" s="134"/>
      <c r="C388" s="133"/>
      <c r="D388" s="133"/>
      <c r="E388" s="35"/>
      <c r="F388" s="35"/>
      <c r="G388" s="132"/>
      <c r="H388" s="132"/>
      <c r="I388" s="35"/>
      <c r="J388" s="35"/>
      <c r="K388" s="132"/>
      <c r="L388" s="132"/>
      <c r="M388" s="35"/>
      <c r="N388" s="35"/>
      <c r="O388" s="132"/>
      <c r="P388" s="132"/>
      <c r="Q388" s="35"/>
      <c r="R388" s="35"/>
      <c r="S388" s="133"/>
      <c r="T388" s="133"/>
      <c r="U388" s="35"/>
    </row>
    <row r="389" spans="1:21">
      <c r="A389" s="18"/>
      <c r="B389" s="127" t="s">
        <v>154</v>
      </c>
      <c r="C389" s="129" t="s">
        <v>698</v>
      </c>
      <c r="D389" s="129"/>
      <c r="E389" s="128" t="s">
        <v>211</v>
      </c>
      <c r="F389" s="39"/>
      <c r="G389" s="129" t="s">
        <v>258</v>
      </c>
      <c r="H389" s="129"/>
      <c r="I389" s="39"/>
      <c r="J389" s="39"/>
      <c r="K389" s="129" t="s">
        <v>258</v>
      </c>
      <c r="L389" s="129"/>
      <c r="M389" s="39"/>
      <c r="N389" s="39"/>
      <c r="O389" s="129" t="s">
        <v>258</v>
      </c>
      <c r="P389" s="129"/>
      <c r="Q389" s="39"/>
      <c r="R389" s="39"/>
      <c r="S389" s="129" t="s">
        <v>698</v>
      </c>
      <c r="T389" s="129"/>
      <c r="U389" s="128" t="s">
        <v>211</v>
      </c>
    </row>
    <row r="390" spans="1:21">
      <c r="A390" s="18"/>
      <c r="B390" s="127"/>
      <c r="C390" s="129"/>
      <c r="D390" s="129"/>
      <c r="E390" s="128"/>
      <c r="F390" s="39"/>
      <c r="G390" s="129"/>
      <c r="H390" s="129"/>
      <c r="I390" s="39"/>
      <c r="J390" s="39"/>
      <c r="K390" s="129"/>
      <c r="L390" s="129"/>
      <c r="M390" s="39"/>
      <c r="N390" s="39"/>
      <c r="O390" s="129"/>
      <c r="P390" s="129"/>
      <c r="Q390" s="39"/>
      <c r="R390" s="39"/>
      <c r="S390" s="129"/>
      <c r="T390" s="129"/>
      <c r="U390" s="128"/>
    </row>
    <row r="391" spans="1:21">
      <c r="A391" s="18"/>
      <c r="B391" s="134" t="s">
        <v>699</v>
      </c>
      <c r="C391" s="132" t="s">
        <v>700</v>
      </c>
      <c r="D391" s="132"/>
      <c r="E391" s="101" t="s">
        <v>211</v>
      </c>
      <c r="F391" s="35"/>
      <c r="G391" s="132" t="s">
        <v>258</v>
      </c>
      <c r="H391" s="132"/>
      <c r="I391" s="35"/>
      <c r="J391" s="35"/>
      <c r="K391" s="132" t="s">
        <v>258</v>
      </c>
      <c r="L391" s="132"/>
      <c r="M391" s="35"/>
      <c r="N391" s="35"/>
      <c r="O391" s="132" t="s">
        <v>258</v>
      </c>
      <c r="P391" s="132"/>
      <c r="Q391" s="35"/>
      <c r="R391" s="35"/>
      <c r="S391" s="132" t="s">
        <v>700</v>
      </c>
      <c r="T391" s="132"/>
      <c r="U391" s="101" t="s">
        <v>211</v>
      </c>
    </row>
    <row r="392" spans="1:21">
      <c r="A392" s="18"/>
      <c r="B392" s="134"/>
      <c r="C392" s="132"/>
      <c r="D392" s="132"/>
      <c r="E392" s="101"/>
      <c r="F392" s="35"/>
      <c r="G392" s="132"/>
      <c r="H392" s="132"/>
      <c r="I392" s="35"/>
      <c r="J392" s="35"/>
      <c r="K392" s="132"/>
      <c r="L392" s="132"/>
      <c r="M392" s="35"/>
      <c r="N392" s="35"/>
      <c r="O392" s="132"/>
      <c r="P392" s="132"/>
      <c r="Q392" s="35"/>
      <c r="R392" s="35"/>
      <c r="S392" s="132"/>
      <c r="T392" s="132"/>
      <c r="U392" s="101"/>
    </row>
    <row r="393" spans="1:21">
      <c r="A393" s="18"/>
      <c r="B393" s="127" t="s">
        <v>156</v>
      </c>
      <c r="C393" s="129">
        <v>843</v>
      </c>
      <c r="D393" s="129"/>
      <c r="E393" s="39"/>
      <c r="F393" s="39"/>
      <c r="G393" s="129" t="s">
        <v>258</v>
      </c>
      <c r="H393" s="129"/>
      <c r="I393" s="39"/>
      <c r="J393" s="39"/>
      <c r="K393" s="129" t="s">
        <v>258</v>
      </c>
      <c r="L393" s="129"/>
      <c r="M393" s="39"/>
      <c r="N393" s="39"/>
      <c r="O393" s="129" t="s">
        <v>258</v>
      </c>
      <c r="P393" s="129"/>
      <c r="Q393" s="39"/>
      <c r="R393" s="39"/>
      <c r="S393" s="129">
        <v>843</v>
      </c>
      <c r="T393" s="129"/>
      <c r="U393" s="39"/>
    </row>
    <row r="394" spans="1:21">
      <c r="A394" s="18"/>
      <c r="B394" s="127"/>
      <c r="C394" s="129"/>
      <c r="D394" s="129"/>
      <c r="E394" s="39"/>
      <c r="F394" s="39"/>
      <c r="G394" s="129"/>
      <c r="H394" s="129"/>
      <c r="I394" s="39"/>
      <c r="J394" s="39"/>
      <c r="K394" s="129"/>
      <c r="L394" s="129"/>
      <c r="M394" s="39"/>
      <c r="N394" s="39"/>
      <c r="O394" s="129"/>
      <c r="P394" s="129"/>
      <c r="Q394" s="39"/>
      <c r="R394" s="39"/>
      <c r="S394" s="129"/>
      <c r="T394" s="129"/>
      <c r="U394" s="39"/>
    </row>
    <row r="395" spans="1:21">
      <c r="A395" s="18"/>
      <c r="B395" s="134" t="s">
        <v>136</v>
      </c>
      <c r="C395" s="133">
        <v>4520</v>
      </c>
      <c r="D395" s="133"/>
      <c r="E395" s="35"/>
      <c r="F395" s="35"/>
      <c r="G395" s="132" t="s">
        <v>258</v>
      </c>
      <c r="H395" s="132"/>
      <c r="I395" s="35"/>
      <c r="J395" s="35"/>
      <c r="K395" s="132" t="s">
        <v>258</v>
      </c>
      <c r="L395" s="132"/>
      <c r="M395" s="35"/>
      <c r="N395" s="35"/>
      <c r="O395" s="132" t="s">
        <v>258</v>
      </c>
      <c r="P395" s="132"/>
      <c r="Q395" s="35"/>
      <c r="R395" s="35"/>
      <c r="S395" s="133">
        <v>4520</v>
      </c>
      <c r="T395" s="133"/>
      <c r="U395" s="35"/>
    </row>
    <row r="396" spans="1:21">
      <c r="A396" s="18"/>
      <c r="B396" s="134"/>
      <c r="C396" s="133"/>
      <c r="D396" s="133"/>
      <c r="E396" s="35"/>
      <c r="F396" s="35"/>
      <c r="G396" s="132"/>
      <c r="H396" s="132"/>
      <c r="I396" s="35"/>
      <c r="J396" s="35"/>
      <c r="K396" s="132"/>
      <c r="L396" s="132"/>
      <c r="M396" s="35"/>
      <c r="N396" s="35"/>
      <c r="O396" s="132"/>
      <c r="P396" s="132"/>
      <c r="Q396" s="35"/>
      <c r="R396" s="35"/>
      <c r="S396" s="133"/>
      <c r="T396" s="133"/>
      <c r="U396" s="35"/>
    </row>
    <row r="397" spans="1:21">
      <c r="A397" s="18"/>
      <c r="B397" s="127" t="s">
        <v>157</v>
      </c>
      <c r="C397" s="129" t="s">
        <v>258</v>
      </c>
      <c r="D397" s="129"/>
      <c r="E397" s="39"/>
      <c r="F397" s="39"/>
      <c r="G397" s="129" t="s">
        <v>701</v>
      </c>
      <c r="H397" s="129"/>
      <c r="I397" s="128" t="s">
        <v>211</v>
      </c>
      <c r="J397" s="39"/>
      <c r="K397" s="129" t="s">
        <v>258</v>
      </c>
      <c r="L397" s="129"/>
      <c r="M397" s="39"/>
      <c r="N397" s="39"/>
      <c r="O397" s="129" t="s">
        <v>258</v>
      </c>
      <c r="P397" s="129"/>
      <c r="Q397" s="39"/>
      <c r="R397" s="39"/>
      <c r="S397" s="129" t="s">
        <v>701</v>
      </c>
      <c r="T397" s="129"/>
      <c r="U397" s="128" t="s">
        <v>211</v>
      </c>
    </row>
    <row r="398" spans="1:21">
      <c r="A398" s="18"/>
      <c r="B398" s="127"/>
      <c r="C398" s="129"/>
      <c r="D398" s="129"/>
      <c r="E398" s="39"/>
      <c r="F398" s="39"/>
      <c r="G398" s="129"/>
      <c r="H398" s="129"/>
      <c r="I398" s="128"/>
      <c r="J398" s="39"/>
      <c r="K398" s="129"/>
      <c r="L398" s="129"/>
      <c r="M398" s="39"/>
      <c r="N398" s="39"/>
      <c r="O398" s="129"/>
      <c r="P398" s="129"/>
      <c r="Q398" s="39"/>
      <c r="R398" s="39"/>
      <c r="S398" s="129"/>
      <c r="T398" s="129"/>
      <c r="U398" s="128"/>
    </row>
    <row r="399" spans="1:21">
      <c r="A399" s="18"/>
      <c r="B399" s="134" t="s">
        <v>702</v>
      </c>
      <c r="C399" s="132" t="s">
        <v>703</v>
      </c>
      <c r="D399" s="132"/>
      <c r="E399" s="101" t="s">
        <v>211</v>
      </c>
      <c r="F399" s="35"/>
      <c r="G399" s="133">
        <v>710481</v>
      </c>
      <c r="H399" s="133"/>
      <c r="I399" s="35"/>
      <c r="J399" s="35"/>
      <c r="K399" s="132" t="s">
        <v>258</v>
      </c>
      <c r="L399" s="132"/>
      <c r="M399" s="35"/>
      <c r="N399" s="35"/>
      <c r="O399" s="132" t="s">
        <v>258</v>
      </c>
      <c r="P399" s="132"/>
      <c r="Q399" s="35"/>
      <c r="R399" s="35"/>
      <c r="S399" s="132" t="s">
        <v>258</v>
      </c>
      <c r="T399" s="132"/>
      <c r="U399" s="35"/>
    </row>
    <row r="400" spans="1:21">
      <c r="A400" s="18"/>
      <c r="B400" s="134"/>
      <c r="C400" s="132"/>
      <c r="D400" s="132"/>
      <c r="E400" s="101"/>
      <c r="F400" s="35"/>
      <c r="G400" s="133"/>
      <c r="H400" s="133"/>
      <c r="I400" s="35"/>
      <c r="J400" s="35"/>
      <c r="K400" s="132"/>
      <c r="L400" s="132"/>
      <c r="M400" s="35"/>
      <c r="N400" s="35"/>
      <c r="O400" s="132"/>
      <c r="P400" s="132"/>
      <c r="Q400" s="35"/>
      <c r="R400" s="35"/>
      <c r="S400" s="132"/>
      <c r="T400" s="132"/>
      <c r="U400" s="35"/>
    </row>
    <row r="401" spans="1:21">
      <c r="A401" s="18"/>
      <c r="B401" s="127" t="s">
        <v>704</v>
      </c>
      <c r="C401" s="129" t="s">
        <v>258</v>
      </c>
      <c r="D401" s="129"/>
      <c r="E401" s="39"/>
      <c r="F401" s="39"/>
      <c r="G401" s="129" t="s">
        <v>705</v>
      </c>
      <c r="H401" s="129"/>
      <c r="I401" s="128" t="s">
        <v>211</v>
      </c>
      <c r="J401" s="39"/>
      <c r="K401" s="130">
        <v>2600</v>
      </c>
      <c r="L401" s="130"/>
      <c r="M401" s="39"/>
      <c r="N401" s="39"/>
      <c r="O401" s="129" t="s">
        <v>258</v>
      </c>
      <c r="P401" s="129"/>
      <c r="Q401" s="39"/>
      <c r="R401" s="39"/>
      <c r="S401" s="129" t="s">
        <v>258</v>
      </c>
      <c r="T401" s="129"/>
      <c r="U401" s="39"/>
    </row>
    <row r="402" spans="1:21" ht="15.75" thickBot="1">
      <c r="A402" s="18"/>
      <c r="B402" s="127"/>
      <c r="C402" s="146"/>
      <c r="D402" s="146"/>
      <c r="E402" s="40"/>
      <c r="F402" s="39"/>
      <c r="G402" s="146"/>
      <c r="H402" s="146"/>
      <c r="I402" s="157"/>
      <c r="J402" s="39"/>
      <c r="K402" s="145"/>
      <c r="L402" s="145"/>
      <c r="M402" s="40"/>
      <c r="N402" s="39"/>
      <c r="O402" s="146"/>
      <c r="P402" s="146"/>
      <c r="Q402" s="40"/>
      <c r="R402" s="39"/>
      <c r="S402" s="146"/>
      <c r="T402" s="146"/>
      <c r="U402" s="40"/>
    </row>
    <row r="403" spans="1:21">
      <c r="A403" s="18"/>
      <c r="B403" s="170" t="s">
        <v>706</v>
      </c>
      <c r="C403" s="152" t="s">
        <v>707</v>
      </c>
      <c r="D403" s="152"/>
      <c r="E403" s="148" t="s">
        <v>211</v>
      </c>
      <c r="F403" s="35"/>
      <c r="G403" s="150">
        <v>707467</v>
      </c>
      <c r="H403" s="150"/>
      <c r="I403" s="43"/>
      <c r="J403" s="35"/>
      <c r="K403" s="150">
        <v>2600</v>
      </c>
      <c r="L403" s="150"/>
      <c r="M403" s="43"/>
      <c r="N403" s="35"/>
      <c r="O403" s="152" t="s">
        <v>258</v>
      </c>
      <c r="P403" s="152"/>
      <c r="Q403" s="43"/>
      <c r="R403" s="35"/>
      <c r="S403" s="150">
        <v>578109</v>
      </c>
      <c r="T403" s="150"/>
      <c r="U403" s="43"/>
    </row>
    <row r="404" spans="1:21" ht="15.75" thickBot="1">
      <c r="A404" s="18"/>
      <c r="B404" s="170"/>
      <c r="C404" s="137"/>
      <c r="D404" s="137"/>
      <c r="E404" s="158"/>
      <c r="F404" s="35"/>
      <c r="G404" s="136"/>
      <c r="H404" s="136"/>
      <c r="I404" s="58"/>
      <c r="J404" s="35"/>
      <c r="K404" s="136"/>
      <c r="L404" s="136"/>
      <c r="M404" s="58"/>
      <c r="N404" s="35"/>
      <c r="O404" s="137"/>
      <c r="P404" s="137"/>
      <c r="Q404" s="58"/>
      <c r="R404" s="35"/>
      <c r="S404" s="136"/>
      <c r="T404" s="136"/>
      <c r="U404" s="58"/>
    </row>
    <row r="405" spans="1:21">
      <c r="A405" s="18"/>
      <c r="B405" s="128" t="s">
        <v>708</v>
      </c>
      <c r="C405" s="141" t="s">
        <v>709</v>
      </c>
      <c r="D405" s="141"/>
      <c r="E405" s="143" t="s">
        <v>211</v>
      </c>
      <c r="F405" s="39"/>
      <c r="G405" s="141" t="s">
        <v>710</v>
      </c>
      <c r="H405" s="141"/>
      <c r="I405" s="143" t="s">
        <v>211</v>
      </c>
      <c r="J405" s="39"/>
      <c r="K405" s="139">
        <v>43235</v>
      </c>
      <c r="L405" s="139"/>
      <c r="M405" s="55"/>
      <c r="N405" s="39"/>
      <c r="O405" s="139">
        <v>25174</v>
      </c>
      <c r="P405" s="139"/>
      <c r="Q405" s="55"/>
      <c r="R405" s="39"/>
      <c r="S405" s="141" t="s">
        <v>711</v>
      </c>
      <c r="T405" s="141"/>
      <c r="U405" s="143" t="s">
        <v>211</v>
      </c>
    </row>
    <row r="406" spans="1:21" ht="15.75" thickBot="1">
      <c r="A406" s="18"/>
      <c r="B406" s="128"/>
      <c r="C406" s="146"/>
      <c r="D406" s="146"/>
      <c r="E406" s="157"/>
      <c r="F406" s="39"/>
      <c r="G406" s="146"/>
      <c r="H406" s="146"/>
      <c r="I406" s="157"/>
      <c r="J406" s="39"/>
      <c r="K406" s="145"/>
      <c r="L406" s="145"/>
      <c r="M406" s="40"/>
      <c r="N406" s="39"/>
      <c r="O406" s="145"/>
      <c r="P406" s="145"/>
      <c r="Q406" s="40"/>
      <c r="R406" s="39"/>
      <c r="S406" s="146"/>
      <c r="T406" s="146"/>
      <c r="U406" s="157"/>
    </row>
    <row r="407" spans="1:21">
      <c r="A407" s="18"/>
      <c r="B407" s="68" t="s">
        <v>681</v>
      </c>
      <c r="C407" s="43"/>
      <c r="D407" s="43"/>
      <c r="E407" s="43"/>
      <c r="F407" s="24"/>
      <c r="G407" s="43"/>
      <c r="H407" s="43"/>
      <c r="I407" s="43"/>
      <c r="J407" s="24"/>
      <c r="K407" s="43"/>
      <c r="L407" s="43"/>
      <c r="M407" s="43"/>
      <c r="N407" s="24"/>
      <c r="O407" s="43"/>
      <c r="P407" s="43"/>
      <c r="Q407" s="43"/>
      <c r="R407" s="24"/>
      <c r="S407" s="43"/>
      <c r="T407" s="43"/>
      <c r="U407" s="43"/>
    </row>
    <row r="408" spans="1:21">
      <c r="A408" s="18"/>
      <c r="B408" s="127" t="s">
        <v>161</v>
      </c>
      <c r="C408" s="129" t="s">
        <v>258</v>
      </c>
      <c r="D408" s="129"/>
      <c r="E408" s="39"/>
      <c r="F408" s="39"/>
      <c r="G408" s="129" t="s">
        <v>258</v>
      </c>
      <c r="H408" s="129"/>
      <c r="I408" s="39"/>
      <c r="J408" s="39"/>
      <c r="K408" s="129" t="s">
        <v>712</v>
      </c>
      <c r="L408" s="129"/>
      <c r="M408" s="128" t="s">
        <v>211</v>
      </c>
      <c r="N408" s="39"/>
      <c r="O408" s="129" t="s">
        <v>258</v>
      </c>
      <c r="P408" s="129"/>
      <c r="Q408" s="39"/>
      <c r="R408" s="39"/>
      <c r="S408" s="129" t="s">
        <v>712</v>
      </c>
      <c r="T408" s="129"/>
      <c r="U408" s="128" t="s">
        <v>211</v>
      </c>
    </row>
    <row r="409" spans="1:21" ht="15.75" thickBot="1">
      <c r="A409" s="18"/>
      <c r="B409" s="127"/>
      <c r="C409" s="146"/>
      <c r="D409" s="146"/>
      <c r="E409" s="40"/>
      <c r="F409" s="39"/>
      <c r="G409" s="146"/>
      <c r="H409" s="146"/>
      <c r="I409" s="40"/>
      <c r="J409" s="39"/>
      <c r="K409" s="146"/>
      <c r="L409" s="146"/>
      <c r="M409" s="157"/>
      <c r="N409" s="39"/>
      <c r="O409" s="146"/>
      <c r="P409" s="146"/>
      <c r="Q409" s="40"/>
      <c r="R409" s="39"/>
      <c r="S409" s="146"/>
      <c r="T409" s="146"/>
      <c r="U409" s="157"/>
    </row>
    <row r="410" spans="1:21">
      <c r="A410" s="18"/>
      <c r="B410" s="172" t="s">
        <v>162</v>
      </c>
      <c r="C410" s="152" t="s">
        <v>258</v>
      </c>
      <c r="D410" s="152"/>
      <c r="E410" s="43"/>
      <c r="F410" s="35"/>
      <c r="G410" s="152" t="s">
        <v>258</v>
      </c>
      <c r="H410" s="152"/>
      <c r="I410" s="43"/>
      <c r="J410" s="35"/>
      <c r="K410" s="152" t="s">
        <v>712</v>
      </c>
      <c r="L410" s="152"/>
      <c r="M410" s="148" t="s">
        <v>211</v>
      </c>
      <c r="N410" s="35"/>
      <c r="O410" s="152" t="s">
        <v>258</v>
      </c>
      <c r="P410" s="152"/>
      <c r="Q410" s="43"/>
      <c r="R410" s="35"/>
      <c r="S410" s="152" t="s">
        <v>712</v>
      </c>
      <c r="T410" s="152"/>
      <c r="U410" s="148" t="s">
        <v>211</v>
      </c>
    </row>
    <row r="411" spans="1:21" ht="15.75" thickBot="1">
      <c r="A411" s="18"/>
      <c r="B411" s="172"/>
      <c r="C411" s="137"/>
      <c r="D411" s="137"/>
      <c r="E411" s="58"/>
      <c r="F411" s="35"/>
      <c r="G411" s="137"/>
      <c r="H411" s="137"/>
      <c r="I411" s="58"/>
      <c r="J411" s="35"/>
      <c r="K411" s="137"/>
      <c r="L411" s="137"/>
      <c r="M411" s="158"/>
      <c r="N411" s="35"/>
      <c r="O411" s="137"/>
      <c r="P411" s="137"/>
      <c r="Q411" s="58"/>
      <c r="R411" s="35"/>
      <c r="S411" s="137"/>
      <c r="T411" s="137"/>
      <c r="U411" s="158"/>
    </row>
    <row r="412" spans="1:21">
      <c r="A412" s="18"/>
      <c r="B412" s="128" t="s">
        <v>163</v>
      </c>
      <c r="C412" s="139">
        <v>6153</v>
      </c>
      <c r="D412" s="139"/>
      <c r="E412" s="55"/>
      <c r="F412" s="39"/>
      <c r="G412" s="139">
        <v>6151</v>
      </c>
      <c r="H412" s="139"/>
      <c r="I412" s="55"/>
      <c r="J412" s="39"/>
      <c r="K412" s="141" t="s">
        <v>713</v>
      </c>
      <c r="L412" s="141"/>
      <c r="M412" s="143" t="s">
        <v>211</v>
      </c>
      <c r="N412" s="39"/>
      <c r="O412" s="141" t="s">
        <v>714</v>
      </c>
      <c r="P412" s="141"/>
      <c r="Q412" s="143" t="s">
        <v>211</v>
      </c>
      <c r="R412" s="39"/>
      <c r="S412" s="141" t="s">
        <v>715</v>
      </c>
      <c r="T412" s="141"/>
      <c r="U412" s="143" t="s">
        <v>211</v>
      </c>
    </row>
    <row r="413" spans="1:21" ht="15.75" thickBot="1">
      <c r="A413" s="18"/>
      <c r="B413" s="128"/>
      <c r="C413" s="145"/>
      <c r="D413" s="145"/>
      <c r="E413" s="40"/>
      <c r="F413" s="39"/>
      <c r="G413" s="145"/>
      <c r="H413" s="145"/>
      <c r="I413" s="40"/>
      <c r="J413" s="39"/>
      <c r="K413" s="146"/>
      <c r="L413" s="146"/>
      <c r="M413" s="157"/>
      <c r="N413" s="39"/>
      <c r="O413" s="146"/>
      <c r="P413" s="146"/>
      <c r="Q413" s="157"/>
      <c r="R413" s="39"/>
      <c r="S413" s="146"/>
      <c r="T413" s="146"/>
      <c r="U413" s="157"/>
    </row>
    <row r="414" spans="1:21">
      <c r="A414" s="18"/>
      <c r="B414" s="101" t="s">
        <v>164</v>
      </c>
      <c r="C414" s="152">
        <v>942</v>
      </c>
      <c r="D414" s="152"/>
      <c r="E414" s="43"/>
      <c r="F414" s="35"/>
      <c r="G414" s="150">
        <v>519392</v>
      </c>
      <c r="H414" s="150"/>
      <c r="I414" s="43"/>
      <c r="J414" s="35"/>
      <c r="K414" s="150">
        <v>1617</v>
      </c>
      <c r="L414" s="150"/>
      <c r="M414" s="43"/>
      <c r="N414" s="35"/>
      <c r="O414" s="152" t="s">
        <v>258</v>
      </c>
      <c r="P414" s="152"/>
      <c r="Q414" s="43"/>
      <c r="R414" s="35"/>
      <c r="S414" s="150">
        <v>521951</v>
      </c>
      <c r="T414" s="150"/>
      <c r="U414" s="43"/>
    </row>
    <row r="415" spans="1:21" ht="15.75" thickBot="1">
      <c r="A415" s="18"/>
      <c r="B415" s="101"/>
      <c r="C415" s="137"/>
      <c r="D415" s="137"/>
      <c r="E415" s="58"/>
      <c r="F415" s="35"/>
      <c r="G415" s="136"/>
      <c r="H415" s="136"/>
      <c r="I415" s="58"/>
      <c r="J415" s="35"/>
      <c r="K415" s="136"/>
      <c r="L415" s="136"/>
      <c r="M415" s="58"/>
      <c r="N415" s="35"/>
      <c r="O415" s="137"/>
      <c r="P415" s="137"/>
      <c r="Q415" s="58"/>
      <c r="R415" s="35"/>
      <c r="S415" s="136"/>
      <c r="T415" s="136"/>
      <c r="U415" s="58"/>
    </row>
    <row r="416" spans="1:21">
      <c r="A416" s="18"/>
      <c r="B416" s="128" t="s">
        <v>165</v>
      </c>
      <c r="C416" s="143" t="s">
        <v>200</v>
      </c>
      <c r="D416" s="141">
        <v>835</v>
      </c>
      <c r="E416" s="55"/>
      <c r="F416" s="39"/>
      <c r="G416" s="143" t="s">
        <v>200</v>
      </c>
      <c r="H416" s="139">
        <v>117357</v>
      </c>
      <c r="I416" s="55"/>
      <c r="J416" s="39"/>
      <c r="K416" s="143" t="s">
        <v>200</v>
      </c>
      <c r="L416" s="139">
        <v>41262</v>
      </c>
      <c r="M416" s="55"/>
      <c r="N416" s="39"/>
      <c r="O416" s="143" t="s">
        <v>200</v>
      </c>
      <c r="P416" s="141" t="s">
        <v>258</v>
      </c>
      <c r="Q416" s="55"/>
      <c r="R416" s="39"/>
      <c r="S416" s="143" t="s">
        <v>200</v>
      </c>
      <c r="T416" s="139">
        <v>159454</v>
      </c>
      <c r="U416" s="55"/>
    </row>
    <row r="417" spans="1:21" ht="15.75" thickBot="1">
      <c r="A417" s="18"/>
      <c r="B417" s="128"/>
      <c r="C417" s="166"/>
      <c r="D417" s="168"/>
      <c r="E417" s="62"/>
      <c r="F417" s="39"/>
      <c r="G417" s="166"/>
      <c r="H417" s="167"/>
      <c r="I417" s="62"/>
      <c r="J417" s="39"/>
      <c r="K417" s="166"/>
      <c r="L417" s="167"/>
      <c r="M417" s="62"/>
      <c r="N417" s="39"/>
      <c r="O417" s="166"/>
      <c r="P417" s="168"/>
      <c r="Q417" s="62"/>
      <c r="R417" s="39"/>
      <c r="S417" s="166"/>
      <c r="T417" s="167"/>
      <c r="U417" s="62"/>
    </row>
    <row r="418" spans="1:21" ht="15.75" thickTop="1"/>
  </sheetData>
  <mergeCells count="2801">
    <mergeCell ref="B7:U7"/>
    <mergeCell ref="B8:U8"/>
    <mergeCell ref="B9:U9"/>
    <mergeCell ref="B95:U95"/>
    <mergeCell ref="B180:U180"/>
    <mergeCell ref="B268:U268"/>
    <mergeCell ref="T416:T417"/>
    <mergeCell ref="U416:U417"/>
    <mergeCell ref="A1:A2"/>
    <mergeCell ref="B1:U1"/>
    <mergeCell ref="B2:U2"/>
    <mergeCell ref="B3:U3"/>
    <mergeCell ref="A4:A417"/>
    <mergeCell ref="B4:U4"/>
    <mergeCell ref="B5:U5"/>
    <mergeCell ref="B6:U6"/>
    <mergeCell ref="N416:N417"/>
    <mergeCell ref="O416:O417"/>
    <mergeCell ref="P416:P417"/>
    <mergeCell ref="Q416:Q417"/>
    <mergeCell ref="R416:R417"/>
    <mergeCell ref="S416:S417"/>
    <mergeCell ref="H416:H417"/>
    <mergeCell ref="I416:I417"/>
    <mergeCell ref="J416:J417"/>
    <mergeCell ref="K416:K417"/>
    <mergeCell ref="L416:L417"/>
    <mergeCell ref="M416:M417"/>
    <mergeCell ref="B416:B417"/>
    <mergeCell ref="C416:C417"/>
    <mergeCell ref="D416:D417"/>
    <mergeCell ref="E416:E417"/>
    <mergeCell ref="F416:F417"/>
    <mergeCell ref="G416:G417"/>
    <mergeCell ref="N414:N415"/>
    <mergeCell ref="O414:P415"/>
    <mergeCell ref="Q414:Q415"/>
    <mergeCell ref="R414:R415"/>
    <mergeCell ref="S414:T415"/>
    <mergeCell ref="U414:U415"/>
    <mergeCell ref="U412:U413"/>
    <mergeCell ref="B414:B415"/>
    <mergeCell ref="C414:D415"/>
    <mergeCell ref="E414:E415"/>
    <mergeCell ref="F414:F415"/>
    <mergeCell ref="G414:H415"/>
    <mergeCell ref="I414:I415"/>
    <mergeCell ref="J414:J415"/>
    <mergeCell ref="K414:L415"/>
    <mergeCell ref="M414:M415"/>
    <mergeCell ref="M412:M413"/>
    <mergeCell ref="N412:N413"/>
    <mergeCell ref="O412:P413"/>
    <mergeCell ref="Q412:Q413"/>
    <mergeCell ref="R412:R413"/>
    <mergeCell ref="S412:T413"/>
    <mergeCell ref="S410:T411"/>
    <mergeCell ref="U410:U411"/>
    <mergeCell ref="B412:B413"/>
    <mergeCell ref="C412:D413"/>
    <mergeCell ref="E412:E413"/>
    <mergeCell ref="F412:F413"/>
    <mergeCell ref="G412:H413"/>
    <mergeCell ref="I412:I413"/>
    <mergeCell ref="J412:J413"/>
    <mergeCell ref="K412:L413"/>
    <mergeCell ref="K410:L411"/>
    <mergeCell ref="M410:M411"/>
    <mergeCell ref="N410:N411"/>
    <mergeCell ref="O410:P411"/>
    <mergeCell ref="Q410:Q411"/>
    <mergeCell ref="R410:R411"/>
    <mergeCell ref="R408:R409"/>
    <mergeCell ref="S408:T409"/>
    <mergeCell ref="U408:U409"/>
    <mergeCell ref="B410:B411"/>
    <mergeCell ref="C410:D411"/>
    <mergeCell ref="E410:E411"/>
    <mergeCell ref="F410:F411"/>
    <mergeCell ref="G410:H411"/>
    <mergeCell ref="I410:I411"/>
    <mergeCell ref="J410:J411"/>
    <mergeCell ref="J408:J409"/>
    <mergeCell ref="K408:L409"/>
    <mergeCell ref="M408:M409"/>
    <mergeCell ref="N408:N409"/>
    <mergeCell ref="O408:P409"/>
    <mergeCell ref="Q408:Q409"/>
    <mergeCell ref="B408:B409"/>
    <mergeCell ref="C408:D409"/>
    <mergeCell ref="E408:E409"/>
    <mergeCell ref="F408:F409"/>
    <mergeCell ref="G408:H409"/>
    <mergeCell ref="I408:I409"/>
    <mergeCell ref="S405:T406"/>
    <mergeCell ref="U405:U406"/>
    <mergeCell ref="C407:E407"/>
    <mergeCell ref="G407:I407"/>
    <mergeCell ref="K407:M407"/>
    <mergeCell ref="O407:Q407"/>
    <mergeCell ref="S407:U407"/>
    <mergeCell ref="K405:L406"/>
    <mergeCell ref="M405:M406"/>
    <mergeCell ref="N405:N406"/>
    <mergeCell ref="O405:P406"/>
    <mergeCell ref="Q405:Q406"/>
    <mergeCell ref="R405:R406"/>
    <mergeCell ref="R403:R404"/>
    <mergeCell ref="S403:T404"/>
    <mergeCell ref="U403:U404"/>
    <mergeCell ref="B405:B406"/>
    <mergeCell ref="C405:D406"/>
    <mergeCell ref="E405:E406"/>
    <mergeCell ref="F405:F406"/>
    <mergeCell ref="G405:H406"/>
    <mergeCell ref="I405:I406"/>
    <mergeCell ref="J405:J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N401:N402"/>
    <mergeCell ref="O401:P402"/>
    <mergeCell ref="Q401:Q402"/>
    <mergeCell ref="R401:R402"/>
    <mergeCell ref="S401:T402"/>
    <mergeCell ref="U401:U402"/>
    <mergeCell ref="U399:U400"/>
    <mergeCell ref="B401:B402"/>
    <mergeCell ref="C401:D402"/>
    <mergeCell ref="E401:E402"/>
    <mergeCell ref="F401:F402"/>
    <mergeCell ref="G401:H402"/>
    <mergeCell ref="I401:I402"/>
    <mergeCell ref="J401:J402"/>
    <mergeCell ref="K401:L402"/>
    <mergeCell ref="M401:M402"/>
    <mergeCell ref="M399:M400"/>
    <mergeCell ref="N399:N400"/>
    <mergeCell ref="O399:P400"/>
    <mergeCell ref="Q399:Q400"/>
    <mergeCell ref="R399:R400"/>
    <mergeCell ref="S399:T400"/>
    <mergeCell ref="S397:T398"/>
    <mergeCell ref="U397:U398"/>
    <mergeCell ref="B399:B400"/>
    <mergeCell ref="C399:D400"/>
    <mergeCell ref="E399:E400"/>
    <mergeCell ref="F399:F400"/>
    <mergeCell ref="G399:H400"/>
    <mergeCell ref="I399:I400"/>
    <mergeCell ref="J399:J400"/>
    <mergeCell ref="K399:L400"/>
    <mergeCell ref="K397:L398"/>
    <mergeCell ref="M397:M398"/>
    <mergeCell ref="N397:N398"/>
    <mergeCell ref="O397:P398"/>
    <mergeCell ref="Q397:Q398"/>
    <mergeCell ref="R397:R398"/>
    <mergeCell ref="R395:R396"/>
    <mergeCell ref="S395:T396"/>
    <mergeCell ref="U395:U396"/>
    <mergeCell ref="B397:B398"/>
    <mergeCell ref="C397:D398"/>
    <mergeCell ref="E397:E398"/>
    <mergeCell ref="F397:F398"/>
    <mergeCell ref="G397:H398"/>
    <mergeCell ref="I397:I398"/>
    <mergeCell ref="J397:J398"/>
    <mergeCell ref="J395:J396"/>
    <mergeCell ref="K395:L396"/>
    <mergeCell ref="M395:M396"/>
    <mergeCell ref="N395:N396"/>
    <mergeCell ref="O395:P396"/>
    <mergeCell ref="Q395:Q396"/>
    <mergeCell ref="B395:B396"/>
    <mergeCell ref="C395:D396"/>
    <mergeCell ref="E395:E396"/>
    <mergeCell ref="F395:F396"/>
    <mergeCell ref="G395:H396"/>
    <mergeCell ref="I395:I396"/>
    <mergeCell ref="N393:N394"/>
    <mergeCell ref="O393:P394"/>
    <mergeCell ref="Q393:Q394"/>
    <mergeCell ref="R393:R394"/>
    <mergeCell ref="S393:T394"/>
    <mergeCell ref="U393:U394"/>
    <mergeCell ref="U391:U392"/>
    <mergeCell ref="B393:B394"/>
    <mergeCell ref="C393:D394"/>
    <mergeCell ref="E393:E394"/>
    <mergeCell ref="F393:F394"/>
    <mergeCell ref="G393:H394"/>
    <mergeCell ref="I393:I394"/>
    <mergeCell ref="J393:J394"/>
    <mergeCell ref="K393:L394"/>
    <mergeCell ref="M393:M394"/>
    <mergeCell ref="M391:M392"/>
    <mergeCell ref="N391:N392"/>
    <mergeCell ref="O391:P392"/>
    <mergeCell ref="Q391:Q392"/>
    <mergeCell ref="R391:R392"/>
    <mergeCell ref="S391:T392"/>
    <mergeCell ref="S389:T390"/>
    <mergeCell ref="U389:U390"/>
    <mergeCell ref="B391:B392"/>
    <mergeCell ref="C391:D392"/>
    <mergeCell ref="E391:E392"/>
    <mergeCell ref="F391:F392"/>
    <mergeCell ref="G391:H392"/>
    <mergeCell ref="I391:I392"/>
    <mergeCell ref="J391:J392"/>
    <mergeCell ref="K391:L392"/>
    <mergeCell ref="K389:L390"/>
    <mergeCell ref="M389:M390"/>
    <mergeCell ref="N389:N390"/>
    <mergeCell ref="O389:P390"/>
    <mergeCell ref="Q389:Q390"/>
    <mergeCell ref="R389:R390"/>
    <mergeCell ref="R387:R388"/>
    <mergeCell ref="S387:T388"/>
    <mergeCell ref="U387:U388"/>
    <mergeCell ref="B389:B390"/>
    <mergeCell ref="C389:D390"/>
    <mergeCell ref="E389:E390"/>
    <mergeCell ref="F389:F390"/>
    <mergeCell ref="G389:H390"/>
    <mergeCell ref="I389:I390"/>
    <mergeCell ref="J389:J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R384:R385"/>
    <mergeCell ref="S384:T385"/>
    <mergeCell ref="U384:U385"/>
    <mergeCell ref="C386:E386"/>
    <mergeCell ref="G386:I386"/>
    <mergeCell ref="K386:M386"/>
    <mergeCell ref="O386:Q386"/>
    <mergeCell ref="S386:U386"/>
    <mergeCell ref="J384:J385"/>
    <mergeCell ref="K384:L385"/>
    <mergeCell ref="M384:M385"/>
    <mergeCell ref="N384:N385"/>
    <mergeCell ref="O384:P385"/>
    <mergeCell ref="Q384:Q385"/>
    <mergeCell ref="B384:B385"/>
    <mergeCell ref="C384:D385"/>
    <mergeCell ref="E384:E385"/>
    <mergeCell ref="F384:F385"/>
    <mergeCell ref="G384:H385"/>
    <mergeCell ref="I384:I385"/>
    <mergeCell ref="N382:N383"/>
    <mergeCell ref="O382:P383"/>
    <mergeCell ref="Q382:Q383"/>
    <mergeCell ref="R382:R383"/>
    <mergeCell ref="S382:T383"/>
    <mergeCell ref="U382:U383"/>
    <mergeCell ref="U380:U381"/>
    <mergeCell ref="B382:B383"/>
    <mergeCell ref="C382:D383"/>
    <mergeCell ref="E382:E383"/>
    <mergeCell ref="F382:F383"/>
    <mergeCell ref="G382:H383"/>
    <mergeCell ref="I382:I383"/>
    <mergeCell ref="J382:J383"/>
    <mergeCell ref="K382:L383"/>
    <mergeCell ref="M382:M383"/>
    <mergeCell ref="M380:M381"/>
    <mergeCell ref="N380:N381"/>
    <mergeCell ref="O380:P381"/>
    <mergeCell ref="Q380:Q381"/>
    <mergeCell ref="R380:R381"/>
    <mergeCell ref="S380:T381"/>
    <mergeCell ref="S378:T379"/>
    <mergeCell ref="U378:U379"/>
    <mergeCell ref="B380:B381"/>
    <mergeCell ref="C380:D381"/>
    <mergeCell ref="E380:E381"/>
    <mergeCell ref="F380:F381"/>
    <mergeCell ref="G380:H381"/>
    <mergeCell ref="I380:I381"/>
    <mergeCell ref="J380:J381"/>
    <mergeCell ref="K380:L381"/>
    <mergeCell ref="K378:L379"/>
    <mergeCell ref="M378:M379"/>
    <mergeCell ref="N378:N379"/>
    <mergeCell ref="O378:P379"/>
    <mergeCell ref="Q378:Q379"/>
    <mergeCell ref="R378:R379"/>
    <mergeCell ref="R376:R377"/>
    <mergeCell ref="S376:T377"/>
    <mergeCell ref="U376:U377"/>
    <mergeCell ref="B378:B379"/>
    <mergeCell ref="C378:D379"/>
    <mergeCell ref="E378:E379"/>
    <mergeCell ref="F378:F379"/>
    <mergeCell ref="G378:H379"/>
    <mergeCell ref="I378:I379"/>
    <mergeCell ref="J378:J379"/>
    <mergeCell ref="J376:J377"/>
    <mergeCell ref="K376:L377"/>
    <mergeCell ref="M376:M377"/>
    <mergeCell ref="N376:N377"/>
    <mergeCell ref="O376:P377"/>
    <mergeCell ref="Q376:Q377"/>
    <mergeCell ref="B376:B377"/>
    <mergeCell ref="C376:D377"/>
    <mergeCell ref="E376:E377"/>
    <mergeCell ref="F376:F377"/>
    <mergeCell ref="G376:H377"/>
    <mergeCell ref="I376:I377"/>
    <mergeCell ref="R373:R374"/>
    <mergeCell ref="S373:T374"/>
    <mergeCell ref="U373:U374"/>
    <mergeCell ref="C375:E375"/>
    <mergeCell ref="G375:I375"/>
    <mergeCell ref="K375:M375"/>
    <mergeCell ref="O375:Q375"/>
    <mergeCell ref="S375:U375"/>
    <mergeCell ref="J373:J374"/>
    <mergeCell ref="K373:L374"/>
    <mergeCell ref="M373:M374"/>
    <mergeCell ref="N373:N374"/>
    <mergeCell ref="O373:P374"/>
    <mergeCell ref="Q373:Q374"/>
    <mergeCell ref="B373:B374"/>
    <mergeCell ref="C373:D374"/>
    <mergeCell ref="E373:E374"/>
    <mergeCell ref="F373:F374"/>
    <mergeCell ref="G373:H374"/>
    <mergeCell ref="I373:I374"/>
    <mergeCell ref="C371:E371"/>
    <mergeCell ref="G371:I371"/>
    <mergeCell ref="K371:M371"/>
    <mergeCell ref="O371:Q371"/>
    <mergeCell ref="S371:U371"/>
    <mergeCell ref="C372:E372"/>
    <mergeCell ref="G372:I372"/>
    <mergeCell ref="K372:M372"/>
    <mergeCell ref="O372:Q372"/>
    <mergeCell ref="S372:U372"/>
    <mergeCell ref="T364:T365"/>
    <mergeCell ref="U364:U365"/>
    <mergeCell ref="B366:U366"/>
    <mergeCell ref="B368:U368"/>
    <mergeCell ref="B369:U369"/>
    <mergeCell ref="C370:E370"/>
    <mergeCell ref="G370:I370"/>
    <mergeCell ref="K370:M370"/>
    <mergeCell ref="O370:Q370"/>
    <mergeCell ref="S370:U370"/>
    <mergeCell ref="N364:N365"/>
    <mergeCell ref="O364:O365"/>
    <mergeCell ref="P364:P365"/>
    <mergeCell ref="Q364:Q365"/>
    <mergeCell ref="R364:R365"/>
    <mergeCell ref="S364:S365"/>
    <mergeCell ref="H364:H365"/>
    <mergeCell ref="I364:I365"/>
    <mergeCell ref="J364:J365"/>
    <mergeCell ref="K364:K365"/>
    <mergeCell ref="L364:L365"/>
    <mergeCell ref="M364:M365"/>
    <mergeCell ref="B364:B365"/>
    <mergeCell ref="C364:C365"/>
    <mergeCell ref="D364:D365"/>
    <mergeCell ref="E364:E365"/>
    <mergeCell ref="F364:F365"/>
    <mergeCell ref="G364:G365"/>
    <mergeCell ref="N362:N363"/>
    <mergeCell ref="O362:P363"/>
    <mergeCell ref="Q362:Q363"/>
    <mergeCell ref="R362:R363"/>
    <mergeCell ref="S362:T363"/>
    <mergeCell ref="U362:U363"/>
    <mergeCell ref="U360:U361"/>
    <mergeCell ref="B362:B363"/>
    <mergeCell ref="C362:D363"/>
    <mergeCell ref="E362:E363"/>
    <mergeCell ref="F362:F363"/>
    <mergeCell ref="G362:H363"/>
    <mergeCell ref="I362:I363"/>
    <mergeCell ref="J362:J363"/>
    <mergeCell ref="K362:L363"/>
    <mergeCell ref="M362:M363"/>
    <mergeCell ref="M360:M361"/>
    <mergeCell ref="N360:N361"/>
    <mergeCell ref="O360:P361"/>
    <mergeCell ref="Q360:Q361"/>
    <mergeCell ref="R360:R361"/>
    <mergeCell ref="S360:T361"/>
    <mergeCell ref="S358:T359"/>
    <mergeCell ref="U358:U359"/>
    <mergeCell ref="B360:B361"/>
    <mergeCell ref="C360:D361"/>
    <mergeCell ref="E360:E361"/>
    <mergeCell ref="F360:F361"/>
    <mergeCell ref="G360:H361"/>
    <mergeCell ref="I360:I361"/>
    <mergeCell ref="J360:J361"/>
    <mergeCell ref="K360:L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U353:U354"/>
    <mergeCell ref="C355:E355"/>
    <mergeCell ref="G355:I355"/>
    <mergeCell ref="K355:M355"/>
    <mergeCell ref="O355:Q355"/>
    <mergeCell ref="S355:U355"/>
    <mergeCell ref="M353:M354"/>
    <mergeCell ref="N353:N354"/>
    <mergeCell ref="O353:P354"/>
    <mergeCell ref="Q353:Q354"/>
    <mergeCell ref="R353:R354"/>
    <mergeCell ref="S353:T354"/>
    <mergeCell ref="S351:T352"/>
    <mergeCell ref="U351:U352"/>
    <mergeCell ref="B353:B354"/>
    <mergeCell ref="C353:D354"/>
    <mergeCell ref="E353:E354"/>
    <mergeCell ref="F353:F354"/>
    <mergeCell ref="G353:H354"/>
    <mergeCell ref="I353:I354"/>
    <mergeCell ref="J353:J354"/>
    <mergeCell ref="K353:L354"/>
    <mergeCell ref="K351:L352"/>
    <mergeCell ref="M351:M352"/>
    <mergeCell ref="N351:N352"/>
    <mergeCell ref="O351:P352"/>
    <mergeCell ref="Q351:Q352"/>
    <mergeCell ref="R351:R352"/>
    <mergeCell ref="R349:R350"/>
    <mergeCell ref="S349:T350"/>
    <mergeCell ref="U349:U350"/>
    <mergeCell ref="B351:B352"/>
    <mergeCell ref="C351:D352"/>
    <mergeCell ref="E351:E352"/>
    <mergeCell ref="F351:F352"/>
    <mergeCell ref="G351:H352"/>
    <mergeCell ref="I351:I352"/>
    <mergeCell ref="J351:J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N347:N348"/>
    <mergeCell ref="O347:P348"/>
    <mergeCell ref="Q347:Q348"/>
    <mergeCell ref="R347:R348"/>
    <mergeCell ref="S347:T348"/>
    <mergeCell ref="U347:U348"/>
    <mergeCell ref="U345:U346"/>
    <mergeCell ref="B347:B348"/>
    <mergeCell ref="C347:D348"/>
    <mergeCell ref="E347:E348"/>
    <mergeCell ref="F347:F348"/>
    <mergeCell ref="G347:H348"/>
    <mergeCell ref="I347:I348"/>
    <mergeCell ref="J347:J348"/>
    <mergeCell ref="K347:L348"/>
    <mergeCell ref="M347:M348"/>
    <mergeCell ref="M345:M346"/>
    <mergeCell ref="N345:N346"/>
    <mergeCell ref="O345:P346"/>
    <mergeCell ref="Q345:Q346"/>
    <mergeCell ref="R345:R346"/>
    <mergeCell ref="S345:T346"/>
    <mergeCell ref="S343:T344"/>
    <mergeCell ref="U343:U344"/>
    <mergeCell ref="B345:B346"/>
    <mergeCell ref="C345:D346"/>
    <mergeCell ref="E345:E346"/>
    <mergeCell ref="F345:F346"/>
    <mergeCell ref="G345:H346"/>
    <mergeCell ref="I345:I346"/>
    <mergeCell ref="J345:J346"/>
    <mergeCell ref="K345:L346"/>
    <mergeCell ref="K343:L344"/>
    <mergeCell ref="M343:M344"/>
    <mergeCell ref="N343:N344"/>
    <mergeCell ref="O343:P344"/>
    <mergeCell ref="Q343:Q344"/>
    <mergeCell ref="R343:R344"/>
    <mergeCell ref="R341:R342"/>
    <mergeCell ref="S341:T342"/>
    <mergeCell ref="U341:U342"/>
    <mergeCell ref="B343:B344"/>
    <mergeCell ref="C343:D344"/>
    <mergeCell ref="E343:E344"/>
    <mergeCell ref="F343:F344"/>
    <mergeCell ref="G343:H344"/>
    <mergeCell ref="I343:I344"/>
    <mergeCell ref="J343:J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R338:R339"/>
    <mergeCell ref="S338:T339"/>
    <mergeCell ref="U338:U339"/>
    <mergeCell ref="C340:E340"/>
    <mergeCell ref="G340:I340"/>
    <mergeCell ref="K340:M340"/>
    <mergeCell ref="O340:Q340"/>
    <mergeCell ref="S340:U340"/>
    <mergeCell ref="J338:J339"/>
    <mergeCell ref="K338:L339"/>
    <mergeCell ref="M338:M339"/>
    <mergeCell ref="N338:N339"/>
    <mergeCell ref="O338:P339"/>
    <mergeCell ref="Q338:Q339"/>
    <mergeCell ref="B338:B339"/>
    <mergeCell ref="C338:D339"/>
    <mergeCell ref="E338:E339"/>
    <mergeCell ref="F338:F339"/>
    <mergeCell ref="G338:H339"/>
    <mergeCell ref="I338:I339"/>
    <mergeCell ref="N336:N337"/>
    <mergeCell ref="O336:P337"/>
    <mergeCell ref="Q336:Q337"/>
    <mergeCell ref="R336:R337"/>
    <mergeCell ref="S336:T337"/>
    <mergeCell ref="U336:U337"/>
    <mergeCell ref="U334:U335"/>
    <mergeCell ref="B336:B337"/>
    <mergeCell ref="C336:D337"/>
    <mergeCell ref="E336:E337"/>
    <mergeCell ref="F336:F337"/>
    <mergeCell ref="G336:H337"/>
    <mergeCell ref="I336:I337"/>
    <mergeCell ref="J336:J337"/>
    <mergeCell ref="K336:L337"/>
    <mergeCell ref="M336:M337"/>
    <mergeCell ref="M334:M335"/>
    <mergeCell ref="N334:N335"/>
    <mergeCell ref="O334:P335"/>
    <mergeCell ref="Q334:Q335"/>
    <mergeCell ref="R334:R335"/>
    <mergeCell ref="S334:T335"/>
    <mergeCell ref="S332:T333"/>
    <mergeCell ref="U332:U333"/>
    <mergeCell ref="B334:B335"/>
    <mergeCell ref="C334:D335"/>
    <mergeCell ref="E334:E335"/>
    <mergeCell ref="F334:F335"/>
    <mergeCell ref="G334:H335"/>
    <mergeCell ref="I334:I335"/>
    <mergeCell ref="J334:J335"/>
    <mergeCell ref="K334:L335"/>
    <mergeCell ref="K332:L333"/>
    <mergeCell ref="M332:M333"/>
    <mergeCell ref="N332:N333"/>
    <mergeCell ref="O332:P333"/>
    <mergeCell ref="Q332:Q333"/>
    <mergeCell ref="R332:R333"/>
    <mergeCell ref="R330:R331"/>
    <mergeCell ref="S330:T331"/>
    <mergeCell ref="U330:U331"/>
    <mergeCell ref="B332:B333"/>
    <mergeCell ref="C332:D333"/>
    <mergeCell ref="E332:E333"/>
    <mergeCell ref="F332:F333"/>
    <mergeCell ref="G332:H333"/>
    <mergeCell ref="I332:I333"/>
    <mergeCell ref="J332:J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7:R328"/>
    <mergeCell ref="S327:T328"/>
    <mergeCell ref="U327:U328"/>
    <mergeCell ref="C329:E329"/>
    <mergeCell ref="G329:I329"/>
    <mergeCell ref="K329:M329"/>
    <mergeCell ref="O329:Q329"/>
    <mergeCell ref="S329:U329"/>
    <mergeCell ref="J327:J328"/>
    <mergeCell ref="K327:L328"/>
    <mergeCell ref="M327:M328"/>
    <mergeCell ref="N327:N328"/>
    <mergeCell ref="O327:P328"/>
    <mergeCell ref="Q327:Q328"/>
    <mergeCell ref="B327:B328"/>
    <mergeCell ref="C327:D328"/>
    <mergeCell ref="E327:E328"/>
    <mergeCell ref="F327:F328"/>
    <mergeCell ref="G327:H328"/>
    <mergeCell ref="I327:I328"/>
    <mergeCell ref="C325:E325"/>
    <mergeCell ref="G325:I325"/>
    <mergeCell ref="K325:M325"/>
    <mergeCell ref="O325:Q325"/>
    <mergeCell ref="S325:U325"/>
    <mergeCell ref="C326:E326"/>
    <mergeCell ref="G326:I326"/>
    <mergeCell ref="K326:M326"/>
    <mergeCell ref="O326:Q326"/>
    <mergeCell ref="S326:U326"/>
    <mergeCell ref="B322:U322"/>
    <mergeCell ref="B323:U323"/>
    <mergeCell ref="C324:E324"/>
    <mergeCell ref="G324:I324"/>
    <mergeCell ref="K324:M324"/>
    <mergeCell ref="O324:Q324"/>
    <mergeCell ref="S324:U324"/>
    <mergeCell ref="Q316:Q317"/>
    <mergeCell ref="R316:R317"/>
    <mergeCell ref="S316:S317"/>
    <mergeCell ref="T316:T317"/>
    <mergeCell ref="U316:U317"/>
    <mergeCell ref="B320:U320"/>
    <mergeCell ref="B318:U318"/>
    <mergeCell ref="B319:U319"/>
    <mergeCell ref="K316:K317"/>
    <mergeCell ref="L316:L317"/>
    <mergeCell ref="M316:M317"/>
    <mergeCell ref="N316:N317"/>
    <mergeCell ref="O316:O317"/>
    <mergeCell ref="P316:P317"/>
    <mergeCell ref="U314:U315"/>
    <mergeCell ref="B316:B317"/>
    <mergeCell ref="C316:C317"/>
    <mergeCell ref="D316:D317"/>
    <mergeCell ref="E316:E317"/>
    <mergeCell ref="F316:F317"/>
    <mergeCell ref="G316:G317"/>
    <mergeCell ref="H316:H317"/>
    <mergeCell ref="I316:I317"/>
    <mergeCell ref="J316:J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T299:T300"/>
    <mergeCell ref="U299:U300"/>
    <mergeCell ref="C301:E301"/>
    <mergeCell ref="G301:I301"/>
    <mergeCell ref="K301:M301"/>
    <mergeCell ref="O301:Q301"/>
    <mergeCell ref="S301:U301"/>
    <mergeCell ref="N299:N300"/>
    <mergeCell ref="O299:O300"/>
    <mergeCell ref="P299:P300"/>
    <mergeCell ref="Q299:Q300"/>
    <mergeCell ref="R299:R300"/>
    <mergeCell ref="S299:S300"/>
    <mergeCell ref="H299:H300"/>
    <mergeCell ref="I299:I300"/>
    <mergeCell ref="J299:J300"/>
    <mergeCell ref="K299:K300"/>
    <mergeCell ref="L299:L300"/>
    <mergeCell ref="M299:M300"/>
    <mergeCell ref="B299:B300"/>
    <mergeCell ref="C299:C300"/>
    <mergeCell ref="D299:D300"/>
    <mergeCell ref="E299:E300"/>
    <mergeCell ref="F299:F300"/>
    <mergeCell ref="G299:G300"/>
    <mergeCell ref="B296:U296"/>
    <mergeCell ref="B297:U297"/>
    <mergeCell ref="C298:E298"/>
    <mergeCell ref="G298:I298"/>
    <mergeCell ref="K298:M298"/>
    <mergeCell ref="O298:Q298"/>
    <mergeCell ref="S298:U298"/>
    <mergeCell ref="Q292:Q293"/>
    <mergeCell ref="R292:R293"/>
    <mergeCell ref="S292:S293"/>
    <mergeCell ref="T292:T293"/>
    <mergeCell ref="U292:U293"/>
    <mergeCell ref="B294:U294"/>
    <mergeCell ref="K292:K293"/>
    <mergeCell ref="L292:L293"/>
    <mergeCell ref="M292:M293"/>
    <mergeCell ref="N292:N293"/>
    <mergeCell ref="O292:O293"/>
    <mergeCell ref="P292:P293"/>
    <mergeCell ref="U290:U291"/>
    <mergeCell ref="B292:B293"/>
    <mergeCell ref="C292:C293"/>
    <mergeCell ref="D292:D293"/>
    <mergeCell ref="E292:E293"/>
    <mergeCell ref="F292:F293"/>
    <mergeCell ref="G292:G293"/>
    <mergeCell ref="H292:H293"/>
    <mergeCell ref="I292:I293"/>
    <mergeCell ref="J292:J293"/>
    <mergeCell ref="M290:M291"/>
    <mergeCell ref="N290:N291"/>
    <mergeCell ref="O290:P291"/>
    <mergeCell ref="Q290:Q291"/>
    <mergeCell ref="R290:R291"/>
    <mergeCell ref="S290:T291"/>
    <mergeCell ref="S288:T289"/>
    <mergeCell ref="U288:U289"/>
    <mergeCell ref="B290:B291"/>
    <mergeCell ref="C290:D291"/>
    <mergeCell ref="E290:E291"/>
    <mergeCell ref="F290:F291"/>
    <mergeCell ref="G290:H291"/>
    <mergeCell ref="I290:I291"/>
    <mergeCell ref="J290:J291"/>
    <mergeCell ref="K290:L291"/>
    <mergeCell ref="K288:L289"/>
    <mergeCell ref="M288:M289"/>
    <mergeCell ref="N288:N289"/>
    <mergeCell ref="O288:P289"/>
    <mergeCell ref="Q288:Q289"/>
    <mergeCell ref="R288:R289"/>
    <mergeCell ref="R286:R287"/>
    <mergeCell ref="S286:T287"/>
    <mergeCell ref="U286:U287"/>
    <mergeCell ref="B288:B289"/>
    <mergeCell ref="C288:D289"/>
    <mergeCell ref="E288:E289"/>
    <mergeCell ref="F288:F289"/>
    <mergeCell ref="G288:H289"/>
    <mergeCell ref="I288:I289"/>
    <mergeCell ref="J288:J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N284:N285"/>
    <mergeCell ref="O284:P285"/>
    <mergeCell ref="Q284:Q285"/>
    <mergeCell ref="R284:R285"/>
    <mergeCell ref="S284:T285"/>
    <mergeCell ref="U284:U285"/>
    <mergeCell ref="U282:U283"/>
    <mergeCell ref="B284:B285"/>
    <mergeCell ref="C284:D285"/>
    <mergeCell ref="E284:E285"/>
    <mergeCell ref="F284:F285"/>
    <mergeCell ref="G284:H285"/>
    <mergeCell ref="I284:I285"/>
    <mergeCell ref="J284:J285"/>
    <mergeCell ref="K284:L285"/>
    <mergeCell ref="M284:M285"/>
    <mergeCell ref="M282:M283"/>
    <mergeCell ref="N282:N283"/>
    <mergeCell ref="O282:P283"/>
    <mergeCell ref="Q282:Q283"/>
    <mergeCell ref="R282:R283"/>
    <mergeCell ref="S282:T283"/>
    <mergeCell ref="S280:T281"/>
    <mergeCell ref="U280:U281"/>
    <mergeCell ref="B282:B283"/>
    <mergeCell ref="C282:D283"/>
    <mergeCell ref="E282:E283"/>
    <mergeCell ref="F282:F283"/>
    <mergeCell ref="G282:H283"/>
    <mergeCell ref="I282:I283"/>
    <mergeCell ref="J282:J283"/>
    <mergeCell ref="K282:L283"/>
    <mergeCell ref="K280:L281"/>
    <mergeCell ref="M280:M281"/>
    <mergeCell ref="N280:N281"/>
    <mergeCell ref="O280:P281"/>
    <mergeCell ref="Q280:Q281"/>
    <mergeCell ref="R280:R281"/>
    <mergeCell ref="R278:R279"/>
    <mergeCell ref="S278:T279"/>
    <mergeCell ref="U278:U279"/>
    <mergeCell ref="B280:B281"/>
    <mergeCell ref="C280:D281"/>
    <mergeCell ref="E280:E281"/>
    <mergeCell ref="F280:F281"/>
    <mergeCell ref="G280:H281"/>
    <mergeCell ref="I280:I281"/>
    <mergeCell ref="J280:J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T275:T276"/>
    <mergeCell ref="U275:U276"/>
    <mergeCell ref="C277:E277"/>
    <mergeCell ref="G277:I277"/>
    <mergeCell ref="K277:M277"/>
    <mergeCell ref="O277:Q277"/>
    <mergeCell ref="S277:U277"/>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B272:U272"/>
    <mergeCell ref="B273:U273"/>
    <mergeCell ref="C274:E274"/>
    <mergeCell ref="G274:I274"/>
    <mergeCell ref="K274:M274"/>
    <mergeCell ref="O274:Q274"/>
    <mergeCell ref="S274:U274"/>
    <mergeCell ref="Q266:Q267"/>
    <mergeCell ref="R266:R267"/>
    <mergeCell ref="S266:S267"/>
    <mergeCell ref="T266:T267"/>
    <mergeCell ref="U266:U267"/>
    <mergeCell ref="B270:U270"/>
    <mergeCell ref="B269:U269"/>
    <mergeCell ref="K266:K267"/>
    <mergeCell ref="L266:L267"/>
    <mergeCell ref="M266:M267"/>
    <mergeCell ref="N266:N267"/>
    <mergeCell ref="O266:O267"/>
    <mergeCell ref="P266:P267"/>
    <mergeCell ref="U264:U265"/>
    <mergeCell ref="B266:B267"/>
    <mergeCell ref="C266:C267"/>
    <mergeCell ref="D266:D267"/>
    <mergeCell ref="E266:E267"/>
    <mergeCell ref="F266:F267"/>
    <mergeCell ref="G266:G267"/>
    <mergeCell ref="H266:H267"/>
    <mergeCell ref="I266:I267"/>
    <mergeCell ref="J266:J267"/>
    <mergeCell ref="M264:M265"/>
    <mergeCell ref="N264:N265"/>
    <mergeCell ref="O264:P265"/>
    <mergeCell ref="Q264:Q265"/>
    <mergeCell ref="R264:R265"/>
    <mergeCell ref="S264:T265"/>
    <mergeCell ref="S262:T263"/>
    <mergeCell ref="U262:U263"/>
    <mergeCell ref="B264:B265"/>
    <mergeCell ref="C264:D265"/>
    <mergeCell ref="E264:E265"/>
    <mergeCell ref="F264:F265"/>
    <mergeCell ref="G264:H265"/>
    <mergeCell ref="I264:I265"/>
    <mergeCell ref="J264:J265"/>
    <mergeCell ref="K264:L265"/>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N258:N259"/>
    <mergeCell ref="O258:P259"/>
    <mergeCell ref="Q258:Q259"/>
    <mergeCell ref="R258:R259"/>
    <mergeCell ref="S258:T259"/>
    <mergeCell ref="U258:U259"/>
    <mergeCell ref="U256:U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T257"/>
    <mergeCell ref="S254:T255"/>
    <mergeCell ref="U254:U255"/>
    <mergeCell ref="B256:B257"/>
    <mergeCell ref="C256:D257"/>
    <mergeCell ref="E256:E257"/>
    <mergeCell ref="F256:F257"/>
    <mergeCell ref="G256:H257"/>
    <mergeCell ref="I256:I257"/>
    <mergeCell ref="J256:J257"/>
    <mergeCell ref="K256:L257"/>
    <mergeCell ref="K254:L255"/>
    <mergeCell ref="M254:M255"/>
    <mergeCell ref="N254:N255"/>
    <mergeCell ref="O254:P255"/>
    <mergeCell ref="Q254:Q255"/>
    <mergeCell ref="R254:R255"/>
    <mergeCell ref="R252:R253"/>
    <mergeCell ref="S252:T253"/>
    <mergeCell ref="U252:U253"/>
    <mergeCell ref="B254:B255"/>
    <mergeCell ref="C254:D255"/>
    <mergeCell ref="E254:E255"/>
    <mergeCell ref="F254:F255"/>
    <mergeCell ref="G254:H255"/>
    <mergeCell ref="I254:I255"/>
    <mergeCell ref="J254:J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N250:N251"/>
    <mergeCell ref="O250:P251"/>
    <mergeCell ref="Q250:Q251"/>
    <mergeCell ref="R250:R251"/>
    <mergeCell ref="S250:T251"/>
    <mergeCell ref="U250:U251"/>
    <mergeCell ref="U248:U249"/>
    <mergeCell ref="B250:B251"/>
    <mergeCell ref="C250:D251"/>
    <mergeCell ref="E250:E251"/>
    <mergeCell ref="F250:F251"/>
    <mergeCell ref="G250:H251"/>
    <mergeCell ref="I250:I251"/>
    <mergeCell ref="J250:J251"/>
    <mergeCell ref="K250:L251"/>
    <mergeCell ref="M250:M251"/>
    <mergeCell ref="M248:M249"/>
    <mergeCell ref="N248:N249"/>
    <mergeCell ref="O248:P249"/>
    <mergeCell ref="Q248:Q249"/>
    <mergeCell ref="R248:R249"/>
    <mergeCell ref="S248:T249"/>
    <mergeCell ref="S246:T247"/>
    <mergeCell ref="U246:U247"/>
    <mergeCell ref="B248:B249"/>
    <mergeCell ref="C248:D249"/>
    <mergeCell ref="E248:E249"/>
    <mergeCell ref="F248:F249"/>
    <mergeCell ref="G248:H249"/>
    <mergeCell ref="I248:I249"/>
    <mergeCell ref="J248:J249"/>
    <mergeCell ref="K248:L249"/>
    <mergeCell ref="K246:L247"/>
    <mergeCell ref="M246:M247"/>
    <mergeCell ref="N246:N247"/>
    <mergeCell ref="O246:P247"/>
    <mergeCell ref="Q246:Q247"/>
    <mergeCell ref="R246:R247"/>
    <mergeCell ref="O244:Q245"/>
    <mergeCell ref="R244:R245"/>
    <mergeCell ref="S244:U245"/>
    <mergeCell ref="B246:B247"/>
    <mergeCell ref="C246:D247"/>
    <mergeCell ref="E246:E247"/>
    <mergeCell ref="F246:F247"/>
    <mergeCell ref="G246:H247"/>
    <mergeCell ref="I246:I247"/>
    <mergeCell ref="J246:J247"/>
    <mergeCell ref="R242:R243"/>
    <mergeCell ref="S242:T243"/>
    <mergeCell ref="U242:U243"/>
    <mergeCell ref="B244:B245"/>
    <mergeCell ref="C244:E245"/>
    <mergeCell ref="F244:F245"/>
    <mergeCell ref="G244:I245"/>
    <mergeCell ref="J244:J245"/>
    <mergeCell ref="K244:M245"/>
    <mergeCell ref="N244:N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N240:N241"/>
    <mergeCell ref="O240:P241"/>
    <mergeCell ref="Q240:Q241"/>
    <mergeCell ref="R240:R241"/>
    <mergeCell ref="S240:T241"/>
    <mergeCell ref="U240:U241"/>
    <mergeCell ref="U238:U239"/>
    <mergeCell ref="B240:B241"/>
    <mergeCell ref="C240:D241"/>
    <mergeCell ref="E240:E241"/>
    <mergeCell ref="F240:F241"/>
    <mergeCell ref="G240:H241"/>
    <mergeCell ref="I240:I241"/>
    <mergeCell ref="J240:J241"/>
    <mergeCell ref="K240:L241"/>
    <mergeCell ref="M240:M241"/>
    <mergeCell ref="M238:M239"/>
    <mergeCell ref="N238:N239"/>
    <mergeCell ref="O238:P239"/>
    <mergeCell ref="Q238:Q239"/>
    <mergeCell ref="R238:R239"/>
    <mergeCell ref="S238:T239"/>
    <mergeCell ref="S236:T237"/>
    <mergeCell ref="U236:U237"/>
    <mergeCell ref="B238:B239"/>
    <mergeCell ref="C238:D239"/>
    <mergeCell ref="E238:E239"/>
    <mergeCell ref="F238:F239"/>
    <mergeCell ref="G238:H239"/>
    <mergeCell ref="I238:I239"/>
    <mergeCell ref="J238:J239"/>
    <mergeCell ref="K238:L239"/>
    <mergeCell ref="K236:L237"/>
    <mergeCell ref="M236:M237"/>
    <mergeCell ref="N236:N237"/>
    <mergeCell ref="O236:P237"/>
    <mergeCell ref="Q236:Q237"/>
    <mergeCell ref="R236:R237"/>
    <mergeCell ref="R234:R235"/>
    <mergeCell ref="S234:T235"/>
    <mergeCell ref="U234:U235"/>
    <mergeCell ref="B236:B237"/>
    <mergeCell ref="C236:D237"/>
    <mergeCell ref="E236:E237"/>
    <mergeCell ref="F236:F237"/>
    <mergeCell ref="G236:H237"/>
    <mergeCell ref="I236:I237"/>
    <mergeCell ref="J236:J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S231:S232"/>
    <mergeCell ref="T231:T232"/>
    <mergeCell ref="U231:U232"/>
    <mergeCell ref="C233:E233"/>
    <mergeCell ref="G233:I233"/>
    <mergeCell ref="K233:M233"/>
    <mergeCell ref="O233:Q233"/>
    <mergeCell ref="S233:U233"/>
    <mergeCell ref="M231:M232"/>
    <mergeCell ref="N231:N232"/>
    <mergeCell ref="O231:O232"/>
    <mergeCell ref="P231:P232"/>
    <mergeCell ref="Q231:Q232"/>
    <mergeCell ref="R231:R232"/>
    <mergeCell ref="G231:G232"/>
    <mergeCell ref="H231:H232"/>
    <mergeCell ref="I231:I232"/>
    <mergeCell ref="J231:J232"/>
    <mergeCell ref="K231:K232"/>
    <mergeCell ref="L231:L232"/>
    <mergeCell ref="C230:E230"/>
    <mergeCell ref="G230:I230"/>
    <mergeCell ref="K230:M230"/>
    <mergeCell ref="O230:Q230"/>
    <mergeCell ref="S230:U230"/>
    <mergeCell ref="B231:B232"/>
    <mergeCell ref="C231:C232"/>
    <mergeCell ref="D231:D232"/>
    <mergeCell ref="E231:E232"/>
    <mergeCell ref="F231:F232"/>
    <mergeCell ref="B225:U225"/>
    <mergeCell ref="B227:U227"/>
    <mergeCell ref="B228:U228"/>
    <mergeCell ref="C229:E229"/>
    <mergeCell ref="G229:I229"/>
    <mergeCell ref="K229:M229"/>
    <mergeCell ref="O229:Q229"/>
    <mergeCell ref="S229:U229"/>
    <mergeCell ref="P223:P224"/>
    <mergeCell ref="Q223:Q224"/>
    <mergeCell ref="R223:R224"/>
    <mergeCell ref="S223:S224"/>
    <mergeCell ref="T223:T224"/>
    <mergeCell ref="U223:U224"/>
    <mergeCell ref="J223:J224"/>
    <mergeCell ref="K223:K224"/>
    <mergeCell ref="L223:L224"/>
    <mergeCell ref="M223:M224"/>
    <mergeCell ref="N223:N224"/>
    <mergeCell ref="O223:O224"/>
    <mergeCell ref="S221:T222"/>
    <mergeCell ref="U221:U222"/>
    <mergeCell ref="B223:B224"/>
    <mergeCell ref="C223:C224"/>
    <mergeCell ref="D223:D224"/>
    <mergeCell ref="E223:E224"/>
    <mergeCell ref="F223:F224"/>
    <mergeCell ref="G223:G224"/>
    <mergeCell ref="H223:H224"/>
    <mergeCell ref="I223:I224"/>
    <mergeCell ref="K221:L222"/>
    <mergeCell ref="M221:M222"/>
    <mergeCell ref="N221:N222"/>
    <mergeCell ref="O221:P222"/>
    <mergeCell ref="Q221:Q222"/>
    <mergeCell ref="R221:R222"/>
    <mergeCell ref="R219:R220"/>
    <mergeCell ref="S219:T220"/>
    <mergeCell ref="U219:U220"/>
    <mergeCell ref="B221:B222"/>
    <mergeCell ref="C221:D222"/>
    <mergeCell ref="E221:E222"/>
    <mergeCell ref="F221:F222"/>
    <mergeCell ref="G221:H222"/>
    <mergeCell ref="I221:I222"/>
    <mergeCell ref="J221:J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N217:N218"/>
    <mergeCell ref="O217:P218"/>
    <mergeCell ref="Q217:Q218"/>
    <mergeCell ref="R217:R218"/>
    <mergeCell ref="S217:T218"/>
    <mergeCell ref="U217:U218"/>
    <mergeCell ref="U215:U216"/>
    <mergeCell ref="B217:B218"/>
    <mergeCell ref="C217:D218"/>
    <mergeCell ref="E217:E218"/>
    <mergeCell ref="F217:F218"/>
    <mergeCell ref="G217:H218"/>
    <mergeCell ref="I217:I218"/>
    <mergeCell ref="J217:J218"/>
    <mergeCell ref="K217:L218"/>
    <mergeCell ref="M217:M218"/>
    <mergeCell ref="M215:M216"/>
    <mergeCell ref="N215:N216"/>
    <mergeCell ref="O215:P216"/>
    <mergeCell ref="Q215:Q216"/>
    <mergeCell ref="R215:R216"/>
    <mergeCell ref="S215:T216"/>
    <mergeCell ref="S213:T214"/>
    <mergeCell ref="U213:U214"/>
    <mergeCell ref="B215:B216"/>
    <mergeCell ref="C215:D216"/>
    <mergeCell ref="E215:E216"/>
    <mergeCell ref="F215:F216"/>
    <mergeCell ref="G215:H216"/>
    <mergeCell ref="I215:I216"/>
    <mergeCell ref="J215:J216"/>
    <mergeCell ref="K215:L216"/>
    <mergeCell ref="K213:L214"/>
    <mergeCell ref="M213:M214"/>
    <mergeCell ref="N213:N214"/>
    <mergeCell ref="O213:P214"/>
    <mergeCell ref="Q213:Q214"/>
    <mergeCell ref="R213:R214"/>
    <mergeCell ref="R211:R212"/>
    <mergeCell ref="S211:T212"/>
    <mergeCell ref="U211:U212"/>
    <mergeCell ref="B213:B214"/>
    <mergeCell ref="C213:D214"/>
    <mergeCell ref="E213:E214"/>
    <mergeCell ref="F213:F214"/>
    <mergeCell ref="G213:H214"/>
    <mergeCell ref="I213:I214"/>
    <mergeCell ref="J213:J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N209:N210"/>
    <mergeCell ref="O209:P210"/>
    <mergeCell ref="Q209:Q210"/>
    <mergeCell ref="R209:R210"/>
    <mergeCell ref="S209:T210"/>
    <mergeCell ref="U209:U210"/>
    <mergeCell ref="U207:U208"/>
    <mergeCell ref="B209:B210"/>
    <mergeCell ref="C209:D210"/>
    <mergeCell ref="E209:E210"/>
    <mergeCell ref="F209:F210"/>
    <mergeCell ref="G209:H210"/>
    <mergeCell ref="I209:I210"/>
    <mergeCell ref="J209:J210"/>
    <mergeCell ref="K209:L210"/>
    <mergeCell ref="M209:M210"/>
    <mergeCell ref="M207:M208"/>
    <mergeCell ref="N207:N208"/>
    <mergeCell ref="O207:P208"/>
    <mergeCell ref="Q207:Q208"/>
    <mergeCell ref="R207:R208"/>
    <mergeCell ref="S207:T208"/>
    <mergeCell ref="S205:T206"/>
    <mergeCell ref="U205:U206"/>
    <mergeCell ref="B207:B208"/>
    <mergeCell ref="C207:D208"/>
    <mergeCell ref="E207:E208"/>
    <mergeCell ref="F207:F208"/>
    <mergeCell ref="G207:H208"/>
    <mergeCell ref="I207:I208"/>
    <mergeCell ref="J207:J208"/>
    <mergeCell ref="K207:L208"/>
    <mergeCell ref="K205:L206"/>
    <mergeCell ref="M205:M206"/>
    <mergeCell ref="N205:N206"/>
    <mergeCell ref="O205:P206"/>
    <mergeCell ref="Q205:Q206"/>
    <mergeCell ref="R205:R206"/>
    <mergeCell ref="R203:R204"/>
    <mergeCell ref="S203:T204"/>
    <mergeCell ref="U203:U204"/>
    <mergeCell ref="B205:B206"/>
    <mergeCell ref="C205:D206"/>
    <mergeCell ref="E205:E206"/>
    <mergeCell ref="F205:F206"/>
    <mergeCell ref="G205:H206"/>
    <mergeCell ref="I205:I206"/>
    <mergeCell ref="J205:J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S200:T201"/>
    <mergeCell ref="U200:U201"/>
    <mergeCell ref="C202:E202"/>
    <mergeCell ref="G202:I202"/>
    <mergeCell ref="K202:M202"/>
    <mergeCell ref="O202:Q202"/>
    <mergeCell ref="S202:U202"/>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N196:N197"/>
    <mergeCell ref="O196:P197"/>
    <mergeCell ref="Q196:Q197"/>
    <mergeCell ref="R196:R197"/>
    <mergeCell ref="S196:T197"/>
    <mergeCell ref="U196:U197"/>
    <mergeCell ref="U194:U195"/>
    <mergeCell ref="B196:B197"/>
    <mergeCell ref="C196:D197"/>
    <mergeCell ref="E196:E197"/>
    <mergeCell ref="F196:F197"/>
    <mergeCell ref="G196:H197"/>
    <mergeCell ref="I196:I197"/>
    <mergeCell ref="J196:J197"/>
    <mergeCell ref="K196:L197"/>
    <mergeCell ref="M196:M197"/>
    <mergeCell ref="M194:M195"/>
    <mergeCell ref="N194:N195"/>
    <mergeCell ref="O194:P195"/>
    <mergeCell ref="Q194:Q195"/>
    <mergeCell ref="R194:R195"/>
    <mergeCell ref="S194:T195"/>
    <mergeCell ref="S192:T193"/>
    <mergeCell ref="U192:U193"/>
    <mergeCell ref="B194:B195"/>
    <mergeCell ref="C194:D195"/>
    <mergeCell ref="E194:E195"/>
    <mergeCell ref="F194:F195"/>
    <mergeCell ref="G194:H195"/>
    <mergeCell ref="I194:I195"/>
    <mergeCell ref="J194:J195"/>
    <mergeCell ref="K194:L195"/>
    <mergeCell ref="K192:L193"/>
    <mergeCell ref="M192:M193"/>
    <mergeCell ref="N192:N193"/>
    <mergeCell ref="O192:P193"/>
    <mergeCell ref="Q192:Q193"/>
    <mergeCell ref="R192:R193"/>
    <mergeCell ref="R190:R191"/>
    <mergeCell ref="S190:T191"/>
    <mergeCell ref="U190:U191"/>
    <mergeCell ref="B192:B193"/>
    <mergeCell ref="C192:D193"/>
    <mergeCell ref="E192:E193"/>
    <mergeCell ref="F192:F193"/>
    <mergeCell ref="G192:H193"/>
    <mergeCell ref="I192:I193"/>
    <mergeCell ref="J192:J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S187:S188"/>
    <mergeCell ref="T187:T188"/>
    <mergeCell ref="U187:U188"/>
    <mergeCell ref="C189:E189"/>
    <mergeCell ref="G189:I189"/>
    <mergeCell ref="K189:M189"/>
    <mergeCell ref="O189:Q189"/>
    <mergeCell ref="S189:U189"/>
    <mergeCell ref="M187:M188"/>
    <mergeCell ref="N187:N188"/>
    <mergeCell ref="O187:O188"/>
    <mergeCell ref="P187:P188"/>
    <mergeCell ref="Q187:Q188"/>
    <mergeCell ref="R187:R188"/>
    <mergeCell ref="G187:G188"/>
    <mergeCell ref="H187:H188"/>
    <mergeCell ref="I187:I188"/>
    <mergeCell ref="J187:J188"/>
    <mergeCell ref="K187:K188"/>
    <mergeCell ref="L187:L188"/>
    <mergeCell ref="C186:E186"/>
    <mergeCell ref="G186:I186"/>
    <mergeCell ref="K186:M186"/>
    <mergeCell ref="O186:Q186"/>
    <mergeCell ref="S186:U186"/>
    <mergeCell ref="B187:B188"/>
    <mergeCell ref="C187:C188"/>
    <mergeCell ref="D187:D188"/>
    <mergeCell ref="E187:E188"/>
    <mergeCell ref="F187:F188"/>
    <mergeCell ref="T178:T179"/>
    <mergeCell ref="U178:U179"/>
    <mergeCell ref="B181:U181"/>
    <mergeCell ref="B183:U183"/>
    <mergeCell ref="B184:U184"/>
    <mergeCell ref="C185:E185"/>
    <mergeCell ref="G185:I185"/>
    <mergeCell ref="K185:M185"/>
    <mergeCell ref="O185:Q185"/>
    <mergeCell ref="S185:U185"/>
    <mergeCell ref="N178:N179"/>
    <mergeCell ref="O178:O179"/>
    <mergeCell ref="P178:P179"/>
    <mergeCell ref="Q178:Q179"/>
    <mergeCell ref="R178:R179"/>
    <mergeCell ref="S178:S179"/>
    <mergeCell ref="H178:H179"/>
    <mergeCell ref="I178:I179"/>
    <mergeCell ref="J178:J179"/>
    <mergeCell ref="K178:K179"/>
    <mergeCell ref="L178:L179"/>
    <mergeCell ref="M178:M179"/>
    <mergeCell ref="B178:B179"/>
    <mergeCell ref="C178:C179"/>
    <mergeCell ref="D178:D179"/>
    <mergeCell ref="E178:E179"/>
    <mergeCell ref="F178:F179"/>
    <mergeCell ref="G178:G179"/>
    <mergeCell ref="N176:N177"/>
    <mergeCell ref="O176:P177"/>
    <mergeCell ref="Q176:Q177"/>
    <mergeCell ref="R176:R177"/>
    <mergeCell ref="S176:T177"/>
    <mergeCell ref="U176:U177"/>
    <mergeCell ref="U174:U175"/>
    <mergeCell ref="B176:B177"/>
    <mergeCell ref="C176:D177"/>
    <mergeCell ref="E176:E177"/>
    <mergeCell ref="F176:F177"/>
    <mergeCell ref="G176:H177"/>
    <mergeCell ref="I176:I177"/>
    <mergeCell ref="J176:J177"/>
    <mergeCell ref="K176:L177"/>
    <mergeCell ref="M176:M177"/>
    <mergeCell ref="M174:M175"/>
    <mergeCell ref="N174:N175"/>
    <mergeCell ref="O174:P175"/>
    <mergeCell ref="Q174:Q175"/>
    <mergeCell ref="R174:R175"/>
    <mergeCell ref="S174:T175"/>
    <mergeCell ref="S172:T173"/>
    <mergeCell ref="U172:U173"/>
    <mergeCell ref="B174:B175"/>
    <mergeCell ref="C174:D175"/>
    <mergeCell ref="E174:E175"/>
    <mergeCell ref="F174:F175"/>
    <mergeCell ref="G174:H175"/>
    <mergeCell ref="I174:I175"/>
    <mergeCell ref="J174:J175"/>
    <mergeCell ref="K174:L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7:R168"/>
    <mergeCell ref="S167:T168"/>
    <mergeCell ref="U167:U168"/>
    <mergeCell ref="C169:E169"/>
    <mergeCell ref="G169:I169"/>
    <mergeCell ref="K169:M169"/>
    <mergeCell ref="O169:Q169"/>
    <mergeCell ref="S169:U169"/>
    <mergeCell ref="J167:J168"/>
    <mergeCell ref="K167:L168"/>
    <mergeCell ref="M167:M168"/>
    <mergeCell ref="N167:N168"/>
    <mergeCell ref="O167:P168"/>
    <mergeCell ref="Q167:Q168"/>
    <mergeCell ref="B167:B168"/>
    <mergeCell ref="C167:D168"/>
    <mergeCell ref="E167:E168"/>
    <mergeCell ref="F167:F168"/>
    <mergeCell ref="G167:H168"/>
    <mergeCell ref="I167:I168"/>
    <mergeCell ref="S164:T165"/>
    <mergeCell ref="U164:U165"/>
    <mergeCell ref="C166:E166"/>
    <mergeCell ref="G166:I166"/>
    <mergeCell ref="K166:M166"/>
    <mergeCell ref="O166:Q166"/>
    <mergeCell ref="S166:U166"/>
    <mergeCell ref="K164:L165"/>
    <mergeCell ref="M164:M165"/>
    <mergeCell ref="N164:N165"/>
    <mergeCell ref="O164:P165"/>
    <mergeCell ref="Q164:Q165"/>
    <mergeCell ref="R164:R165"/>
    <mergeCell ref="R162:R163"/>
    <mergeCell ref="S162:T163"/>
    <mergeCell ref="U162:U163"/>
    <mergeCell ref="B164:B165"/>
    <mergeCell ref="C164:D165"/>
    <mergeCell ref="E164:E165"/>
    <mergeCell ref="F164:F165"/>
    <mergeCell ref="G164:H165"/>
    <mergeCell ref="I164:I165"/>
    <mergeCell ref="J164:J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N160:N161"/>
    <mergeCell ref="O160:P161"/>
    <mergeCell ref="Q160:Q161"/>
    <mergeCell ref="R160:R161"/>
    <mergeCell ref="S160:T161"/>
    <mergeCell ref="U160:U161"/>
    <mergeCell ref="U158:U159"/>
    <mergeCell ref="B160:B161"/>
    <mergeCell ref="C160:D161"/>
    <mergeCell ref="E160:E161"/>
    <mergeCell ref="F160:F161"/>
    <mergeCell ref="G160:H161"/>
    <mergeCell ref="I160:I161"/>
    <mergeCell ref="J160:J161"/>
    <mergeCell ref="K160:L161"/>
    <mergeCell ref="M160:M161"/>
    <mergeCell ref="M158:M159"/>
    <mergeCell ref="N158:N159"/>
    <mergeCell ref="O158:P159"/>
    <mergeCell ref="Q158:Q159"/>
    <mergeCell ref="R158:R159"/>
    <mergeCell ref="S158:T159"/>
    <mergeCell ref="S156:T157"/>
    <mergeCell ref="U156:U157"/>
    <mergeCell ref="B158:B159"/>
    <mergeCell ref="C158:D159"/>
    <mergeCell ref="E158:E159"/>
    <mergeCell ref="F158:F159"/>
    <mergeCell ref="G158:H159"/>
    <mergeCell ref="I158:I159"/>
    <mergeCell ref="J158:J159"/>
    <mergeCell ref="K158:L159"/>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S138:S139"/>
    <mergeCell ref="T138:T139"/>
    <mergeCell ref="U138:U139"/>
    <mergeCell ref="B140:B141"/>
    <mergeCell ref="C140:D141"/>
    <mergeCell ref="E140:E141"/>
    <mergeCell ref="F140:F141"/>
    <mergeCell ref="G140:H141"/>
    <mergeCell ref="I140:I141"/>
    <mergeCell ref="J140:J141"/>
    <mergeCell ref="M138:M139"/>
    <mergeCell ref="N138:N139"/>
    <mergeCell ref="O138:O139"/>
    <mergeCell ref="P138:P139"/>
    <mergeCell ref="Q138:Q139"/>
    <mergeCell ref="R138:R139"/>
    <mergeCell ref="G138:G139"/>
    <mergeCell ref="H138:H139"/>
    <mergeCell ref="I138:I139"/>
    <mergeCell ref="J138:J139"/>
    <mergeCell ref="K138:K139"/>
    <mergeCell ref="L138:L139"/>
    <mergeCell ref="C137:E137"/>
    <mergeCell ref="G137:I137"/>
    <mergeCell ref="K137:M137"/>
    <mergeCell ref="O137:Q137"/>
    <mergeCell ref="S137:U137"/>
    <mergeCell ref="B138:B139"/>
    <mergeCell ref="C138:C139"/>
    <mergeCell ref="D138:D139"/>
    <mergeCell ref="E138:E139"/>
    <mergeCell ref="F138:F139"/>
    <mergeCell ref="Q134:Q135"/>
    <mergeCell ref="R134:R135"/>
    <mergeCell ref="S134:S135"/>
    <mergeCell ref="T134:T135"/>
    <mergeCell ref="U134:U135"/>
    <mergeCell ref="C136:E136"/>
    <mergeCell ref="G136:I136"/>
    <mergeCell ref="K136:M136"/>
    <mergeCell ref="O136:Q136"/>
    <mergeCell ref="S136:U136"/>
    <mergeCell ref="K134:K135"/>
    <mergeCell ref="L134:L135"/>
    <mergeCell ref="M134:M135"/>
    <mergeCell ref="N134:N135"/>
    <mergeCell ref="O134:O135"/>
    <mergeCell ref="P134:P135"/>
    <mergeCell ref="U132:U133"/>
    <mergeCell ref="B134:B135"/>
    <mergeCell ref="C134:C135"/>
    <mergeCell ref="D134:D135"/>
    <mergeCell ref="E134:E135"/>
    <mergeCell ref="F134:F135"/>
    <mergeCell ref="G134:G135"/>
    <mergeCell ref="H134:H135"/>
    <mergeCell ref="I134:I135"/>
    <mergeCell ref="J134:J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S122:T123"/>
    <mergeCell ref="U122:U123"/>
    <mergeCell ref="B124:B125"/>
    <mergeCell ref="C124:D125"/>
    <mergeCell ref="E124:E125"/>
    <mergeCell ref="F124:F125"/>
    <mergeCell ref="G124:H125"/>
    <mergeCell ref="I124:I125"/>
    <mergeCell ref="J124:J125"/>
    <mergeCell ref="K124:L125"/>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N118:N119"/>
    <mergeCell ref="O118:P119"/>
    <mergeCell ref="Q118:Q119"/>
    <mergeCell ref="R118:R119"/>
    <mergeCell ref="S118:T119"/>
    <mergeCell ref="U118:U119"/>
    <mergeCell ref="U116:U117"/>
    <mergeCell ref="B118:B119"/>
    <mergeCell ref="C118:D119"/>
    <mergeCell ref="E118:E119"/>
    <mergeCell ref="F118:F119"/>
    <mergeCell ref="G118:H119"/>
    <mergeCell ref="I118:I119"/>
    <mergeCell ref="J118:J119"/>
    <mergeCell ref="K118:L119"/>
    <mergeCell ref="M118:M119"/>
    <mergeCell ref="M116:M117"/>
    <mergeCell ref="N116:N117"/>
    <mergeCell ref="O116:P117"/>
    <mergeCell ref="Q116:Q117"/>
    <mergeCell ref="R116:R117"/>
    <mergeCell ref="S116:T117"/>
    <mergeCell ref="S114:T115"/>
    <mergeCell ref="U114:U115"/>
    <mergeCell ref="B116:B117"/>
    <mergeCell ref="C116:D117"/>
    <mergeCell ref="E116:E117"/>
    <mergeCell ref="F116:F117"/>
    <mergeCell ref="G116:H117"/>
    <mergeCell ref="I116:I117"/>
    <mergeCell ref="J116:J117"/>
    <mergeCell ref="K116:L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S104:S105"/>
    <mergeCell ref="T104:T105"/>
    <mergeCell ref="U104:U105"/>
    <mergeCell ref="B106:B107"/>
    <mergeCell ref="C106:D107"/>
    <mergeCell ref="E106:E107"/>
    <mergeCell ref="F106:F107"/>
    <mergeCell ref="G106:H107"/>
    <mergeCell ref="I106:I107"/>
    <mergeCell ref="J106:J107"/>
    <mergeCell ref="M104:M105"/>
    <mergeCell ref="N104:N105"/>
    <mergeCell ref="O104:O105"/>
    <mergeCell ref="P104:P105"/>
    <mergeCell ref="Q104:Q105"/>
    <mergeCell ref="R104:R105"/>
    <mergeCell ref="G104:G105"/>
    <mergeCell ref="H104:H105"/>
    <mergeCell ref="I104:I105"/>
    <mergeCell ref="J104:J105"/>
    <mergeCell ref="K104:K105"/>
    <mergeCell ref="L104:L105"/>
    <mergeCell ref="C103:E103"/>
    <mergeCell ref="G103:I103"/>
    <mergeCell ref="K103:M103"/>
    <mergeCell ref="O103:Q103"/>
    <mergeCell ref="S103:U103"/>
    <mergeCell ref="B104:B105"/>
    <mergeCell ref="C104:C105"/>
    <mergeCell ref="D104:D105"/>
    <mergeCell ref="E104:E105"/>
    <mergeCell ref="F104:F105"/>
    <mergeCell ref="C101:E101"/>
    <mergeCell ref="G101:I101"/>
    <mergeCell ref="K101:M101"/>
    <mergeCell ref="O101:Q101"/>
    <mergeCell ref="S101:U101"/>
    <mergeCell ref="C102:E102"/>
    <mergeCell ref="G102:I102"/>
    <mergeCell ref="K102:M102"/>
    <mergeCell ref="O102:Q102"/>
    <mergeCell ref="S102:U102"/>
    <mergeCell ref="T93:T94"/>
    <mergeCell ref="U93:U94"/>
    <mergeCell ref="B96:U96"/>
    <mergeCell ref="B98:U98"/>
    <mergeCell ref="B99:U99"/>
    <mergeCell ref="C100:E100"/>
    <mergeCell ref="G100:I100"/>
    <mergeCell ref="K100:M100"/>
    <mergeCell ref="O100:Q100"/>
    <mergeCell ref="S100:U100"/>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S87:T88"/>
    <mergeCell ref="U87:U88"/>
    <mergeCell ref="B89:B90"/>
    <mergeCell ref="C89:D90"/>
    <mergeCell ref="E89:E90"/>
    <mergeCell ref="F89:F90"/>
    <mergeCell ref="G89:H90"/>
    <mergeCell ref="I89:I90"/>
    <mergeCell ref="J89:J90"/>
    <mergeCell ref="K89:L90"/>
    <mergeCell ref="K87:L88"/>
    <mergeCell ref="M87:M88"/>
    <mergeCell ref="N87:N88"/>
    <mergeCell ref="O87:P88"/>
    <mergeCell ref="Q87:Q88"/>
    <mergeCell ref="R87:R88"/>
    <mergeCell ref="R85:R86"/>
    <mergeCell ref="S85:T86"/>
    <mergeCell ref="U85:U86"/>
    <mergeCell ref="B87:B88"/>
    <mergeCell ref="C87:D88"/>
    <mergeCell ref="E87:E88"/>
    <mergeCell ref="F87:F88"/>
    <mergeCell ref="G87:H88"/>
    <mergeCell ref="I87:I88"/>
    <mergeCell ref="J87:J88"/>
    <mergeCell ref="J85:J86"/>
    <mergeCell ref="K85:L86"/>
    <mergeCell ref="M85:M86"/>
    <mergeCell ref="N85:N86"/>
    <mergeCell ref="O85:P86"/>
    <mergeCell ref="Q85:Q86"/>
    <mergeCell ref="B85:B86"/>
    <mergeCell ref="C85:D86"/>
    <mergeCell ref="E85:E86"/>
    <mergeCell ref="F85:F86"/>
    <mergeCell ref="G85:H86"/>
    <mergeCell ref="I85:I86"/>
    <mergeCell ref="U82:U83"/>
    <mergeCell ref="C84:E84"/>
    <mergeCell ref="G84:I84"/>
    <mergeCell ref="K84:M84"/>
    <mergeCell ref="O84:Q84"/>
    <mergeCell ref="S84:U84"/>
    <mergeCell ref="M82:M83"/>
    <mergeCell ref="N82:N83"/>
    <mergeCell ref="O82:P83"/>
    <mergeCell ref="Q82:Q83"/>
    <mergeCell ref="R82:R83"/>
    <mergeCell ref="S82:T83"/>
    <mergeCell ref="R80:R81"/>
    <mergeCell ref="S80:U81"/>
    <mergeCell ref="B82:B83"/>
    <mergeCell ref="C82:D83"/>
    <mergeCell ref="E82:E83"/>
    <mergeCell ref="F82:F83"/>
    <mergeCell ref="G82:H83"/>
    <mergeCell ref="I82:I83"/>
    <mergeCell ref="J82:J83"/>
    <mergeCell ref="K82:L83"/>
    <mergeCell ref="S78:T79"/>
    <mergeCell ref="U78:U79"/>
    <mergeCell ref="B80:B81"/>
    <mergeCell ref="C80:E81"/>
    <mergeCell ref="F80:F81"/>
    <mergeCell ref="G80:I81"/>
    <mergeCell ref="J80:J81"/>
    <mergeCell ref="K80:M81"/>
    <mergeCell ref="N80:N81"/>
    <mergeCell ref="O80:Q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S52:S53"/>
    <mergeCell ref="T52:T53"/>
    <mergeCell ref="U52:U53"/>
    <mergeCell ref="B54:B55"/>
    <mergeCell ref="C54:D55"/>
    <mergeCell ref="E54:E55"/>
    <mergeCell ref="F54:F55"/>
    <mergeCell ref="G54:H55"/>
    <mergeCell ref="I54:I55"/>
    <mergeCell ref="J54:J55"/>
    <mergeCell ref="M52:M53"/>
    <mergeCell ref="N52:N53"/>
    <mergeCell ref="O52:O53"/>
    <mergeCell ref="P52:P53"/>
    <mergeCell ref="Q52:Q53"/>
    <mergeCell ref="R52:R53"/>
    <mergeCell ref="G52:G53"/>
    <mergeCell ref="H52:H53"/>
    <mergeCell ref="I52:I53"/>
    <mergeCell ref="J52:J53"/>
    <mergeCell ref="K52:K53"/>
    <mergeCell ref="L52:L53"/>
    <mergeCell ref="C51:E51"/>
    <mergeCell ref="G51:I51"/>
    <mergeCell ref="K51:M51"/>
    <mergeCell ref="O51:Q51"/>
    <mergeCell ref="S51:U51"/>
    <mergeCell ref="B52:B53"/>
    <mergeCell ref="C52:C53"/>
    <mergeCell ref="D52:D53"/>
    <mergeCell ref="E52:E53"/>
    <mergeCell ref="F52:F53"/>
    <mergeCell ref="Q48:Q49"/>
    <mergeCell ref="R48:R49"/>
    <mergeCell ref="S48:S49"/>
    <mergeCell ref="T48:T49"/>
    <mergeCell ref="U48:U49"/>
    <mergeCell ref="C50:E50"/>
    <mergeCell ref="G50:I50"/>
    <mergeCell ref="K50:M50"/>
    <mergeCell ref="O50:Q50"/>
    <mergeCell ref="S50:U50"/>
    <mergeCell ref="K48:K49"/>
    <mergeCell ref="L48:L49"/>
    <mergeCell ref="M48:M49"/>
    <mergeCell ref="N48:N49"/>
    <mergeCell ref="O48:O49"/>
    <mergeCell ref="P48:P49"/>
    <mergeCell ref="U46:U47"/>
    <mergeCell ref="B48:B49"/>
    <mergeCell ref="C48:C49"/>
    <mergeCell ref="D48:D49"/>
    <mergeCell ref="E48:E49"/>
    <mergeCell ref="F48:F49"/>
    <mergeCell ref="G48:G49"/>
    <mergeCell ref="H48:H49"/>
    <mergeCell ref="I48:I49"/>
    <mergeCell ref="J48:J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S18:S19"/>
    <mergeCell ref="T18:T19"/>
    <mergeCell ref="U18:U19"/>
    <mergeCell ref="B20:B21"/>
    <mergeCell ref="C20:D21"/>
    <mergeCell ref="E20:E21"/>
    <mergeCell ref="F20:F21"/>
    <mergeCell ref="G20:H21"/>
    <mergeCell ref="I20:I21"/>
    <mergeCell ref="J20:J21"/>
    <mergeCell ref="M18:M19"/>
    <mergeCell ref="N18:N19"/>
    <mergeCell ref="O18:O19"/>
    <mergeCell ref="P18:P19"/>
    <mergeCell ref="Q18:Q19"/>
    <mergeCell ref="R18:R19"/>
    <mergeCell ref="G18:G19"/>
    <mergeCell ref="H18:H19"/>
    <mergeCell ref="I18:I19"/>
    <mergeCell ref="J18:J19"/>
    <mergeCell ref="K18:K19"/>
    <mergeCell ref="L18:L19"/>
    <mergeCell ref="C17:E17"/>
    <mergeCell ref="G17:I17"/>
    <mergeCell ref="K17:M17"/>
    <mergeCell ref="O17:Q17"/>
    <mergeCell ref="S17:U17"/>
    <mergeCell ref="B18:B19"/>
    <mergeCell ref="C18:C19"/>
    <mergeCell ref="D18:D19"/>
    <mergeCell ref="E18:E19"/>
    <mergeCell ref="F18:F19"/>
    <mergeCell ref="C15:E15"/>
    <mergeCell ref="G15:I15"/>
    <mergeCell ref="K15:M15"/>
    <mergeCell ref="O15:Q15"/>
    <mergeCell ref="S15:U15"/>
    <mergeCell ref="C16:E16"/>
    <mergeCell ref="G16:I16"/>
    <mergeCell ref="K16:M16"/>
    <mergeCell ref="O16:Q16"/>
    <mergeCell ref="S16:U16"/>
    <mergeCell ref="B10:U10"/>
    <mergeCell ref="B12:U12"/>
    <mergeCell ref="B13:U13"/>
    <mergeCell ref="C14:E14"/>
    <mergeCell ref="G14:I14"/>
    <mergeCell ref="K14:M14"/>
    <mergeCell ref="O14:Q14"/>
    <mergeCell ref="S14:U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6" t="s">
        <v>716</v>
      </c>
      <c r="B1" s="1" t="s">
        <v>1</v>
      </c>
    </row>
    <row r="2" spans="1:2">
      <c r="A2" s="6"/>
      <c r="B2" s="1" t="s">
        <v>2</v>
      </c>
    </row>
    <row r="3" spans="1:2" ht="45">
      <c r="A3" s="7" t="s">
        <v>167</v>
      </c>
      <c r="B3" s="3"/>
    </row>
    <row r="4" spans="1:2">
      <c r="A4" s="18" t="s">
        <v>717</v>
      </c>
      <c r="B4" s="16" t="s">
        <v>175</v>
      </c>
    </row>
    <row r="5" spans="1:2" ht="77.25">
      <c r="A5" s="18"/>
      <c r="B5" s="11" t="s">
        <v>176</v>
      </c>
    </row>
    <row r="6" spans="1:2" ht="64.5">
      <c r="A6" s="18"/>
      <c r="B6" s="11" t="s">
        <v>177</v>
      </c>
    </row>
    <row r="7" spans="1:2">
      <c r="A7" s="18"/>
      <c r="B7" s="16" t="s">
        <v>178</v>
      </c>
    </row>
    <row r="8" spans="1:2" ht="306.75">
      <c r="A8" s="18"/>
      <c r="B8" s="11" t="s">
        <v>179</v>
      </c>
    </row>
    <row r="9" spans="1:2" ht="64.5">
      <c r="A9" s="18"/>
      <c r="B9" s="11" t="s">
        <v>180</v>
      </c>
    </row>
    <row r="10" spans="1:2">
      <c r="A10" s="18" t="s">
        <v>718</v>
      </c>
      <c r="B10" s="16" t="s">
        <v>181</v>
      </c>
    </row>
    <row r="11" spans="1:2" ht="230.25">
      <c r="A11" s="18"/>
      <c r="B11" s="11" t="s">
        <v>182</v>
      </c>
    </row>
    <row r="12" spans="1:2">
      <c r="A12" s="18" t="s">
        <v>719</v>
      </c>
      <c r="B12" s="16" t="s">
        <v>183</v>
      </c>
    </row>
    <row r="13" spans="1:2" ht="294">
      <c r="A13" s="18"/>
      <c r="B13" s="11" t="s">
        <v>184</v>
      </c>
    </row>
    <row r="14" spans="1:2" ht="26.25">
      <c r="A14" s="18" t="s">
        <v>720</v>
      </c>
      <c r="B14" s="10" t="s">
        <v>187</v>
      </c>
    </row>
    <row r="15" spans="1:2" ht="217.5">
      <c r="A15" s="18"/>
      <c r="B15" s="11" t="s">
        <v>188</v>
      </c>
    </row>
    <row r="16" spans="1:2" ht="409.6">
      <c r="A16" s="18"/>
      <c r="B16" s="11" t="s">
        <v>189</v>
      </c>
    </row>
    <row r="17" spans="1:2" ht="409.6">
      <c r="A17" s="18"/>
      <c r="B17" s="11" t="s">
        <v>190</v>
      </c>
    </row>
  </sheetData>
  <mergeCells count="5">
    <mergeCell ref="A1:A2"/>
    <mergeCell ref="A4:A9"/>
    <mergeCell ref="A10:A11"/>
    <mergeCell ref="A12:A13"/>
    <mergeCell ref="A14:A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2" width="36.5703125" bestFit="1" customWidth="1"/>
    <col min="3" max="3" width="2" bestFit="1" customWidth="1"/>
    <col min="4" max="4" width="7.5703125" bestFit="1" customWidth="1"/>
    <col min="5" max="5" width="1.5703125" bestFit="1" customWidth="1"/>
    <col min="6" max="6" width="36.5703125" bestFit="1" customWidth="1"/>
    <col min="7" max="7" width="6.7109375" customWidth="1"/>
    <col min="8" max="8" width="25.85546875" customWidth="1"/>
    <col min="9" max="9" width="31.140625" customWidth="1"/>
  </cols>
  <sheetData>
    <row r="1" spans="1:9" ht="15" customHeight="1">
      <c r="A1" s="6" t="s">
        <v>721</v>
      </c>
      <c r="B1" s="6" t="s">
        <v>1</v>
      </c>
      <c r="C1" s="6"/>
      <c r="D1" s="6"/>
      <c r="E1" s="6"/>
      <c r="F1" s="6"/>
      <c r="G1" s="6"/>
      <c r="H1" s="6"/>
      <c r="I1" s="6"/>
    </row>
    <row r="2" spans="1:9" ht="15" customHeight="1">
      <c r="A2" s="6"/>
      <c r="B2" s="6" t="s">
        <v>2</v>
      </c>
      <c r="C2" s="6"/>
      <c r="D2" s="6"/>
      <c r="E2" s="6"/>
      <c r="F2" s="6" t="s">
        <v>81</v>
      </c>
      <c r="G2" s="6"/>
      <c r="H2" s="6"/>
      <c r="I2" s="6"/>
    </row>
    <row r="3" spans="1:9">
      <c r="A3" s="7" t="s">
        <v>192</v>
      </c>
      <c r="B3" s="17"/>
      <c r="C3" s="17"/>
      <c r="D3" s="17"/>
      <c r="E3" s="17"/>
      <c r="F3" s="17"/>
      <c r="G3" s="17"/>
      <c r="H3" s="17"/>
      <c r="I3" s="17"/>
    </row>
    <row r="4" spans="1:9">
      <c r="A4" s="18" t="s">
        <v>722</v>
      </c>
      <c r="B4" s="32"/>
      <c r="C4" s="32"/>
      <c r="D4" s="32"/>
      <c r="E4" s="32"/>
      <c r="F4" s="17"/>
      <c r="G4" s="17"/>
      <c r="H4" s="17"/>
      <c r="I4" s="17"/>
    </row>
    <row r="5" spans="1:9">
      <c r="A5" s="18"/>
      <c r="B5" s="12"/>
      <c r="C5" s="12"/>
      <c r="D5" s="12"/>
      <c r="E5" s="12"/>
      <c r="F5" s="17"/>
      <c r="G5" s="17"/>
      <c r="H5" s="17"/>
      <c r="I5" s="17"/>
    </row>
    <row r="6" spans="1:9">
      <c r="A6" s="18"/>
      <c r="B6" s="33" t="s">
        <v>199</v>
      </c>
      <c r="C6" s="33" t="s">
        <v>200</v>
      </c>
      <c r="D6" s="34">
        <v>159889</v>
      </c>
      <c r="E6" s="35"/>
      <c r="F6" s="17"/>
      <c r="G6" s="17"/>
      <c r="H6" s="17"/>
      <c r="I6" s="17"/>
    </row>
    <row r="7" spans="1:9">
      <c r="A7" s="18"/>
      <c r="B7" s="33"/>
      <c r="C7" s="33"/>
      <c r="D7" s="34"/>
      <c r="E7" s="35"/>
      <c r="F7" s="17"/>
      <c r="G7" s="17"/>
      <c r="H7" s="17"/>
      <c r="I7" s="17"/>
    </row>
    <row r="8" spans="1:9">
      <c r="A8" s="18"/>
      <c r="B8" s="36" t="s">
        <v>201</v>
      </c>
      <c r="C8" s="37">
        <v>40000</v>
      </c>
      <c r="D8" s="37"/>
      <c r="E8" s="39"/>
      <c r="F8" s="17"/>
      <c r="G8" s="17"/>
      <c r="H8" s="17"/>
      <c r="I8" s="17"/>
    </row>
    <row r="9" spans="1:9" ht="15.75" thickBot="1">
      <c r="A9" s="18"/>
      <c r="B9" s="36"/>
      <c r="C9" s="38"/>
      <c r="D9" s="38"/>
      <c r="E9" s="40"/>
      <c r="F9" s="17"/>
      <c r="G9" s="17"/>
      <c r="H9" s="17"/>
      <c r="I9" s="17"/>
    </row>
    <row r="10" spans="1:9">
      <c r="A10" s="18"/>
      <c r="B10" s="33" t="s">
        <v>202</v>
      </c>
      <c r="C10" s="41">
        <v>199889</v>
      </c>
      <c r="D10" s="41"/>
      <c r="E10" s="43"/>
      <c r="F10" s="17"/>
      <c r="G10" s="17"/>
      <c r="H10" s="17"/>
      <c r="I10" s="17"/>
    </row>
    <row r="11" spans="1:9">
      <c r="A11" s="18"/>
      <c r="B11" s="33"/>
      <c r="C11" s="42"/>
      <c r="D11" s="42"/>
      <c r="E11" s="44"/>
      <c r="F11" s="17"/>
      <c r="G11" s="17"/>
      <c r="H11" s="17"/>
      <c r="I11" s="17"/>
    </row>
    <row r="12" spans="1:9">
      <c r="A12" s="18"/>
      <c r="B12" s="36" t="s">
        <v>203</v>
      </c>
      <c r="C12" s="37">
        <v>200000</v>
      </c>
      <c r="D12" s="37"/>
      <c r="E12" s="39"/>
      <c r="F12" s="17"/>
      <c r="G12" s="17"/>
      <c r="H12" s="17"/>
      <c r="I12" s="17"/>
    </row>
    <row r="13" spans="1:9" ht="15.75" thickBot="1">
      <c r="A13" s="18"/>
      <c r="B13" s="36"/>
      <c r="C13" s="38"/>
      <c r="D13" s="38"/>
      <c r="E13" s="40"/>
      <c r="F13" s="17"/>
      <c r="G13" s="17"/>
      <c r="H13" s="17"/>
      <c r="I13" s="17"/>
    </row>
    <row r="14" spans="1:9">
      <c r="A14" s="18"/>
      <c r="B14" s="35"/>
      <c r="C14" s="45" t="s">
        <v>200</v>
      </c>
      <c r="D14" s="41">
        <v>399889</v>
      </c>
      <c r="E14" s="43"/>
      <c r="F14" s="17"/>
      <c r="G14" s="17"/>
      <c r="H14" s="17"/>
      <c r="I14" s="17"/>
    </row>
    <row r="15" spans="1:9" ht="15.75" thickBot="1">
      <c r="A15" s="18"/>
      <c r="B15" s="35"/>
      <c r="C15" s="46"/>
      <c r="D15" s="47"/>
      <c r="E15" s="48"/>
      <c r="F15" s="17"/>
      <c r="G15" s="17"/>
      <c r="H15" s="17"/>
      <c r="I15" s="17"/>
    </row>
    <row r="16" spans="1:9" ht="15.75" thickTop="1">
      <c r="A16" s="18"/>
      <c r="B16" s="28" t="s">
        <v>204</v>
      </c>
      <c r="C16" s="49"/>
      <c r="D16" s="49"/>
      <c r="E16" s="49"/>
      <c r="F16" s="17"/>
      <c r="G16" s="17"/>
      <c r="H16" s="17"/>
      <c r="I16" s="17"/>
    </row>
    <row r="17" spans="1:9">
      <c r="A17" s="18"/>
      <c r="B17" s="33" t="s">
        <v>28</v>
      </c>
      <c r="C17" s="50">
        <v>621</v>
      </c>
      <c r="D17" s="50"/>
      <c r="E17" s="35"/>
      <c r="F17" s="17"/>
      <c r="G17" s="17"/>
      <c r="H17" s="17"/>
      <c r="I17" s="17"/>
    </row>
    <row r="18" spans="1:9">
      <c r="A18" s="18"/>
      <c r="B18" s="33"/>
      <c r="C18" s="50"/>
      <c r="D18" s="50"/>
      <c r="E18" s="35"/>
      <c r="F18" s="17"/>
      <c r="G18" s="17"/>
      <c r="H18" s="17"/>
      <c r="I18" s="17"/>
    </row>
    <row r="19" spans="1:9">
      <c r="A19" s="18"/>
      <c r="B19" s="36" t="s">
        <v>139</v>
      </c>
      <c r="C19" s="37">
        <v>32241</v>
      </c>
      <c r="D19" s="37"/>
      <c r="E19" s="39"/>
      <c r="F19" s="17"/>
      <c r="G19" s="17"/>
      <c r="H19" s="17"/>
      <c r="I19" s="17"/>
    </row>
    <row r="20" spans="1:9">
      <c r="A20" s="18"/>
      <c r="B20" s="36"/>
      <c r="C20" s="37"/>
      <c r="D20" s="37"/>
      <c r="E20" s="39"/>
      <c r="F20" s="17"/>
      <c r="G20" s="17"/>
      <c r="H20" s="17"/>
      <c r="I20" s="17"/>
    </row>
    <row r="21" spans="1:9">
      <c r="A21" s="18"/>
      <c r="B21" s="33" t="s">
        <v>205</v>
      </c>
      <c r="C21" s="34">
        <v>72131</v>
      </c>
      <c r="D21" s="34"/>
      <c r="E21" s="35"/>
      <c r="F21" s="17"/>
      <c r="G21" s="17"/>
      <c r="H21" s="17"/>
      <c r="I21" s="17"/>
    </row>
    <row r="22" spans="1:9">
      <c r="A22" s="18"/>
      <c r="B22" s="33"/>
      <c r="C22" s="34"/>
      <c r="D22" s="34"/>
      <c r="E22" s="35"/>
      <c r="F22" s="17"/>
      <c r="G22" s="17"/>
      <c r="H22" s="17"/>
      <c r="I22" s="17"/>
    </row>
    <row r="23" spans="1:9">
      <c r="A23" s="18"/>
      <c r="B23" s="36" t="s">
        <v>206</v>
      </c>
      <c r="C23" s="51">
        <v>567</v>
      </c>
      <c r="D23" s="51"/>
      <c r="E23" s="39"/>
      <c r="F23" s="17"/>
      <c r="G23" s="17"/>
      <c r="H23" s="17"/>
      <c r="I23" s="17"/>
    </row>
    <row r="24" spans="1:9">
      <c r="A24" s="18"/>
      <c r="B24" s="36"/>
      <c r="C24" s="51"/>
      <c r="D24" s="51"/>
      <c r="E24" s="39"/>
      <c r="F24" s="17"/>
      <c r="G24" s="17"/>
      <c r="H24" s="17"/>
      <c r="I24" s="17"/>
    </row>
    <row r="25" spans="1:9">
      <c r="A25" s="18"/>
      <c r="B25" s="33" t="s">
        <v>207</v>
      </c>
      <c r="C25" s="50">
        <v>111</v>
      </c>
      <c r="D25" s="50"/>
      <c r="E25" s="35"/>
      <c r="F25" s="17"/>
      <c r="G25" s="17"/>
      <c r="H25" s="17"/>
      <c r="I25" s="17"/>
    </row>
    <row r="26" spans="1:9">
      <c r="A26" s="18"/>
      <c r="B26" s="33"/>
      <c r="C26" s="50"/>
      <c r="D26" s="50"/>
      <c r="E26" s="35"/>
      <c r="F26" s="17"/>
      <c r="G26" s="17"/>
      <c r="H26" s="17"/>
      <c r="I26" s="17"/>
    </row>
    <row r="27" spans="1:9">
      <c r="A27" s="18"/>
      <c r="B27" s="36" t="s">
        <v>208</v>
      </c>
      <c r="C27" s="37">
        <v>113528</v>
      </c>
      <c r="D27" s="37"/>
      <c r="E27" s="39"/>
      <c r="F27" s="17"/>
      <c r="G27" s="17"/>
      <c r="H27" s="17"/>
      <c r="I27" s="17"/>
    </row>
    <row r="28" spans="1:9">
      <c r="A28" s="18"/>
      <c r="B28" s="36"/>
      <c r="C28" s="37"/>
      <c r="D28" s="37"/>
      <c r="E28" s="39"/>
      <c r="F28" s="17"/>
      <c r="G28" s="17"/>
      <c r="H28" s="17"/>
      <c r="I28" s="17"/>
    </row>
    <row r="29" spans="1:9">
      <c r="A29" s="18"/>
      <c r="B29" s="33" t="s">
        <v>36</v>
      </c>
      <c r="C29" s="34">
        <v>46000</v>
      </c>
      <c r="D29" s="34"/>
      <c r="E29" s="35"/>
      <c r="F29" s="17"/>
      <c r="G29" s="17"/>
      <c r="H29" s="17"/>
      <c r="I29" s="17"/>
    </row>
    <row r="30" spans="1:9">
      <c r="A30" s="18"/>
      <c r="B30" s="33"/>
      <c r="C30" s="34"/>
      <c r="D30" s="34"/>
      <c r="E30" s="35"/>
      <c r="F30" s="17"/>
      <c r="G30" s="17"/>
      <c r="H30" s="17"/>
      <c r="I30" s="17"/>
    </row>
    <row r="31" spans="1:9">
      <c r="A31" s="18"/>
      <c r="B31" s="25" t="s">
        <v>209</v>
      </c>
      <c r="C31" s="51" t="s">
        <v>210</v>
      </c>
      <c r="D31" s="51"/>
      <c r="E31" s="25" t="s">
        <v>211</v>
      </c>
      <c r="F31" s="17"/>
      <c r="G31" s="17"/>
      <c r="H31" s="17"/>
      <c r="I31" s="17"/>
    </row>
    <row r="32" spans="1:9">
      <c r="A32" s="18"/>
      <c r="B32" s="23" t="s">
        <v>47</v>
      </c>
      <c r="C32" s="50" t="s">
        <v>212</v>
      </c>
      <c r="D32" s="50"/>
      <c r="E32" s="23" t="s">
        <v>211</v>
      </c>
      <c r="F32" s="17"/>
      <c r="G32" s="17"/>
      <c r="H32" s="17"/>
      <c r="I32" s="17"/>
    </row>
    <row r="33" spans="1:9">
      <c r="A33" s="18"/>
      <c r="B33" s="25" t="s">
        <v>42</v>
      </c>
      <c r="C33" s="51" t="s">
        <v>213</v>
      </c>
      <c r="D33" s="51"/>
      <c r="E33" s="25" t="s">
        <v>211</v>
      </c>
      <c r="F33" s="17"/>
      <c r="G33" s="17"/>
      <c r="H33" s="17"/>
      <c r="I33" s="17"/>
    </row>
    <row r="34" spans="1:9" ht="15.75" thickBot="1">
      <c r="A34" s="18"/>
      <c r="B34" s="23" t="s">
        <v>51</v>
      </c>
      <c r="C34" s="52" t="s">
        <v>214</v>
      </c>
      <c r="D34" s="52"/>
      <c r="E34" s="23" t="s">
        <v>211</v>
      </c>
      <c r="F34" s="17"/>
      <c r="G34" s="17"/>
      <c r="H34" s="17"/>
      <c r="I34" s="17"/>
    </row>
    <row r="35" spans="1:9">
      <c r="A35" s="18"/>
      <c r="B35" s="36" t="s">
        <v>215</v>
      </c>
      <c r="C35" s="53">
        <v>225833</v>
      </c>
      <c r="D35" s="53"/>
      <c r="E35" s="55"/>
      <c r="F35" s="17"/>
      <c r="G35" s="17"/>
      <c r="H35" s="17"/>
      <c r="I35" s="17"/>
    </row>
    <row r="36" spans="1:9">
      <c r="A36" s="18"/>
      <c r="B36" s="36"/>
      <c r="C36" s="54"/>
      <c r="D36" s="54"/>
      <c r="E36" s="56"/>
      <c r="F36" s="17"/>
      <c r="G36" s="17"/>
      <c r="H36" s="17"/>
      <c r="I36" s="17"/>
    </row>
    <row r="37" spans="1:9">
      <c r="A37" s="18"/>
      <c r="B37" s="33" t="s">
        <v>35</v>
      </c>
      <c r="C37" s="34">
        <v>174056</v>
      </c>
      <c r="D37" s="34"/>
      <c r="E37" s="35"/>
      <c r="F37" s="17"/>
      <c r="G37" s="17"/>
      <c r="H37" s="17"/>
      <c r="I37" s="17"/>
    </row>
    <row r="38" spans="1:9" ht="15.75" thickBot="1">
      <c r="A38" s="18"/>
      <c r="B38" s="33"/>
      <c r="C38" s="57"/>
      <c r="D38" s="57"/>
      <c r="E38" s="58"/>
      <c r="F38" s="17"/>
      <c r="G38" s="17"/>
      <c r="H38" s="17"/>
      <c r="I38" s="17"/>
    </row>
    <row r="39" spans="1:9">
      <c r="A39" s="18"/>
      <c r="B39" s="39"/>
      <c r="C39" s="59" t="s">
        <v>200</v>
      </c>
      <c r="D39" s="53">
        <v>399889</v>
      </c>
      <c r="E39" s="55"/>
      <c r="F39" s="17"/>
      <c r="G39" s="17"/>
      <c r="H39" s="17"/>
      <c r="I39" s="17"/>
    </row>
    <row r="40" spans="1:9" ht="15.75" thickBot="1">
      <c r="A40" s="18"/>
      <c r="B40" s="39"/>
      <c r="C40" s="60"/>
      <c r="D40" s="61"/>
      <c r="E40" s="62"/>
      <c r="F40" s="17"/>
      <c r="G40" s="17"/>
      <c r="H40" s="17"/>
      <c r="I40" s="17"/>
    </row>
    <row r="41" spans="1:9" ht="15.75" thickTop="1">
      <c r="A41" s="18" t="s">
        <v>723</v>
      </c>
      <c r="B41" s="17"/>
      <c r="C41" s="17"/>
      <c r="D41" s="17"/>
      <c r="E41" s="17"/>
      <c r="F41" s="32"/>
      <c r="G41" s="32"/>
      <c r="H41" s="32"/>
      <c r="I41" s="32"/>
    </row>
    <row r="42" spans="1:9">
      <c r="A42" s="18"/>
      <c r="B42" s="17"/>
      <c r="C42" s="17"/>
      <c r="D42" s="17"/>
      <c r="E42" s="17"/>
      <c r="F42" s="12"/>
      <c r="G42" s="12"/>
      <c r="H42" s="12"/>
      <c r="I42" s="12"/>
    </row>
    <row r="43" spans="1:9" ht="15.75" thickBot="1">
      <c r="A43" s="18"/>
      <c r="B43" s="17"/>
      <c r="C43" s="17"/>
      <c r="D43" s="17"/>
      <c r="E43" s="17"/>
      <c r="F43" s="24"/>
      <c r="G43" s="65" t="s">
        <v>220</v>
      </c>
      <c r="H43" s="65"/>
      <c r="I43" s="65"/>
    </row>
    <row r="44" spans="1:9">
      <c r="A44" s="18"/>
      <c r="B44" s="17"/>
      <c r="C44" s="17"/>
      <c r="D44" s="17"/>
      <c r="E44" s="17"/>
      <c r="F44" s="36" t="s">
        <v>221</v>
      </c>
      <c r="G44" s="59" t="s">
        <v>200</v>
      </c>
      <c r="H44" s="53">
        <v>593272</v>
      </c>
      <c r="I44" s="55"/>
    </row>
    <row r="45" spans="1:9">
      <c r="A45" s="18"/>
      <c r="B45" s="17"/>
      <c r="C45" s="17"/>
      <c r="D45" s="17"/>
      <c r="E45" s="17"/>
      <c r="F45" s="36"/>
      <c r="G45" s="36"/>
      <c r="H45" s="37"/>
      <c r="I45" s="39"/>
    </row>
    <row r="46" spans="1:9">
      <c r="A46" s="18"/>
      <c r="B46" s="17"/>
      <c r="C46" s="17"/>
      <c r="D46" s="17"/>
      <c r="E46" s="17"/>
      <c r="F46" s="33" t="s">
        <v>222</v>
      </c>
      <c r="G46" s="33" t="s">
        <v>200</v>
      </c>
      <c r="H46" s="34">
        <v>76361</v>
      </c>
      <c r="I46" s="35"/>
    </row>
    <row r="47" spans="1:9">
      <c r="A47" s="18"/>
      <c r="B47" s="17"/>
      <c r="C47" s="17"/>
      <c r="D47" s="17"/>
      <c r="E47" s="17"/>
      <c r="F47" s="33"/>
      <c r="G47" s="33"/>
      <c r="H47" s="34"/>
      <c r="I47" s="35"/>
    </row>
    <row r="48" spans="1:9">
      <c r="A48" s="18"/>
      <c r="B48" s="17"/>
      <c r="C48" s="17"/>
      <c r="D48" s="17"/>
      <c r="E48" s="17"/>
      <c r="F48" s="36" t="s">
        <v>223</v>
      </c>
      <c r="G48" s="36" t="s">
        <v>200</v>
      </c>
      <c r="H48" s="51">
        <v>1.06</v>
      </c>
      <c r="I48" s="39"/>
    </row>
    <row r="49" spans="1:9">
      <c r="A49" s="18"/>
      <c r="B49" s="17"/>
      <c r="C49" s="17"/>
      <c r="D49" s="17"/>
      <c r="E49" s="17"/>
      <c r="F49" s="36"/>
      <c r="G49" s="36"/>
      <c r="H49" s="51"/>
      <c r="I49" s="39"/>
    </row>
    <row r="50" spans="1:9">
      <c r="A50" s="18"/>
      <c r="B50" s="17"/>
      <c r="C50" s="17"/>
      <c r="D50" s="17"/>
      <c r="E50" s="17"/>
      <c r="F50" s="33" t="s">
        <v>224</v>
      </c>
      <c r="G50" s="33" t="s">
        <v>200</v>
      </c>
      <c r="H50" s="50">
        <v>1.05</v>
      </c>
      <c r="I50" s="35"/>
    </row>
    <row r="51" spans="1:9">
      <c r="A51" s="18"/>
      <c r="B51" s="17"/>
      <c r="C51" s="17"/>
      <c r="D51" s="17"/>
      <c r="E51" s="17"/>
      <c r="F51" s="33"/>
      <c r="G51" s="33"/>
      <c r="H51" s="50"/>
      <c r="I51" s="35"/>
    </row>
  </sheetData>
  <mergeCells count="82">
    <mergeCell ref="A4:A40"/>
    <mergeCell ref="F4:I40"/>
    <mergeCell ref="A41:A51"/>
    <mergeCell ref="B41:E51"/>
    <mergeCell ref="F50:F51"/>
    <mergeCell ref="G50:G51"/>
    <mergeCell ref="H50:H51"/>
    <mergeCell ref="I50:I51"/>
    <mergeCell ref="A1:A2"/>
    <mergeCell ref="B1:I1"/>
    <mergeCell ref="B2:E2"/>
    <mergeCell ref="F2:I2"/>
    <mergeCell ref="B3:E3"/>
    <mergeCell ref="F3:I3"/>
    <mergeCell ref="F46:F47"/>
    <mergeCell ref="G46:G47"/>
    <mergeCell ref="H46:H47"/>
    <mergeCell ref="I46:I47"/>
    <mergeCell ref="F48:F49"/>
    <mergeCell ref="G48:G49"/>
    <mergeCell ref="H48:H49"/>
    <mergeCell ref="I48:I49"/>
    <mergeCell ref="F41:I41"/>
    <mergeCell ref="G43:I43"/>
    <mergeCell ref="F44:F45"/>
    <mergeCell ref="G44:G45"/>
    <mergeCell ref="H44:H45"/>
    <mergeCell ref="I44:I45"/>
    <mergeCell ref="E35:E36"/>
    <mergeCell ref="B37:B38"/>
    <mergeCell ref="C37:D38"/>
    <mergeCell ref="E37:E38"/>
    <mergeCell ref="B39:B40"/>
    <mergeCell ref="C39:C40"/>
    <mergeCell ref="D39:D40"/>
    <mergeCell ref="E39:E40"/>
    <mergeCell ref="C31:D31"/>
    <mergeCell ref="C32:D32"/>
    <mergeCell ref="C33:D33"/>
    <mergeCell ref="C34:D34"/>
    <mergeCell ref="B35:B36"/>
    <mergeCell ref="C35:D36"/>
    <mergeCell ref="B27:B28"/>
    <mergeCell ref="C27:D28"/>
    <mergeCell ref="E27:E28"/>
    <mergeCell ref="B29:B30"/>
    <mergeCell ref="C29:D30"/>
    <mergeCell ref="E29:E30"/>
    <mergeCell ref="B23:B24"/>
    <mergeCell ref="C23:D24"/>
    <mergeCell ref="E23:E24"/>
    <mergeCell ref="B25:B26"/>
    <mergeCell ref="C25:D26"/>
    <mergeCell ref="E25:E26"/>
    <mergeCell ref="B19:B20"/>
    <mergeCell ref="C19:D20"/>
    <mergeCell ref="E19:E20"/>
    <mergeCell ref="B21:B22"/>
    <mergeCell ref="C21:D22"/>
    <mergeCell ref="E21:E22"/>
    <mergeCell ref="B14:B15"/>
    <mergeCell ref="C14:C15"/>
    <mergeCell ref="D14:D15"/>
    <mergeCell ref="E14:E15"/>
    <mergeCell ref="C16:E16"/>
    <mergeCell ref="B17:B18"/>
    <mergeCell ref="C17:D18"/>
    <mergeCell ref="E17:E18"/>
    <mergeCell ref="B10:B11"/>
    <mergeCell ref="C10:D11"/>
    <mergeCell ref="E10:E11"/>
    <mergeCell ref="B12:B13"/>
    <mergeCell ref="C12:D13"/>
    <mergeCell ref="E12:E13"/>
    <mergeCell ref="B4:E4"/>
    <mergeCell ref="B6:B7"/>
    <mergeCell ref="C6:C7"/>
    <mergeCell ref="D6:D7"/>
    <mergeCell ref="E6:E7"/>
    <mergeCell ref="B8:B9"/>
    <mergeCell ref="C8:D9"/>
    <mergeCell ref="E8: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2" width="36.5703125" bestFit="1" customWidth="1"/>
    <col min="3" max="3" width="10.140625" bestFit="1" customWidth="1"/>
    <col min="6" max="6" width="10.140625" bestFit="1" customWidth="1"/>
  </cols>
  <sheetData>
    <row r="1" spans="1:7" ht="15" customHeight="1">
      <c r="A1" s="6" t="s">
        <v>724</v>
      </c>
      <c r="B1" s="6" t="s">
        <v>1</v>
      </c>
      <c r="C1" s="6"/>
      <c r="D1" s="6"/>
      <c r="E1" s="6"/>
      <c r="F1" s="6"/>
      <c r="G1" s="6"/>
    </row>
    <row r="2" spans="1:7" ht="15" customHeight="1">
      <c r="A2" s="6"/>
      <c r="B2" s="6" t="s">
        <v>2</v>
      </c>
      <c r="C2" s="6"/>
      <c r="D2" s="6"/>
      <c r="E2" s="6"/>
      <c r="F2" s="6"/>
      <c r="G2" s="6"/>
    </row>
    <row r="3" spans="1:7">
      <c r="A3" s="7" t="s">
        <v>230</v>
      </c>
      <c r="B3" s="17"/>
      <c r="C3" s="17"/>
      <c r="D3" s="17"/>
      <c r="E3" s="17"/>
      <c r="F3" s="17"/>
      <c r="G3" s="17"/>
    </row>
    <row r="4" spans="1:7">
      <c r="A4" s="18" t="s">
        <v>725</v>
      </c>
      <c r="B4" s="33" t="s">
        <v>233</v>
      </c>
      <c r="C4" s="33"/>
      <c r="D4" s="33"/>
      <c r="E4" s="33"/>
      <c r="F4" s="33"/>
      <c r="G4" s="33"/>
    </row>
    <row r="5" spans="1:7">
      <c r="A5" s="18"/>
      <c r="B5" s="32"/>
      <c r="C5" s="32"/>
      <c r="D5" s="32"/>
      <c r="E5" s="32"/>
      <c r="F5" s="32"/>
      <c r="G5" s="32"/>
    </row>
    <row r="6" spans="1:7">
      <c r="A6" s="18"/>
      <c r="B6" s="12"/>
      <c r="C6" s="12"/>
      <c r="D6" s="12"/>
      <c r="E6" s="12"/>
      <c r="F6" s="12"/>
      <c r="G6" s="12"/>
    </row>
    <row r="7" spans="1:7" ht="15.75" thickBot="1">
      <c r="A7" s="18"/>
      <c r="B7" s="68"/>
      <c r="C7" s="65" t="s">
        <v>234</v>
      </c>
      <c r="D7" s="65"/>
      <c r="E7" s="65"/>
      <c r="F7" s="65"/>
      <c r="G7" s="65"/>
    </row>
    <row r="8" spans="1:7" ht="15.75" thickBot="1">
      <c r="A8" s="18"/>
      <c r="B8" s="68"/>
      <c r="C8" s="71">
        <v>2015</v>
      </c>
      <c r="D8" s="71"/>
      <c r="E8" s="27"/>
      <c r="F8" s="71">
        <v>2014</v>
      </c>
      <c r="G8" s="71"/>
    </row>
    <row r="9" spans="1:7">
      <c r="A9" s="18"/>
      <c r="B9" s="72" t="s">
        <v>235</v>
      </c>
      <c r="C9" s="53">
        <v>72206000</v>
      </c>
      <c r="D9" s="55"/>
      <c r="E9" s="39"/>
      <c r="F9" s="53">
        <v>71775000</v>
      </c>
      <c r="G9" s="55"/>
    </row>
    <row r="10" spans="1:7">
      <c r="A10" s="18"/>
      <c r="B10" s="72"/>
      <c r="C10" s="54"/>
      <c r="D10" s="56"/>
      <c r="E10" s="39"/>
      <c r="F10" s="54"/>
      <c r="G10" s="56"/>
    </row>
    <row r="11" spans="1:7">
      <c r="A11" s="18"/>
      <c r="B11" s="70" t="s">
        <v>236</v>
      </c>
      <c r="C11" s="35"/>
      <c r="D11" s="35"/>
      <c r="E11" s="24"/>
      <c r="F11" s="35"/>
      <c r="G11" s="35"/>
    </row>
    <row r="12" spans="1:7">
      <c r="A12" s="18"/>
      <c r="B12" s="73" t="s">
        <v>237</v>
      </c>
      <c r="C12" s="37">
        <v>204000</v>
      </c>
      <c r="D12" s="39"/>
      <c r="E12" s="39"/>
      <c r="F12" s="37">
        <v>250000</v>
      </c>
      <c r="G12" s="39"/>
    </row>
    <row r="13" spans="1:7">
      <c r="A13" s="18"/>
      <c r="B13" s="73"/>
      <c r="C13" s="37"/>
      <c r="D13" s="39"/>
      <c r="E13" s="39"/>
      <c r="F13" s="37"/>
      <c r="G13" s="39"/>
    </row>
    <row r="14" spans="1:7">
      <c r="A14" s="18"/>
      <c r="B14" s="74" t="s">
        <v>238</v>
      </c>
      <c r="C14" s="34">
        <v>560000</v>
      </c>
      <c r="D14" s="35"/>
      <c r="E14" s="35"/>
      <c r="F14" s="34">
        <v>734000</v>
      </c>
      <c r="G14" s="35"/>
    </row>
    <row r="15" spans="1:7" ht="15.75" thickBot="1">
      <c r="A15" s="18"/>
      <c r="B15" s="74"/>
      <c r="C15" s="57"/>
      <c r="D15" s="58"/>
      <c r="E15" s="35"/>
      <c r="F15" s="57"/>
      <c r="G15" s="58"/>
    </row>
    <row r="16" spans="1:7">
      <c r="A16" s="18"/>
      <c r="B16" s="72" t="s">
        <v>239</v>
      </c>
      <c r="C16" s="53">
        <v>72970000</v>
      </c>
      <c r="D16" s="55"/>
      <c r="E16" s="39"/>
      <c r="F16" s="53">
        <v>72759000</v>
      </c>
      <c r="G16" s="55"/>
    </row>
    <row r="17" spans="1:7" ht="15.75" thickBot="1">
      <c r="A17" s="18"/>
      <c r="B17" s="72"/>
      <c r="C17" s="61"/>
      <c r="D17" s="62"/>
      <c r="E17" s="39"/>
      <c r="F17" s="61"/>
      <c r="G17" s="62"/>
    </row>
    <row r="18" spans="1:7" ht="15.75" thickTop="1"/>
  </sheetData>
  <mergeCells count="36">
    <mergeCell ref="A1:A2"/>
    <mergeCell ref="B1:G1"/>
    <mergeCell ref="B2:G2"/>
    <mergeCell ref="B3:G3"/>
    <mergeCell ref="A4:A17"/>
    <mergeCell ref="B4:G4"/>
    <mergeCell ref="B16:B17"/>
    <mergeCell ref="C16:C17"/>
    <mergeCell ref="D16:D17"/>
    <mergeCell ref="E16:E17"/>
    <mergeCell ref="F16:F17"/>
    <mergeCell ref="G16:G17"/>
    <mergeCell ref="B14:B15"/>
    <mergeCell ref="C14:C15"/>
    <mergeCell ref="D14:D15"/>
    <mergeCell ref="E14:E15"/>
    <mergeCell ref="F14:F15"/>
    <mergeCell ref="G14:G15"/>
    <mergeCell ref="C11:D11"/>
    <mergeCell ref="F11:G11"/>
    <mergeCell ref="B12:B13"/>
    <mergeCell ref="C12:C13"/>
    <mergeCell ref="D12:D13"/>
    <mergeCell ref="E12:E13"/>
    <mergeCell ref="F12:F13"/>
    <mergeCell ref="G12:G13"/>
    <mergeCell ref="B5:G5"/>
    <mergeCell ref="C7:G7"/>
    <mergeCell ref="C8:D8"/>
    <mergeCell ref="F8:G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v>
      </c>
      <c r="B1" s="6" t="s">
        <v>2</v>
      </c>
      <c r="C1" s="6" t="s">
        <v>22</v>
      </c>
    </row>
    <row r="2" spans="1:3" ht="30">
      <c r="A2" s="1" t="s">
        <v>68</v>
      </c>
      <c r="B2" s="6"/>
      <c r="C2" s="6"/>
    </row>
    <row r="3" spans="1:3" ht="30">
      <c r="A3" s="2" t="s">
        <v>69</v>
      </c>
      <c r="B3" s="8">
        <v>4059</v>
      </c>
      <c r="C3" s="8">
        <v>4276</v>
      </c>
    </row>
    <row r="4" spans="1:3" ht="30">
      <c r="A4" s="2" t="s">
        <v>70</v>
      </c>
      <c r="B4" s="8">
        <v>194873</v>
      </c>
      <c r="C4" s="8">
        <v>186242</v>
      </c>
    </row>
    <row r="5" spans="1:3">
      <c r="A5" s="2" t="s">
        <v>71</v>
      </c>
      <c r="B5" s="9">
        <v>0.01</v>
      </c>
      <c r="C5" s="9">
        <v>0.01</v>
      </c>
    </row>
    <row r="6" spans="1:3">
      <c r="A6" s="2" t="s">
        <v>72</v>
      </c>
      <c r="B6" s="5">
        <v>45000000</v>
      </c>
      <c r="C6" s="5">
        <v>45000000</v>
      </c>
    </row>
    <row r="7" spans="1:3">
      <c r="A7" s="2" t="s">
        <v>73</v>
      </c>
      <c r="B7" s="3">
        <v>0</v>
      </c>
      <c r="C7" s="3">
        <v>0</v>
      </c>
    </row>
    <row r="8" spans="1:3">
      <c r="A8" s="2" t="s">
        <v>74</v>
      </c>
      <c r="B8" s="5">
        <v>1210271</v>
      </c>
      <c r="C8" s="5">
        <v>1210271</v>
      </c>
    </row>
    <row r="9" spans="1:3">
      <c r="A9" s="2" t="s">
        <v>17</v>
      </c>
      <c r="B9" s="3"/>
      <c r="C9" s="3"/>
    </row>
    <row r="10" spans="1:3">
      <c r="A10" s="2" t="s">
        <v>75</v>
      </c>
      <c r="B10" s="9">
        <v>0.01</v>
      </c>
      <c r="C10" s="9">
        <v>0.01</v>
      </c>
    </row>
    <row r="11" spans="1:3">
      <c r="A11" s="2" t="s">
        <v>76</v>
      </c>
      <c r="B11" s="5">
        <v>360000000</v>
      </c>
      <c r="C11" s="5">
        <v>360000000</v>
      </c>
    </row>
    <row r="12" spans="1:3">
      <c r="A12" s="2" t="s">
        <v>77</v>
      </c>
      <c r="B12" s="5">
        <v>62007567</v>
      </c>
      <c r="C12" s="5">
        <v>61762944</v>
      </c>
    </row>
    <row r="13" spans="1:3">
      <c r="A13" s="2" t="s">
        <v>78</v>
      </c>
      <c r="B13" s="5">
        <v>60797296</v>
      </c>
      <c r="C13" s="5">
        <v>60552673</v>
      </c>
    </row>
    <row r="14" spans="1:3">
      <c r="A14" s="2" t="s">
        <v>19</v>
      </c>
      <c r="B14" s="3"/>
      <c r="C14" s="3"/>
    </row>
    <row r="15" spans="1:3">
      <c r="A15" s="2" t="s">
        <v>75</v>
      </c>
      <c r="B15" s="9">
        <v>0.01</v>
      </c>
      <c r="C15" s="9">
        <v>0.01</v>
      </c>
    </row>
    <row r="16" spans="1:3">
      <c r="A16" s="2" t="s">
        <v>76</v>
      </c>
      <c r="B16" s="5">
        <v>90000000</v>
      </c>
      <c r="C16" s="5">
        <v>90000000</v>
      </c>
    </row>
    <row r="17" spans="1:3">
      <c r="A17" s="2" t="s">
        <v>77</v>
      </c>
      <c r="B17" s="5">
        <v>11484408</v>
      </c>
      <c r="C17" s="5">
        <v>11484408</v>
      </c>
    </row>
    <row r="18" spans="1:3">
      <c r="A18" s="2" t="s">
        <v>78</v>
      </c>
      <c r="B18" s="5">
        <v>11484408</v>
      </c>
      <c r="C18" s="5">
        <v>11484408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6.5703125" bestFit="1" customWidth="1"/>
    <col min="2" max="2" width="30.140625" customWidth="1"/>
    <col min="3" max="3" width="7" customWidth="1"/>
    <col min="4" max="4" width="20.42578125" customWidth="1"/>
    <col min="5" max="5" width="5.5703125" customWidth="1"/>
    <col min="6" max="6" width="10.140625" customWidth="1"/>
    <col min="7" max="7" width="3.5703125" customWidth="1"/>
    <col min="8" max="8" width="7.42578125" customWidth="1"/>
    <col min="9" max="9" width="2.85546875" customWidth="1"/>
    <col min="10" max="10" width="10.140625" customWidth="1"/>
    <col min="11" max="11" width="2.140625" customWidth="1"/>
    <col min="12" max="12" width="6.140625" customWidth="1"/>
    <col min="13" max="13" width="1.7109375" customWidth="1"/>
  </cols>
  <sheetData>
    <row r="1" spans="1:13" ht="15" customHeight="1">
      <c r="A1" s="6" t="s">
        <v>726</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7" t="s">
        <v>245</v>
      </c>
      <c r="B3" s="17"/>
      <c r="C3" s="17"/>
      <c r="D3" s="17"/>
      <c r="E3" s="17"/>
      <c r="F3" s="17"/>
      <c r="G3" s="17"/>
      <c r="H3" s="17"/>
      <c r="I3" s="17"/>
      <c r="J3" s="17"/>
      <c r="K3" s="17"/>
      <c r="L3" s="17"/>
      <c r="M3" s="17"/>
    </row>
    <row r="4" spans="1:13">
      <c r="A4" s="18" t="s">
        <v>727</v>
      </c>
      <c r="B4" s="20" t="s">
        <v>247</v>
      </c>
      <c r="C4" s="20"/>
      <c r="D4" s="20"/>
      <c r="E4" s="20"/>
      <c r="F4" s="20"/>
      <c r="G4" s="20"/>
      <c r="H4" s="20"/>
      <c r="I4" s="20"/>
      <c r="J4" s="20"/>
      <c r="K4" s="20"/>
      <c r="L4" s="20"/>
      <c r="M4" s="20"/>
    </row>
    <row r="5" spans="1:13">
      <c r="A5" s="18"/>
      <c r="B5" s="32"/>
      <c r="C5" s="32"/>
      <c r="D5" s="32"/>
      <c r="E5" s="32"/>
    </row>
    <row r="6" spans="1:13">
      <c r="A6" s="18"/>
      <c r="B6" s="12"/>
      <c r="C6" s="12"/>
      <c r="D6" s="12"/>
      <c r="E6" s="12"/>
    </row>
    <row r="7" spans="1:13" ht="15.75" thickBot="1">
      <c r="A7" s="18"/>
      <c r="B7" s="24"/>
      <c r="C7" s="65" t="s">
        <v>248</v>
      </c>
      <c r="D7" s="65"/>
      <c r="E7" s="65"/>
    </row>
    <row r="8" spans="1:13">
      <c r="A8" s="18"/>
      <c r="B8" s="36" t="s">
        <v>249</v>
      </c>
      <c r="C8" s="59" t="s">
        <v>200</v>
      </c>
      <c r="D8" s="75">
        <v>66</v>
      </c>
      <c r="E8" s="55"/>
    </row>
    <row r="9" spans="1:13">
      <c r="A9" s="18"/>
      <c r="B9" s="36"/>
      <c r="C9" s="36"/>
      <c r="D9" s="51"/>
      <c r="E9" s="39"/>
    </row>
    <row r="10" spans="1:13">
      <c r="A10" s="18"/>
      <c r="B10" s="33" t="s">
        <v>250</v>
      </c>
      <c r="C10" s="50">
        <v>590</v>
      </c>
      <c r="D10" s="50"/>
      <c r="E10" s="35"/>
    </row>
    <row r="11" spans="1:13" ht="15.75" thickBot="1">
      <c r="A11" s="18"/>
      <c r="B11" s="33"/>
      <c r="C11" s="52"/>
      <c r="D11" s="52"/>
      <c r="E11" s="58"/>
    </row>
    <row r="12" spans="1:13">
      <c r="A12" s="18"/>
      <c r="B12" s="36" t="s">
        <v>251</v>
      </c>
      <c r="C12" s="59" t="s">
        <v>200</v>
      </c>
      <c r="D12" s="75">
        <v>656</v>
      </c>
      <c r="E12" s="55"/>
    </row>
    <row r="13" spans="1:13" ht="15.75" thickBot="1">
      <c r="A13" s="18"/>
      <c r="B13" s="36"/>
      <c r="C13" s="60"/>
      <c r="D13" s="76"/>
      <c r="E13" s="62"/>
    </row>
    <row r="14" spans="1:13" ht="15.75" thickTop="1">
      <c r="A14" s="18" t="s">
        <v>728</v>
      </c>
      <c r="B14" s="20" t="s">
        <v>252</v>
      </c>
      <c r="C14" s="20"/>
      <c r="D14" s="20"/>
      <c r="E14" s="20"/>
      <c r="F14" s="20"/>
      <c r="G14" s="20"/>
      <c r="H14" s="20"/>
      <c r="I14" s="20"/>
      <c r="J14" s="20"/>
      <c r="K14" s="20"/>
      <c r="L14" s="20"/>
      <c r="M14" s="20"/>
    </row>
    <row r="15" spans="1:13">
      <c r="A15" s="18"/>
      <c r="B15" s="32"/>
      <c r="C15" s="32"/>
      <c r="D15" s="32"/>
      <c r="E15" s="32"/>
      <c r="F15" s="32"/>
      <c r="G15" s="32"/>
      <c r="H15" s="32"/>
      <c r="I15" s="32"/>
      <c r="J15" s="32"/>
      <c r="K15" s="32"/>
      <c r="L15" s="32"/>
      <c r="M15" s="32"/>
    </row>
    <row r="16" spans="1:13">
      <c r="A16" s="18"/>
      <c r="B16" s="12"/>
      <c r="C16" s="12"/>
      <c r="D16" s="12"/>
      <c r="E16" s="12"/>
      <c r="F16" s="12"/>
      <c r="G16" s="12"/>
      <c r="H16" s="12"/>
      <c r="I16" s="12"/>
      <c r="J16" s="12"/>
      <c r="K16" s="12"/>
      <c r="L16" s="12"/>
      <c r="M16" s="12"/>
    </row>
    <row r="17" spans="1:13" ht="15.75" thickBot="1">
      <c r="A17" s="18"/>
      <c r="B17" s="24"/>
      <c r="C17" s="65" t="s">
        <v>253</v>
      </c>
      <c r="D17" s="65"/>
      <c r="E17" s="65"/>
      <c r="F17" s="24"/>
      <c r="G17" s="65" t="s">
        <v>254</v>
      </c>
      <c r="H17" s="65"/>
      <c r="I17" s="65"/>
      <c r="J17" s="24"/>
      <c r="K17" s="65" t="s">
        <v>255</v>
      </c>
      <c r="L17" s="65"/>
      <c r="M17" s="65"/>
    </row>
    <row r="18" spans="1:13">
      <c r="A18" s="18"/>
      <c r="B18" s="36" t="s">
        <v>256</v>
      </c>
      <c r="C18" s="59" t="s">
        <v>200</v>
      </c>
      <c r="D18" s="53">
        <v>6525</v>
      </c>
      <c r="E18" s="55"/>
      <c r="F18" s="39"/>
      <c r="G18" s="59" t="s">
        <v>200</v>
      </c>
      <c r="H18" s="75">
        <v>885</v>
      </c>
      <c r="I18" s="55"/>
      <c r="J18" s="39"/>
      <c r="K18" s="59" t="s">
        <v>200</v>
      </c>
      <c r="L18" s="53">
        <v>7410</v>
      </c>
      <c r="M18" s="55"/>
    </row>
    <row r="19" spans="1:13">
      <c r="A19" s="18"/>
      <c r="B19" s="36"/>
      <c r="C19" s="36"/>
      <c r="D19" s="37"/>
      <c r="E19" s="39"/>
      <c r="F19" s="39"/>
      <c r="G19" s="36"/>
      <c r="H19" s="51"/>
      <c r="I19" s="39"/>
      <c r="J19" s="39"/>
      <c r="K19" s="36"/>
      <c r="L19" s="37"/>
      <c r="M19" s="39"/>
    </row>
    <row r="20" spans="1:13">
      <c r="A20" s="18"/>
      <c r="B20" s="33" t="s">
        <v>257</v>
      </c>
      <c r="C20" s="50">
        <v>656</v>
      </c>
      <c r="D20" s="50"/>
      <c r="E20" s="35"/>
      <c r="F20" s="35"/>
      <c r="G20" s="50" t="s">
        <v>258</v>
      </c>
      <c r="H20" s="50"/>
      <c r="I20" s="35"/>
      <c r="J20" s="35"/>
      <c r="K20" s="50">
        <v>656</v>
      </c>
      <c r="L20" s="50"/>
      <c r="M20" s="35"/>
    </row>
    <row r="21" spans="1:13">
      <c r="A21" s="18"/>
      <c r="B21" s="33"/>
      <c r="C21" s="50"/>
      <c r="D21" s="50"/>
      <c r="E21" s="35"/>
      <c r="F21" s="35"/>
      <c r="G21" s="50"/>
      <c r="H21" s="50"/>
      <c r="I21" s="35"/>
      <c r="J21" s="35"/>
      <c r="K21" s="50"/>
      <c r="L21" s="50"/>
      <c r="M21" s="35"/>
    </row>
    <row r="22" spans="1:13">
      <c r="A22" s="18"/>
      <c r="B22" s="25" t="s">
        <v>259</v>
      </c>
      <c r="C22" s="51" t="s">
        <v>260</v>
      </c>
      <c r="D22" s="51"/>
      <c r="E22" s="25" t="s">
        <v>211</v>
      </c>
      <c r="F22" s="26"/>
      <c r="G22" s="51" t="s">
        <v>261</v>
      </c>
      <c r="H22" s="51"/>
      <c r="I22" s="25" t="s">
        <v>211</v>
      </c>
      <c r="J22" s="26"/>
      <c r="K22" s="51" t="s">
        <v>262</v>
      </c>
      <c r="L22" s="51"/>
      <c r="M22" s="25" t="s">
        <v>211</v>
      </c>
    </row>
    <row r="23" spans="1:13">
      <c r="A23" s="18"/>
      <c r="B23" s="33" t="s">
        <v>263</v>
      </c>
      <c r="C23" s="50" t="s">
        <v>264</v>
      </c>
      <c r="D23" s="50"/>
      <c r="E23" s="33" t="s">
        <v>211</v>
      </c>
      <c r="F23" s="35"/>
      <c r="G23" s="50" t="s">
        <v>258</v>
      </c>
      <c r="H23" s="50"/>
      <c r="I23" s="35"/>
      <c r="J23" s="35"/>
      <c r="K23" s="50" t="s">
        <v>264</v>
      </c>
      <c r="L23" s="50"/>
      <c r="M23" s="33" t="s">
        <v>211</v>
      </c>
    </row>
    <row r="24" spans="1:13">
      <c r="A24" s="18"/>
      <c r="B24" s="33"/>
      <c r="C24" s="50"/>
      <c r="D24" s="50"/>
      <c r="E24" s="33"/>
      <c r="F24" s="35"/>
      <c r="G24" s="50"/>
      <c r="H24" s="50"/>
      <c r="I24" s="35"/>
      <c r="J24" s="35"/>
      <c r="K24" s="50"/>
      <c r="L24" s="50"/>
      <c r="M24" s="33"/>
    </row>
    <row r="25" spans="1:13">
      <c r="A25" s="18"/>
      <c r="B25" s="36" t="s">
        <v>265</v>
      </c>
      <c r="C25" s="51" t="s">
        <v>266</v>
      </c>
      <c r="D25" s="51"/>
      <c r="E25" s="36" t="s">
        <v>211</v>
      </c>
      <c r="F25" s="39"/>
      <c r="G25" s="51" t="s">
        <v>258</v>
      </c>
      <c r="H25" s="51"/>
      <c r="I25" s="39"/>
      <c r="J25" s="39"/>
      <c r="K25" s="51" t="s">
        <v>266</v>
      </c>
      <c r="L25" s="51"/>
      <c r="M25" s="36" t="s">
        <v>211</v>
      </c>
    </row>
    <row r="26" spans="1:13" ht="15.75" thickBot="1">
      <c r="A26" s="18"/>
      <c r="B26" s="36"/>
      <c r="C26" s="77"/>
      <c r="D26" s="77"/>
      <c r="E26" s="78"/>
      <c r="F26" s="39"/>
      <c r="G26" s="77"/>
      <c r="H26" s="77"/>
      <c r="I26" s="40"/>
      <c r="J26" s="39"/>
      <c r="K26" s="77"/>
      <c r="L26" s="77"/>
      <c r="M26" s="78"/>
    </row>
    <row r="27" spans="1:13">
      <c r="A27" s="18"/>
      <c r="B27" s="33" t="s">
        <v>267</v>
      </c>
      <c r="C27" s="45" t="s">
        <v>200</v>
      </c>
      <c r="D27" s="41">
        <v>2164</v>
      </c>
      <c r="E27" s="43"/>
      <c r="F27" s="35"/>
      <c r="G27" s="45" t="s">
        <v>200</v>
      </c>
      <c r="H27" s="79">
        <v>729</v>
      </c>
      <c r="I27" s="43"/>
      <c r="J27" s="35"/>
      <c r="K27" s="45" t="s">
        <v>200</v>
      </c>
      <c r="L27" s="41">
        <v>2893</v>
      </c>
      <c r="M27" s="43"/>
    </row>
    <row r="28" spans="1:13" ht="15.75" thickBot="1">
      <c r="A28" s="18"/>
      <c r="B28" s="33"/>
      <c r="C28" s="46"/>
      <c r="D28" s="47"/>
      <c r="E28" s="48"/>
      <c r="F28" s="35"/>
      <c r="G28" s="46"/>
      <c r="H28" s="80"/>
      <c r="I28" s="48"/>
      <c r="J28" s="35"/>
      <c r="K28" s="46"/>
      <c r="L28" s="47"/>
      <c r="M28" s="48"/>
    </row>
    <row r="29" spans="1:13" ht="15.75" thickTop="1"/>
  </sheetData>
  <mergeCells count="79">
    <mergeCell ref="A14:A28"/>
    <mergeCell ref="B14:M14"/>
    <mergeCell ref="J27:J28"/>
    <mergeCell ref="K27:K28"/>
    <mergeCell ref="L27:L28"/>
    <mergeCell ref="M27:M28"/>
    <mergeCell ref="A1:A2"/>
    <mergeCell ref="B1:M1"/>
    <mergeCell ref="B2:M2"/>
    <mergeCell ref="B3:M3"/>
    <mergeCell ref="A4:A13"/>
    <mergeCell ref="B4:M4"/>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J20:J21"/>
    <mergeCell ref="K20:L21"/>
    <mergeCell ref="M20:M21"/>
    <mergeCell ref="C22:D22"/>
    <mergeCell ref="G22:H22"/>
    <mergeCell ref="K22:L22"/>
    <mergeCell ref="B20:B21"/>
    <mergeCell ref="C20:D21"/>
    <mergeCell ref="E20:E21"/>
    <mergeCell ref="F20:F21"/>
    <mergeCell ref="G20:H21"/>
    <mergeCell ref="I20:I21"/>
    <mergeCell ref="H18:H19"/>
    <mergeCell ref="I18:I19"/>
    <mergeCell ref="J18:J19"/>
    <mergeCell ref="K18:K19"/>
    <mergeCell ref="L18:L19"/>
    <mergeCell ref="M18:M19"/>
    <mergeCell ref="B15:M15"/>
    <mergeCell ref="C17:E17"/>
    <mergeCell ref="G17:I17"/>
    <mergeCell ref="K17:M17"/>
    <mergeCell ref="B18:B19"/>
    <mergeCell ref="C18:C19"/>
    <mergeCell ref="D18:D19"/>
    <mergeCell ref="E18:E19"/>
    <mergeCell ref="F18:F19"/>
    <mergeCell ref="G18:G19"/>
    <mergeCell ref="B10:B11"/>
    <mergeCell ref="C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workbookViewId="0"/>
  </sheetViews>
  <sheetFormatPr defaultRowHeight="15"/>
  <cols>
    <col min="1" max="2" width="36.5703125" bestFit="1" customWidth="1"/>
    <col min="3" max="3" width="2.7109375" customWidth="1"/>
    <col min="4" max="4" width="10.7109375" customWidth="1"/>
    <col min="5" max="5" width="2.140625" customWidth="1"/>
    <col min="7" max="7" width="3.42578125" customWidth="1"/>
    <col min="8" max="8" width="13.28515625" customWidth="1"/>
    <col min="9" max="9" width="2.7109375" customWidth="1"/>
    <col min="11" max="11" width="2" bestFit="1" customWidth="1"/>
    <col min="12" max="12" width="7.5703125" bestFit="1" customWidth="1"/>
    <col min="13" max="13" width="1.5703125" bestFit="1" customWidth="1"/>
    <col min="15" max="15" width="19.7109375" bestFit="1" customWidth="1"/>
  </cols>
  <sheetData>
    <row r="1" spans="1:15" ht="15" customHeight="1">
      <c r="A1" s="6" t="s">
        <v>729</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ht="30">
      <c r="A3" s="7" t="s">
        <v>270</v>
      </c>
      <c r="B3" s="17"/>
      <c r="C3" s="17"/>
      <c r="D3" s="17"/>
      <c r="E3" s="17"/>
      <c r="F3" s="17"/>
      <c r="G3" s="17"/>
      <c r="H3" s="17"/>
      <c r="I3" s="17"/>
      <c r="J3" s="17"/>
      <c r="K3" s="17"/>
      <c r="L3" s="17"/>
      <c r="M3" s="17"/>
      <c r="N3" s="17"/>
      <c r="O3" s="17"/>
    </row>
    <row r="4" spans="1:15">
      <c r="A4" s="18" t="s">
        <v>730</v>
      </c>
      <c r="B4" s="20" t="s">
        <v>272</v>
      </c>
      <c r="C4" s="20"/>
      <c r="D4" s="20"/>
      <c r="E4" s="20"/>
      <c r="F4" s="20"/>
      <c r="G4" s="20"/>
      <c r="H4" s="20"/>
      <c r="I4" s="20"/>
      <c r="J4" s="20"/>
      <c r="K4" s="20"/>
      <c r="L4" s="20"/>
      <c r="M4" s="20"/>
      <c r="N4" s="20"/>
      <c r="O4" s="20"/>
    </row>
    <row r="5" spans="1:15">
      <c r="A5" s="18"/>
      <c r="B5" s="32"/>
      <c r="C5" s="32"/>
      <c r="D5" s="32"/>
      <c r="E5" s="32"/>
      <c r="F5" s="32"/>
      <c r="G5" s="32"/>
      <c r="H5" s="32"/>
      <c r="I5" s="32"/>
      <c r="J5" s="32"/>
      <c r="K5" s="32"/>
      <c r="L5" s="32"/>
      <c r="M5" s="32"/>
    </row>
    <row r="6" spans="1:15">
      <c r="A6" s="18"/>
      <c r="B6" s="12"/>
      <c r="C6" s="12"/>
      <c r="D6" s="12"/>
      <c r="E6" s="12"/>
      <c r="F6" s="12"/>
      <c r="G6" s="12"/>
      <c r="H6" s="12"/>
      <c r="I6" s="12"/>
      <c r="J6" s="12"/>
      <c r="K6" s="12"/>
      <c r="L6" s="12"/>
      <c r="M6" s="12"/>
    </row>
    <row r="7" spans="1:15" ht="15.75" thickBot="1">
      <c r="A7" s="18"/>
      <c r="B7" s="24"/>
      <c r="C7" s="65" t="s">
        <v>249</v>
      </c>
      <c r="D7" s="65"/>
      <c r="E7" s="65"/>
      <c r="F7" s="24"/>
      <c r="G7" s="65" t="s">
        <v>273</v>
      </c>
      <c r="H7" s="65"/>
      <c r="I7" s="65"/>
      <c r="J7" s="24"/>
      <c r="K7" s="65" t="s">
        <v>255</v>
      </c>
      <c r="L7" s="65"/>
      <c r="M7" s="65"/>
    </row>
    <row r="8" spans="1:15">
      <c r="A8" s="18"/>
      <c r="B8" s="36" t="s">
        <v>274</v>
      </c>
      <c r="C8" s="59" t="s">
        <v>200</v>
      </c>
      <c r="D8" s="53">
        <v>250595</v>
      </c>
      <c r="E8" s="55"/>
      <c r="F8" s="39"/>
      <c r="G8" s="59" t="s">
        <v>200</v>
      </c>
      <c r="H8" s="53">
        <v>483761</v>
      </c>
      <c r="I8" s="55"/>
      <c r="J8" s="39"/>
      <c r="K8" s="59" t="s">
        <v>200</v>
      </c>
      <c r="L8" s="53">
        <v>734356</v>
      </c>
      <c r="M8" s="55"/>
    </row>
    <row r="9" spans="1:15">
      <c r="A9" s="18"/>
      <c r="B9" s="36"/>
      <c r="C9" s="81"/>
      <c r="D9" s="54"/>
      <c r="E9" s="56"/>
      <c r="F9" s="39"/>
      <c r="G9" s="81"/>
      <c r="H9" s="54"/>
      <c r="I9" s="56"/>
      <c r="J9" s="39"/>
      <c r="K9" s="36"/>
      <c r="L9" s="37"/>
      <c r="M9" s="39"/>
    </row>
    <row r="10" spans="1:15">
      <c r="A10" s="18"/>
      <c r="B10" s="33" t="s">
        <v>275</v>
      </c>
      <c r="C10" s="50" t="s">
        <v>276</v>
      </c>
      <c r="D10" s="50"/>
      <c r="E10" s="33" t="s">
        <v>211</v>
      </c>
      <c r="F10" s="35"/>
      <c r="G10" s="34">
        <v>3637</v>
      </c>
      <c r="H10" s="34"/>
      <c r="I10" s="35"/>
      <c r="J10" s="35"/>
      <c r="K10" s="34">
        <v>1322</v>
      </c>
      <c r="L10" s="34"/>
      <c r="M10" s="35"/>
    </row>
    <row r="11" spans="1:15">
      <c r="A11" s="18"/>
      <c r="B11" s="33"/>
      <c r="C11" s="50"/>
      <c r="D11" s="50"/>
      <c r="E11" s="33"/>
      <c r="F11" s="35"/>
      <c r="G11" s="34"/>
      <c r="H11" s="34"/>
      <c r="I11" s="35"/>
      <c r="J11" s="35"/>
      <c r="K11" s="34"/>
      <c r="L11" s="34"/>
      <c r="M11" s="35"/>
    </row>
    <row r="12" spans="1:15">
      <c r="A12" s="18"/>
      <c r="B12" s="36" t="s">
        <v>277</v>
      </c>
      <c r="C12" s="51" t="s">
        <v>278</v>
      </c>
      <c r="D12" s="51"/>
      <c r="E12" s="36" t="s">
        <v>211</v>
      </c>
      <c r="F12" s="39"/>
      <c r="G12" s="51" t="s">
        <v>258</v>
      </c>
      <c r="H12" s="51"/>
      <c r="I12" s="39"/>
      <c r="J12" s="39"/>
      <c r="K12" s="51" t="s">
        <v>278</v>
      </c>
      <c r="L12" s="51"/>
      <c r="M12" s="36" t="s">
        <v>211</v>
      </c>
    </row>
    <row r="13" spans="1:15">
      <c r="A13" s="18"/>
      <c r="B13" s="36"/>
      <c r="C13" s="51"/>
      <c r="D13" s="51"/>
      <c r="E13" s="36"/>
      <c r="F13" s="39"/>
      <c r="G13" s="51"/>
      <c r="H13" s="51"/>
      <c r="I13" s="39"/>
      <c r="J13" s="39"/>
      <c r="K13" s="51"/>
      <c r="L13" s="51"/>
      <c r="M13" s="36"/>
    </row>
    <row r="14" spans="1:15">
      <c r="A14" s="18"/>
      <c r="B14" s="33" t="s">
        <v>279</v>
      </c>
      <c r="C14" s="50" t="s">
        <v>258</v>
      </c>
      <c r="D14" s="50"/>
      <c r="E14" s="35"/>
      <c r="F14" s="35"/>
      <c r="G14" s="50" t="s">
        <v>280</v>
      </c>
      <c r="H14" s="50"/>
      <c r="I14" s="33" t="s">
        <v>211</v>
      </c>
      <c r="J14" s="35"/>
      <c r="K14" s="50" t="s">
        <v>280</v>
      </c>
      <c r="L14" s="50"/>
      <c r="M14" s="33" t="s">
        <v>211</v>
      </c>
    </row>
    <row r="15" spans="1:15" ht="15.75" thickBot="1">
      <c r="A15" s="18"/>
      <c r="B15" s="33"/>
      <c r="C15" s="52"/>
      <c r="D15" s="52"/>
      <c r="E15" s="58"/>
      <c r="F15" s="35"/>
      <c r="G15" s="52"/>
      <c r="H15" s="52"/>
      <c r="I15" s="82"/>
      <c r="J15" s="35"/>
      <c r="K15" s="52"/>
      <c r="L15" s="52"/>
      <c r="M15" s="82"/>
    </row>
    <row r="16" spans="1:15">
      <c r="A16" s="18"/>
      <c r="B16" s="36" t="s">
        <v>281</v>
      </c>
      <c r="C16" s="59" t="s">
        <v>200</v>
      </c>
      <c r="D16" s="53">
        <v>247649</v>
      </c>
      <c r="E16" s="55"/>
      <c r="F16" s="39"/>
      <c r="G16" s="59" t="s">
        <v>200</v>
      </c>
      <c r="H16" s="53">
        <v>457306</v>
      </c>
      <c r="I16" s="55"/>
      <c r="J16" s="39"/>
      <c r="K16" s="59" t="s">
        <v>200</v>
      </c>
      <c r="L16" s="53">
        <v>704955</v>
      </c>
      <c r="M16" s="55"/>
    </row>
    <row r="17" spans="1:15" ht="15.75" thickBot="1">
      <c r="A17" s="18"/>
      <c r="B17" s="36"/>
      <c r="C17" s="60"/>
      <c r="D17" s="61"/>
      <c r="E17" s="62"/>
      <c r="F17" s="39"/>
      <c r="G17" s="60"/>
      <c r="H17" s="61"/>
      <c r="I17" s="62"/>
      <c r="J17" s="39"/>
      <c r="K17" s="60"/>
      <c r="L17" s="61"/>
      <c r="M17" s="62"/>
    </row>
    <row r="18" spans="1:15" ht="15.75" thickTop="1">
      <c r="A18" s="18" t="s">
        <v>731</v>
      </c>
      <c r="B18" s="20" t="s">
        <v>283</v>
      </c>
      <c r="C18" s="20"/>
      <c r="D18" s="20"/>
      <c r="E18" s="20"/>
      <c r="F18" s="20"/>
      <c r="G18" s="20"/>
      <c r="H18" s="20"/>
      <c r="I18" s="20"/>
      <c r="J18" s="20"/>
      <c r="K18" s="20"/>
      <c r="L18" s="20"/>
      <c r="M18" s="20"/>
      <c r="N18" s="20"/>
      <c r="O18" s="20"/>
    </row>
    <row r="19" spans="1:15">
      <c r="A19" s="18"/>
      <c r="B19" s="32"/>
      <c r="C19" s="32"/>
      <c r="D19" s="32"/>
      <c r="E19" s="32"/>
      <c r="F19" s="32"/>
      <c r="G19" s="32"/>
      <c r="H19" s="32"/>
      <c r="I19" s="32"/>
      <c r="J19" s="32"/>
      <c r="K19" s="32"/>
      <c r="L19" s="32"/>
      <c r="M19" s="32"/>
      <c r="N19" s="32"/>
      <c r="O19" s="32"/>
    </row>
    <row r="20" spans="1:15">
      <c r="A20" s="18"/>
      <c r="B20" s="12"/>
      <c r="C20" s="12"/>
      <c r="D20" s="12"/>
      <c r="E20" s="12"/>
      <c r="F20" s="12"/>
      <c r="G20" s="12"/>
      <c r="H20" s="12"/>
      <c r="I20" s="12"/>
      <c r="J20" s="12"/>
      <c r="K20" s="12"/>
      <c r="L20" s="12"/>
      <c r="M20" s="12"/>
      <c r="N20" s="12"/>
      <c r="O20" s="12"/>
    </row>
    <row r="21" spans="1:15" ht="15.75" thickBot="1">
      <c r="A21" s="18"/>
      <c r="B21" s="83"/>
      <c r="C21" s="87">
        <v>42094</v>
      </c>
      <c r="D21" s="87"/>
      <c r="E21" s="87"/>
      <c r="F21" s="87"/>
      <c r="G21" s="87"/>
      <c r="H21" s="87"/>
      <c r="I21" s="87"/>
      <c r="J21" s="87"/>
      <c r="K21" s="87"/>
      <c r="L21" s="87"/>
      <c r="M21" s="87"/>
      <c r="N21" s="24"/>
      <c r="O21" s="24"/>
    </row>
    <row r="22" spans="1:15">
      <c r="A22" s="18"/>
      <c r="B22" s="88"/>
      <c r="C22" s="90" t="s">
        <v>284</v>
      </c>
      <c r="D22" s="90"/>
      <c r="E22" s="90"/>
      <c r="F22" s="43"/>
      <c r="G22" s="90" t="s">
        <v>285</v>
      </c>
      <c r="H22" s="90"/>
      <c r="I22" s="90"/>
      <c r="J22" s="43"/>
      <c r="K22" s="90" t="s">
        <v>287</v>
      </c>
      <c r="L22" s="90"/>
      <c r="M22" s="90"/>
      <c r="N22" s="35"/>
      <c r="O22" s="89" t="s">
        <v>288</v>
      </c>
    </row>
    <row r="23" spans="1:15" ht="15.75" thickBot="1">
      <c r="A23" s="18"/>
      <c r="B23" s="88"/>
      <c r="C23" s="65"/>
      <c r="D23" s="65"/>
      <c r="E23" s="65"/>
      <c r="F23" s="35"/>
      <c r="G23" s="65" t="s">
        <v>286</v>
      </c>
      <c r="H23" s="65"/>
      <c r="I23" s="65"/>
      <c r="J23" s="35"/>
      <c r="K23" s="65"/>
      <c r="L23" s="65"/>
      <c r="M23" s="65"/>
      <c r="N23" s="35"/>
      <c r="O23" s="65"/>
    </row>
    <row r="24" spans="1:15">
      <c r="A24" s="18"/>
      <c r="B24" s="84" t="s">
        <v>289</v>
      </c>
      <c r="C24" s="55"/>
      <c r="D24" s="55"/>
      <c r="E24" s="55"/>
      <c r="F24" s="26"/>
      <c r="G24" s="55"/>
      <c r="H24" s="55"/>
      <c r="I24" s="55"/>
      <c r="J24" s="26"/>
      <c r="K24" s="55"/>
      <c r="L24" s="55"/>
      <c r="M24" s="55"/>
      <c r="N24" s="26"/>
      <c r="O24" s="26"/>
    </row>
    <row r="25" spans="1:15">
      <c r="A25" s="18"/>
      <c r="B25" s="91" t="s">
        <v>290</v>
      </c>
      <c r="C25" s="33" t="s">
        <v>200</v>
      </c>
      <c r="D25" s="34">
        <v>542166</v>
      </c>
      <c r="E25" s="35"/>
      <c r="F25" s="35"/>
      <c r="G25" s="33" t="s">
        <v>200</v>
      </c>
      <c r="H25" s="50" t="s">
        <v>291</v>
      </c>
      <c r="I25" s="33" t="s">
        <v>211</v>
      </c>
      <c r="J25" s="35"/>
      <c r="K25" s="33" t="s">
        <v>200</v>
      </c>
      <c r="L25" s="34">
        <v>455110</v>
      </c>
      <c r="M25" s="35"/>
      <c r="N25" s="35"/>
      <c r="O25" s="50" t="s">
        <v>292</v>
      </c>
    </row>
    <row r="26" spans="1:15">
      <c r="A26" s="18"/>
      <c r="B26" s="91"/>
      <c r="C26" s="33"/>
      <c r="D26" s="34"/>
      <c r="E26" s="35"/>
      <c r="F26" s="35"/>
      <c r="G26" s="33"/>
      <c r="H26" s="50"/>
      <c r="I26" s="33"/>
      <c r="J26" s="35"/>
      <c r="K26" s="33"/>
      <c r="L26" s="34"/>
      <c r="M26" s="35"/>
      <c r="N26" s="35"/>
      <c r="O26" s="50"/>
    </row>
    <row r="27" spans="1:15">
      <c r="A27" s="18"/>
      <c r="B27" s="92" t="s">
        <v>293</v>
      </c>
      <c r="C27" s="37">
        <v>46282</v>
      </c>
      <c r="D27" s="37"/>
      <c r="E27" s="39"/>
      <c r="F27" s="39"/>
      <c r="G27" s="51" t="s">
        <v>294</v>
      </c>
      <c r="H27" s="51"/>
      <c r="I27" s="36" t="s">
        <v>211</v>
      </c>
      <c r="J27" s="39"/>
      <c r="K27" s="37">
        <v>44447</v>
      </c>
      <c r="L27" s="37"/>
      <c r="M27" s="39"/>
      <c r="N27" s="39"/>
      <c r="O27" s="51" t="s">
        <v>295</v>
      </c>
    </row>
    <row r="28" spans="1:15">
      <c r="A28" s="18"/>
      <c r="B28" s="92"/>
      <c r="C28" s="37"/>
      <c r="D28" s="37"/>
      <c r="E28" s="39"/>
      <c r="F28" s="39"/>
      <c r="G28" s="51"/>
      <c r="H28" s="51"/>
      <c r="I28" s="36"/>
      <c r="J28" s="39"/>
      <c r="K28" s="37"/>
      <c r="L28" s="37"/>
      <c r="M28" s="39"/>
      <c r="N28" s="39"/>
      <c r="O28" s="51"/>
    </row>
    <row r="29" spans="1:15">
      <c r="A29" s="18"/>
      <c r="B29" s="91" t="s">
        <v>296</v>
      </c>
      <c r="C29" s="34">
        <v>48504</v>
      </c>
      <c r="D29" s="34"/>
      <c r="E29" s="35"/>
      <c r="F29" s="35"/>
      <c r="G29" s="50" t="s">
        <v>297</v>
      </c>
      <c r="H29" s="50"/>
      <c r="I29" s="33" t="s">
        <v>211</v>
      </c>
      <c r="J29" s="35"/>
      <c r="K29" s="34">
        <v>45956</v>
      </c>
      <c r="L29" s="34"/>
      <c r="M29" s="35"/>
      <c r="N29" s="35"/>
      <c r="O29" s="50" t="s">
        <v>298</v>
      </c>
    </row>
    <row r="30" spans="1:15">
      <c r="A30" s="18"/>
      <c r="B30" s="91"/>
      <c r="C30" s="34"/>
      <c r="D30" s="34"/>
      <c r="E30" s="35"/>
      <c r="F30" s="35"/>
      <c r="G30" s="50"/>
      <c r="H30" s="50"/>
      <c r="I30" s="33"/>
      <c r="J30" s="35"/>
      <c r="K30" s="34"/>
      <c r="L30" s="34"/>
      <c r="M30" s="35"/>
      <c r="N30" s="35"/>
      <c r="O30" s="50"/>
    </row>
    <row r="31" spans="1:15">
      <c r="A31" s="18"/>
      <c r="B31" s="92" t="s">
        <v>299</v>
      </c>
      <c r="C31" s="51">
        <v>14</v>
      </c>
      <c r="D31" s="51"/>
      <c r="E31" s="39"/>
      <c r="F31" s="39"/>
      <c r="G31" s="51" t="s">
        <v>300</v>
      </c>
      <c r="H31" s="51"/>
      <c r="I31" s="36" t="s">
        <v>211</v>
      </c>
      <c r="J31" s="39"/>
      <c r="K31" s="51">
        <v>12</v>
      </c>
      <c r="L31" s="51"/>
      <c r="M31" s="39"/>
      <c r="N31" s="39"/>
      <c r="O31" s="39"/>
    </row>
    <row r="32" spans="1:15" ht="15.75" thickBot="1">
      <c r="A32" s="18"/>
      <c r="B32" s="92"/>
      <c r="C32" s="77"/>
      <c r="D32" s="77"/>
      <c r="E32" s="40"/>
      <c r="F32" s="39"/>
      <c r="G32" s="77"/>
      <c r="H32" s="77"/>
      <c r="I32" s="78"/>
      <c r="J32" s="39"/>
      <c r="K32" s="77"/>
      <c r="L32" s="77"/>
      <c r="M32" s="40"/>
      <c r="N32" s="39"/>
      <c r="O32" s="39"/>
    </row>
    <row r="33" spans="1:15">
      <c r="A33" s="18"/>
      <c r="B33" s="33" t="s">
        <v>301</v>
      </c>
      <c r="C33" s="41">
        <v>636966</v>
      </c>
      <c r="D33" s="41"/>
      <c r="E33" s="43"/>
      <c r="F33" s="35"/>
      <c r="G33" s="79" t="s">
        <v>302</v>
      </c>
      <c r="H33" s="79"/>
      <c r="I33" s="45" t="s">
        <v>211</v>
      </c>
      <c r="J33" s="35"/>
      <c r="K33" s="41">
        <v>545525</v>
      </c>
      <c r="L33" s="41"/>
      <c r="M33" s="43"/>
      <c r="N33" s="35"/>
      <c r="O33" s="35"/>
    </row>
    <row r="34" spans="1:15" ht="15.75" thickBot="1">
      <c r="A34" s="18"/>
      <c r="B34" s="33"/>
      <c r="C34" s="57"/>
      <c r="D34" s="57"/>
      <c r="E34" s="58"/>
      <c r="F34" s="35"/>
      <c r="G34" s="52"/>
      <c r="H34" s="52"/>
      <c r="I34" s="82"/>
      <c r="J34" s="35"/>
      <c r="K34" s="57"/>
      <c r="L34" s="57"/>
      <c r="M34" s="58"/>
      <c r="N34" s="35"/>
      <c r="O34" s="35"/>
    </row>
    <row r="35" spans="1:15">
      <c r="A35" s="18"/>
      <c r="B35" s="84" t="s">
        <v>303</v>
      </c>
      <c r="C35" s="55"/>
      <c r="D35" s="55"/>
      <c r="E35" s="55"/>
      <c r="F35" s="26"/>
      <c r="G35" s="55"/>
      <c r="H35" s="55"/>
      <c r="I35" s="55"/>
      <c r="J35" s="26"/>
      <c r="K35" s="55"/>
      <c r="L35" s="55"/>
      <c r="M35" s="55"/>
      <c r="N35" s="26"/>
      <c r="O35" s="26"/>
    </row>
    <row r="36" spans="1:15">
      <c r="A36" s="18"/>
      <c r="B36" s="91" t="s">
        <v>304</v>
      </c>
      <c r="C36" s="34">
        <v>19900</v>
      </c>
      <c r="D36" s="34"/>
      <c r="E36" s="35"/>
      <c r="F36" s="35"/>
      <c r="G36" s="50" t="s">
        <v>258</v>
      </c>
      <c r="H36" s="50"/>
      <c r="I36" s="35"/>
      <c r="J36" s="35"/>
      <c r="K36" s="34">
        <v>19900</v>
      </c>
      <c r="L36" s="34"/>
      <c r="M36" s="35"/>
      <c r="N36" s="35"/>
      <c r="O36" s="35"/>
    </row>
    <row r="37" spans="1:15" ht="15.75" thickBot="1">
      <c r="A37" s="18"/>
      <c r="B37" s="91"/>
      <c r="C37" s="57"/>
      <c r="D37" s="57"/>
      <c r="E37" s="58"/>
      <c r="F37" s="35"/>
      <c r="G37" s="52"/>
      <c r="H37" s="52"/>
      <c r="I37" s="58"/>
      <c r="J37" s="35"/>
      <c r="K37" s="57"/>
      <c r="L37" s="57"/>
      <c r="M37" s="58"/>
      <c r="N37" s="35"/>
      <c r="O37" s="35"/>
    </row>
    <row r="38" spans="1:15">
      <c r="A38" s="18"/>
      <c r="B38" s="36" t="s">
        <v>305</v>
      </c>
      <c r="C38" s="59" t="s">
        <v>200</v>
      </c>
      <c r="D38" s="53">
        <v>656866</v>
      </c>
      <c r="E38" s="55"/>
      <c r="F38" s="39"/>
      <c r="G38" s="59" t="s">
        <v>200</v>
      </c>
      <c r="H38" s="75" t="s">
        <v>302</v>
      </c>
      <c r="I38" s="59" t="s">
        <v>211</v>
      </c>
      <c r="J38" s="39"/>
      <c r="K38" s="59" t="s">
        <v>200</v>
      </c>
      <c r="L38" s="53">
        <v>565425</v>
      </c>
      <c r="M38" s="55"/>
      <c r="N38" s="39"/>
      <c r="O38" s="39"/>
    </row>
    <row r="39" spans="1:15" ht="15.75" thickBot="1">
      <c r="A39" s="18"/>
      <c r="B39" s="36"/>
      <c r="C39" s="60"/>
      <c r="D39" s="61"/>
      <c r="E39" s="62"/>
      <c r="F39" s="39"/>
      <c r="G39" s="60"/>
      <c r="H39" s="76"/>
      <c r="I39" s="60"/>
      <c r="J39" s="39"/>
      <c r="K39" s="60"/>
      <c r="L39" s="61"/>
      <c r="M39" s="62"/>
      <c r="N39" s="39"/>
      <c r="O39" s="39"/>
    </row>
    <row r="40" spans="1:15" ht="16.5" thickTop="1" thickBot="1">
      <c r="A40" s="18"/>
      <c r="B40" s="83"/>
      <c r="C40" s="65" t="s">
        <v>274</v>
      </c>
      <c r="D40" s="65"/>
      <c r="E40" s="65"/>
      <c r="F40" s="65"/>
      <c r="G40" s="65"/>
      <c r="H40" s="65"/>
      <c r="I40" s="65"/>
      <c r="J40" s="65"/>
      <c r="K40" s="65"/>
      <c r="L40" s="65"/>
      <c r="M40" s="65"/>
      <c r="N40" s="24"/>
      <c r="O40" s="24"/>
    </row>
    <row r="41" spans="1:15">
      <c r="A41" s="18"/>
      <c r="B41" s="88"/>
      <c r="C41" s="90" t="s">
        <v>284</v>
      </c>
      <c r="D41" s="90"/>
      <c r="E41" s="90"/>
      <c r="F41" s="43"/>
      <c r="G41" s="90" t="s">
        <v>285</v>
      </c>
      <c r="H41" s="90"/>
      <c r="I41" s="90"/>
      <c r="J41" s="43"/>
      <c r="K41" s="90" t="s">
        <v>287</v>
      </c>
      <c r="L41" s="90"/>
      <c r="M41" s="90"/>
      <c r="N41" s="35"/>
      <c r="O41" s="35"/>
    </row>
    <row r="42" spans="1:15" ht="15.75" thickBot="1">
      <c r="A42" s="18"/>
      <c r="B42" s="88"/>
      <c r="C42" s="65"/>
      <c r="D42" s="65"/>
      <c r="E42" s="65"/>
      <c r="F42" s="35"/>
      <c r="G42" s="65" t="s">
        <v>286</v>
      </c>
      <c r="H42" s="65"/>
      <c r="I42" s="65"/>
      <c r="J42" s="35"/>
      <c r="K42" s="65"/>
      <c r="L42" s="65"/>
      <c r="M42" s="65"/>
      <c r="N42" s="35"/>
      <c r="O42" s="35"/>
    </row>
    <row r="43" spans="1:15">
      <c r="A43" s="18"/>
      <c r="B43" s="84" t="s">
        <v>289</v>
      </c>
      <c r="C43" s="55"/>
      <c r="D43" s="55"/>
      <c r="E43" s="55"/>
      <c r="F43" s="26"/>
      <c r="G43" s="55"/>
      <c r="H43" s="55"/>
      <c r="I43" s="55"/>
      <c r="J43" s="26"/>
      <c r="K43" s="55"/>
      <c r="L43" s="55"/>
      <c r="M43" s="55"/>
      <c r="N43" s="26"/>
      <c r="O43" s="26"/>
    </row>
    <row r="44" spans="1:15">
      <c r="A44" s="18"/>
      <c r="B44" s="91" t="s">
        <v>290</v>
      </c>
      <c r="C44" s="33" t="s">
        <v>200</v>
      </c>
      <c r="D44" s="34">
        <v>555742</v>
      </c>
      <c r="E44" s="35"/>
      <c r="F44" s="35"/>
      <c r="G44" s="33" t="s">
        <v>200</v>
      </c>
      <c r="H44" s="50" t="s">
        <v>306</v>
      </c>
      <c r="I44" s="33" t="s">
        <v>211</v>
      </c>
      <c r="J44" s="35"/>
      <c r="K44" s="33" t="s">
        <v>200</v>
      </c>
      <c r="L44" s="34">
        <v>475391</v>
      </c>
      <c r="M44" s="35"/>
      <c r="N44" s="35"/>
      <c r="O44" s="35"/>
    </row>
    <row r="45" spans="1:15">
      <c r="A45" s="18"/>
      <c r="B45" s="91"/>
      <c r="C45" s="33"/>
      <c r="D45" s="34"/>
      <c r="E45" s="35"/>
      <c r="F45" s="35"/>
      <c r="G45" s="33"/>
      <c r="H45" s="50"/>
      <c r="I45" s="33"/>
      <c r="J45" s="35"/>
      <c r="K45" s="33"/>
      <c r="L45" s="34"/>
      <c r="M45" s="35"/>
      <c r="N45" s="35"/>
      <c r="O45" s="35"/>
    </row>
    <row r="46" spans="1:15">
      <c r="A46" s="18"/>
      <c r="B46" s="92" t="s">
        <v>293</v>
      </c>
      <c r="C46" s="37">
        <v>45827</v>
      </c>
      <c r="D46" s="37"/>
      <c r="E46" s="39"/>
      <c r="F46" s="39"/>
      <c r="G46" s="51" t="s">
        <v>307</v>
      </c>
      <c r="H46" s="51"/>
      <c r="I46" s="36" t="s">
        <v>211</v>
      </c>
      <c r="J46" s="39"/>
      <c r="K46" s="37">
        <v>45172</v>
      </c>
      <c r="L46" s="37"/>
      <c r="M46" s="39"/>
      <c r="N46" s="39"/>
      <c r="O46" s="39"/>
    </row>
    <row r="47" spans="1:15">
      <c r="A47" s="18"/>
      <c r="B47" s="92"/>
      <c r="C47" s="37"/>
      <c r="D47" s="37"/>
      <c r="E47" s="39"/>
      <c r="F47" s="39"/>
      <c r="G47" s="51"/>
      <c r="H47" s="51"/>
      <c r="I47" s="36"/>
      <c r="J47" s="39"/>
      <c r="K47" s="37"/>
      <c r="L47" s="37"/>
      <c r="M47" s="39"/>
      <c r="N47" s="39"/>
      <c r="O47" s="39"/>
    </row>
    <row r="48" spans="1:15">
      <c r="A48" s="18"/>
      <c r="B48" s="91" t="s">
        <v>296</v>
      </c>
      <c r="C48" s="34">
        <v>52698</v>
      </c>
      <c r="D48" s="34"/>
      <c r="E48" s="35"/>
      <c r="F48" s="35"/>
      <c r="G48" s="50" t="s">
        <v>308</v>
      </c>
      <c r="H48" s="50"/>
      <c r="I48" s="33" t="s">
        <v>211</v>
      </c>
      <c r="J48" s="35"/>
      <c r="K48" s="34">
        <v>50347</v>
      </c>
      <c r="L48" s="34"/>
      <c r="M48" s="35"/>
      <c r="N48" s="35"/>
      <c r="O48" s="35"/>
    </row>
    <row r="49" spans="1:15">
      <c r="A49" s="18"/>
      <c r="B49" s="91"/>
      <c r="C49" s="34"/>
      <c r="D49" s="34"/>
      <c r="E49" s="35"/>
      <c r="F49" s="35"/>
      <c r="G49" s="50"/>
      <c r="H49" s="50"/>
      <c r="I49" s="33"/>
      <c r="J49" s="35"/>
      <c r="K49" s="34"/>
      <c r="L49" s="34"/>
      <c r="M49" s="35"/>
      <c r="N49" s="35"/>
      <c r="O49" s="35"/>
    </row>
    <row r="50" spans="1:15">
      <c r="A50" s="18"/>
      <c r="B50" s="92" t="s">
        <v>299</v>
      </c>
      <c r="C50" s="51">
        <v>16</v>
      </c>
      <c r="D50" s="51"/>
      <c r="E50" s="39"/>
      <c r="F50" s="39"/>
      <c r="G50" s="51" t="s">
        <v>300</v>
      </c>
      <c r="H50" s="51"/>
      <c r="I50" s="36" t="s">
        <v>211</v>
      </c>
      <c r="J50" s="39"/>
      <c r="K50" s="51">
        <v>14</v>
      </c>
      <c r="L50" s="51"/>
      <c r="M50" s="39"/>
      <c r="N50" s="39"/>
      <c r="O50" s="39"/>
    </row>
    <row r="51" spans="1:15" ht="15.75" thickBot="1">
      <c r="A51" s="18"/>
      <c r="B51" s="92"/>
      <c r="C51" s="77"/>
      <c r="D51" s="77"/>
      <c r="E51" s="40"/>
      <c r="F51" s="39"/>
      <c r="G51" s="77"/>
      <c r="H51" s="77"/>
      <c r="I51" s="78"/>
      <c r="J51" s="39"/>
      <c r="K51" s="77"/>
      <c r="L51" s="77"/>
      <c r="M51" s="40"/>
      <c r="N51" s="39"/>
      <c r="O51" s="39"/>
    </row>
    <row r="52" spans="1:15">
      <c r="A52" s="18"/>
      <c r="B52" s="33" t="s">
        <v>301</v>
      </c>
      <c r="C52" s="41">
        <v>654283</v>
      </c>
      <c r="D52" s="41"/>
      <c r="E52" s="43"/>
      <c r="F52" s="35"/>
      <c r="G52" s="79" t="s">
        <v>309</v>
      </c>
      <c r="H52" s="79"/>
      <c r="I52" s="45" t="s">
        <v>211</v>
      </c>
      <c r="J52" s="35"/>
      <c r="K52" s="41">
        <v>570924</v>
      </c>
      <c r="L52" s="41"/>
      <c r="M52" s="43"/>
      <c r="N52" s="35"/>
      <c r="O52" s="35"/>
    </row>
    <row r="53" spans="1:15" ht="15.75" thickBot="1">
      <c r="A53" s="18"/>
      <c r="B53" s="33"/>
      <c r="C53" s="57"/>
      <c r="D53" s="57"/>
      <c r="E53" s="58"/>
      <c r="F53" s="35"/>
      <c r="G53" s="52"/>
      <c r="H53" s="52"/>
      <c r="I53" s="82"/>
      <c r="J53" s="35"/>
      <c r="K53" s="57"/>
      <c r="L53" s="57"/>
      <c r="M53" s="58"/>
      <c r="N53" s="35"/>
      <c r="O53" s="35"/>
    </row>
    <row r="54" spans="1:15">
      <c r="A54" s="18"/>
      <c r="B54" s="84" t="s">
        <v>303</v>
      </c>
      <c r="C54" s="55"/>
      <c r="D54" s="55"/>
      <c r="E54" s="55"/>
      <c r="F54" s="26"/>
      <c r="G54" s="55"/>
      <c r="H54" s="55"/>
      <c r="I54" s="55"/>
      <c r="J54" s="26"/>
      <c r="K54" s="55"/>
      <c r="L54" s="55"/>
      <c r="M54" s="55"/>
      <c r="N54" s="26"/>
      <c r="O54" s="26"/>
    </row>
    <row r="55" spans="1:15">
      <c r="A55" s="18"/>
      <c r="B55" s="91" t="s">
        <v>304</v>
      </c>
      <c r="C55" s="34">
        <v>19900</v>
      </c>
      <c r="D55" s="34"/>
      <c r="E55" s="35"/>
      <c r="F55" s="35"/>
      <c r="G55" s="50" t="s">
        <v>258</v>
      </c>
      <c r="H55" s="50"/>
      <c r="I55" s="35"/>
      <c r="J55" s="35"/>
      <c r="K55" s="34">
        <v>19900</v>
      </c>
      <c r="L55" s="34"/>
      <c r="M55" s="35"/>
      <c r="N55" s="35"/>
      <c r="O55" s="35"/>
    </row>
    <row r="56" spans="1:15" ht="15.75" thickBot="1">
      <c r="A56" s="18"/>
      <c r="B56" s="91"/>
      <c r="C56" s="57"/>
      <c r="D56" s="57"/>
      <c r="E56" s="58"/>
      <c r="F56" s="35"/>
      <c r="G56" s="52"/>
      <c r="H56" s="52"/>
      <c r="I56" s="58"/>
      <c r="J56" s="35"/>
      <c r="K56" s="57"/>
      <c r="L56" s="57"/>
      <c r="M56" s="58"/>
      <c r="N56" s="35"/>
      <c r="O56" s="35"/>
    </row>
    <row r="57" spans="1:15">
      <c r="A57" s="18"/>
      <c r="B57" s="36" t="s">
        <v>305</v>
      </c>
      <c r="C57" s="59" t="s">
        <v>200</v>
      </c>
      <c r="D57" s="53">
        <v>674183</v>
      </c>
      <c r="E57" s="55"/>
      <c r="F57" s="39"/>
      <c r="G57" s="59" t="s">
        <v>200</v>
      </c>
      <c r="H57" s="75" t="s">
        <v>309</v>
      </c>
      <c r="I57" s="59" t="s">
        <v>211</v>
      </c>
      <c r="J57" s="39"/>
      <c r="K57" s="59" t="s">
        <v>200</v>
      </c>
      <c r="L57" s="53">
        <v>590824</v>
      </c>
      <c r="M57" s="55"/>
      <c r="N57" s="39"/>
      <c r="O57" s="39"/>
    </row>
    <row r="58" spans="1:15" ht="15.75" thickBot="1">
      <c r="A58" s="18"/>
      <c r="B58" s="36"/>
      <c r="C58" s="60"/>
      <c r="D58" s="61"/>
      <c r="E58" s="62"/>
      <c r="F58" s="39"/>
      <c r="G58" s="60"/>
      <c r="H58" s="76"/>
      <c r="I58" s="60"/>
      <c r="J58" s="39"/>
      <c r="K58" s="60"/>
      <c r="L58" s="61"/>
      <c r="M58" s="62"/>
      <c r="N58" s="39"/>
      <c r="O58" s="39"/>
    </row>
    <row r="59" spans="1:15" ht="15.75" thickTop="1">
      <c r="A59" s="18" t="s">
        <v>732</v>
      </c>
      <c r="B59" s="20" t="s">
        <v>733</v>
      </c>
      <c r="C59" s="20"/>
      <c r="D59" s="20"/>
      <c r="E59" s="20"/>
      <c r="F59" s="20"/>
      <c r="G59" s="20"/>
      <c r="H59" s="20"/>
      <c r="I59" s="20"/>
      <c r="J59" s="20"/>
      <c r="K59" s="20"/>
      <c r="L59" s="20"/>
      <c r="M59" s="20"/>
      <c r="N59" s="20"/>
      <c r="O59" s="20"/>
    </row>
    <row r="60" spans="1:15">
      <c r="A60" s="18"/>
      <c r="B60" s="32"/>
      <c r="C60" s="32"/>
      <c r="D60" s="32"/>
      <c r="E60" s="32"/>
    </row>
    <row r="61" spans="1:15">
      <c r="A61" s="18"/>
      <c r="B61" s="12"/>
      <c r="C61" s="12"/>
      <c r="D61" s="12"/>
      <c r="E61" s="12"/>
    </row>
    <row r="62" spans="1:15">
      <c r="A62" s="18"/>
      <c r="B62" s="93" t="s">
        <v>311</v>
      </c>
      <c r="C62" s="35"/>
      <c r="D62" s="35"/>
      <c r="E62" s="35"/>
    </row>
    <row r="63" spans="1:15">
      <c r="A63" s="18"/>
      <c r="B63" s="36">
        <v>2015</v>
      </c>
      <c r="C63" s="36" t="s">
        <v>200</v>
      </c>
      <c r="D63" s="37">
        <v>38791</v>
      </c>
      <c r="E63" s="39"/>
    </row>
    <row r="64" spans="1:15">
      <c r="A64" s="18"/>
      <c r="B64" s="36"/>
      <c r="C64" s="36"/>
      <c r="D64" s="37"/>
      <c r="E64" s="39"/>
    </row>
    <row r="65" spans="1:5">
      <c r="A65" s="18"/>
      <c r="B65" s="33">
        <v>2016</v>
      </c>
      <c r="C65" s="34">
        <v>37390</v>
      </c>
      <c r="D65" s="34"/>
      <c r="E65" s="35"/>
    </row>
    <row r="66" spans="1:5">
      <c r="A66" s="18"/>
      <c r="B66" s="33"/>
      <c r="C66" s="34"/>
      <c r="D66" s="34"/>
      <c r="E66" s="35"/>
    </row>
    <row r="67" spans="1:5">
      <c r="A67" s="18"/>
      <c r="B67" s="36">
        <v>2017</v>
      </c>
      <c r="C67" s="37">
        <v>37390</v>
      </c>
      <c r="D67" s="37"/>
      <c r="E67" s="39"/>
    </row>
    <row r="68" spans="1:5">
      <c r="A68" s="18"/>
      <c r="B68" s="36"/>
      <c r="C68" s="37"/>
      <c r="D68" s="37"/>
      <c r="E68" s="39"/>
    </row>
    <row r="69" spans="1:5">
      <c r="A69" s="18"/>
      <c r="B69" s="33">
        <v>2018</v>
      </c>
      <c r="C69" s="34">
        <v>37390</v>
      </c>
      <c r="D69" s="34"/>
      <c r="E69" s="35"/>
    </row>
    <row r="70" spans="1:5">
      <c r="A70" s="18"/>
      <c r="B70" s="33"/>
      <c r="C70" s="34"/>
      <c r="D70" s="34"/>
      <c r="E70" s="35"/>
    </row>
    <row r="71" spans="1:5">
      <c r="A71" s="18"/>
      <c r="B71" s="36">
        <v>2019</v>
      </c>
      <c r="C71" s="37">
        <v>37387</v>
      </c>
      <c r="D71" s="37"/>
      <c r="E71" s="39"/>
    </row>
    <row r="72" spans="1:5">
      <c r="A72" s="18"/>
      <c r="B72" s="36"/>
      <c r="C72" s="37"/>
      <c r="D72" s="37"/>
      <c r="E72" s="39"/>
    </row>
  </sheetData>
  <mergeCells count="282">
    <mergeCell ref="A18:A58"/>
    <mergeCell ref="B18:O18"/>
    <mergeCell ref="A59:A72"/>
    <mergeCell ref="B59:O59"/>
    <mergeCell ref="A1:A2"/>
    <mergeCell ref="B1:O1"/>
    <mergeCell ref="B2:O2"/>
    <mergeCell ref="B3:O3"/>
    <mergeCell ref="A4:A17"/>
    <mergeCell ref="B4:O4"/>
    <mergeCell ref="B69:B70"/>
    <mergeCell ref="C69:D70"/>
    <mergeCell ref="E69:E70"/>
    <mergeCell ref="B71:B72"/>
    <mergeCell ref="C71:D72"/>
    <mergeCell ref="E71:E72"/>
    <mergeCell ref="B65:B66"/>
    <mergeCell ref="C65:D66"/>
    <mergeCell ref="E65:E66"/>
    <mergeCell ref="B67:B68"/>
    <mergeCell ref="C67:D68"/>
    <mergeCell ref="E67:E68"/>
    <mergeCell ref="M57:M58"/>
    <mergeCell ref="N57:N58"/>
    <mergeCell ref="O57:O58"/>
    <mergeCell ref="B60:E60"/>
    <mergeCell ref="C62:E62"/>
    <mergeCell ref="B63:B64"/>
    <mergeCell ref="C63:C64"/>
    <mergeCell ref="D63:D64"/>
    <mergeCell ref="E63:E64"/>
    <mergeCell ref="G57:G58"/>
    <mergeCell ref="H57:H58"/>
    <mergeCell ref="I57:I58"/>
    <mergeCell ref="J57:J58"/>
    <mergeCell ref="K57:K58"/>
    <mergeCell ref="L57:L58"/>
    <mergeCell ref="J55:J56"/>
    <mergeCell ref="K55:L56"/>
    <mergeCell ref="M55:M56"/>
    <mergeCell ref="N55:N56"/>
    <mergeCell ref="O55:O56"/>
    <mergeCell ref="B57:B58"/>
    <mergeCell ref="C57:C58"/>
    <mergeCell ref="D57:D58"/>
    <mergeCell ref="E57:E58"/>
    <mergeCell ref="F57:F58"/>
    <mergeCell ref="B55:B56"/>
    <mergeCell ref="C55:D56"/>
    <mergeCell ref="E55:E56"/>
    <mergeCell ref="F55:F56"/>
    <mergeCell ref="G55:H56"/>
    <mergeCell ref="I55:I56"/>
    <mergeCell ref="J52:J53"/>
    <mergeCell ref="K52:L53"/>
    <mergeCell ref="M52:M53"/>
    <mergeCell ref="N52:N53"/>
    <mergeCell ref="O52:O53"/>
    <mergeCell ref="C54:E54"/>
    <mergeCell ref="G54:I54"/>
    <mergeCell ref="K54:M54"/>
    <mergeCell ref="B52:B53"/>
    <mergeCell ref="C52:D53"/>
    <mergeCell ref="E52:E53"/>
    <mergeCell ref="F52:F53"/>
    <mergeCell ref="G52:H53"/>
    <mergeCell ref="I52:I53"/>
    <mergeCell ref="I50:I51"/>
    <mergeCell ref="J50:J51"/>
    <mergeCell ref="K50:L51"/>
    <mergeCell ref="M50:M51"/>
    <mergeCell ref="N50:N51"/>
    <mergeCell ref="O50:O51"/>
    <mergeCell ref="J48:J49"/>
    <mergeCell ref="K48:L49"/>
    <mergeCell ref="M48:M49"/>
    <mergeCell ref="N48:N49"/>
    <mergeCell ref="O48:O49"/>
    <mergeCell ref="B50:B51"/>
    <mergeCell ref="C50:D51"/>
    <mergeCell ref="E50:E51"/>
    <mergeCell ref="F50:F51"/>
    <mergeCell ref="G50:H51"/>
    <mergeCell ref="K46:L47"/>
    <mergeCell ref="M46:M47"/>
    <mergeCell ref="N46:N47"/>
    <mergeCell ref="O46:O47"/>
    <mergeCell ref="B48:B49"/>
    <mergeCell ref="C48:D49"/>
    <mergeCell ref="E48:E49"/>
    <mergeCell ref="F48:F49"/>
    <mergeCell ref="G48:H49"/>
    <mergeCell ref="I48:I49"/>
    <mergeCell ref="M44:M45"/>
    <mergeCell ref="N44:N45"/>
    <mergeCell ref="O44:O45"/>
    <mergeCell ref="B46:B47"/>
    <mergeCell ref="C46:D47"/>
    <mergeCell ref="E46:E47"/>
    <mergeCell ref="F46:F47"/>
    <mergeCell ref="G46:H47"/>
    <mergeCell ref="I46:I47"/>
    <mergeCell ref="J46:J47"/>
    <mergeCell ref="G44:G45"/>
    <mergeCell ref="H44:H45"/>
    <mergeCell ref="I44:I45"/>
    <mergeCell ref="J44:J45"/>
    <mergeCell ref="K44:K45"/>
    <mergeCell ref="L44:L45"/>
    <mergeCell ref="N41:N42"/>
    <mergeCell ref="O41:O42"/>
    <mergeCell ref="C43:E43"/>
    <mergeCell ref="G43:I43"/>
    <mergeCell ref="K43:M43"/>
    <mergeCell ref="B44:B45"/>
    <mergeCell ref="C44:C45"/>
    <mergeCell ref="D44:D45"/>
    <mergeCell ref="E44:E45"/>
    <mergeCell ref="F44:F45"/>
    <mergeCell ref="N38:N39"/>
    <mergeCell ref="O38:O39"/>
    <mergeCell ref="C40:M40"/>
    <mergeCell ref="B41:B42"/>
    <mergeCell ref="C41:E42"/>
    <mergeCell ref="F41:F42"/>
    <mergeCell ref="G41:I41"/>
    <mergeCell ref="G42:I42"/>
    <mergeCell ref="J41:J42"/>
    <mergeCell ref="K41:M42"/>
    <mergeCell ref="H38:H39"/>
    <mergeCell ref="I38:I39"/>
    <mergeCell ref="J38:J39"/>
    <mergeCell ref="K38:K39"/>
    <mergeCell ref="L38:L39"/>
    <mergeCell ref="M38:M39"/>
    <mergeCell ref="K36:L37"/>
    <mergeCell ref="M36:M37"/>
    <mergeCell ref="N36:N37"/>
    <mergeCell ref="O36:O37"/>
    <mergeCell ref="B38:B39"/>
    <mergeCell ref="C38:C39"/>
    <mergeCell ref="D38:D39"/>
    <mergeCell ref="E38:E39"/>
    <mergeCell ref="F38:F39"/>
    <mergeCell ref="G38:G39"/>
    <mergeCell ref="C35:E35"/>
    <mergeCell ref="G35:I35"/>
    <mergeCell ref="K35:M35"/>
    <mergeCell ref="B36:B37"/>
    <mergeCell ref="C36:D37"/>
    <mergeCell ref="E36:E37"/>
    <mergeCell ref="F36:F37"/>
    <mergeCell ref="G36:H37"/>
    <mergeCell ref="I36:I37"/>
    <mergeCell ref="J36:J37"/>
    <mergeCell ref="I33:I34"/>
    <mergeCell ref="J33:J34"/>
    <mergeCell ref="K33:L34"/>
    <mergeCell ref="M33:M34"/>
    <mergeCell ref="N33:N34"/>
    <mergeCell ref="O33:O34"/>
    <mergeCell ref="J31:J32"/>
    <mergeCell ref="K31:L32"/>
    <mergeCell ref="M31:M32"/>
    <mergeCell ref="N31:N32"/>
    <mergeCell ref="O31:O32"/>
    <mergeCell ref="B33:B34"/>
    <mergeCell ref="C33:D34"/>
    <mergeCell ref="E33:E34"/>
    <mergeCell ref="F33:F34"/>
    <mergeCell ref="G33:H34"/>
    <mergeCell ref="K29:L30"/>
    <mergeCell ref="M29:M30"/>
    <mergeCell ref="N29:N30"/>
    <mergeCell ref="O29:O30"/>
    <mergeCell ref="B31:B32"/>
    <mergeCell ref="C31:D32"/>
    <mergeCell ref="E31:E32"/>
    <mergeCell ref="F31:F32"/>
    <mergeCell ref="G31:H32"/>
    <mergeCell ref="I31:I32"/>
    <mergeCell ref="M27:M28"/>
    <mergeCell ref="N27:N28"/>
    <mergeCell ref="O27:O28"/>
    <mergeCell ref="B29:B30"/>
    <mergeCell ref="C29:D30"/>
    <mergeCell ref="E29:E30"/>
    <mergeCell ref="F29:F30"/>
    <mergeCell ref="G29:H30"/>
    <mergeCell ref="I29:I30"/>
    <mergeCell ref="J29:J30"/>
    <mergeCell ref="N25:N26"/>
    <mergeCell ref="O25:O26"/>
    <mergeCell ref="B27:B28"/>
    <mergeCell ref="C27:D28"/>
    <mergeCell ref="E27:E28"/>
    <mergeCell ref="F27:F28"/>
    <mergeCell ref="G27:H28"/>
    <mergeCell ref="I27:I28"/>
    <mergeCell ref="J27:J28"/>
    <mergeCell ref="K27:L28"/>
    <mergeCell ref="H25:H26"/>
    <mergeCell ref="I25:I26"/>
    <mergeCell ref="J25:J26"/>
    <mergeCell ref="K25:K26"/>
    <mergeCell ref="L25:L26"/>
    <mergeCell ref="M25:M26"/>
    <mergeCell ref="B25:B26"/>
    <mergeCell ref="C25:C26"/>
    <mergeCell ref="D25:D26"/>
    <mergeCell ref="E25:E26"/>
    <mergeCell ref="F25:F26"/>
    <mergeCell ref="G25:G26"/>
    <mergeCell ref="J22:J23"/>
    <mergeCell ref="K22:M23"/>
    <mergeCell ref="N22:N23"/>
    <mergeCell ref="O22:O23"/>
    <mergeCell ref="C24:E24"/>
    <mergeCell ref="G24:I24"/>
    <mergeCell ref="K24:M24"/>
    <mergeCell ref="K16:K17"/>
    <mergeCell ref="L16:L17"/>
    <mergeCell ref="M16:M17"/>
    <mergeCell ref="B19:O19"/>
    <mergeCell ref="C21:M21"/>
    <mergeCell ref="B22:B23"/>
    <mergeCell ref="C22:E23"/>
    <mergeCell ref="F22:F23"/>
    <mergeCell ref="G22:I22"/>
    <mergeCell ref="G23:I23"/>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4.85546875" bestFit="1" customWidth="1"/>
    <col min="2" max="2" width="21.7109375" bestFit="1" customWidth="1"/>
    <col min="3" max="3" width="2" customWidth="1"/>
    <col min="4" max="4" width="7.5703125" customWidth="1"/>
    <col min="7" max="7" width="2" customWidth="1"/>
    <col min="8" max="8" width="7.5703125" customWidth="1"/>
  </cols>
  <sheetData>
    <row r="1" spans="1:9" ht="15" customHeight="1">
      <c r="A1" s="6" t="s">
        <v>734</v>
      </c>
      <c r="B1" s="6" t="s">
        <v>1</v>
      </c>
      <c r="C1" s="6"/>
      <c r="D1" s="6"/>
      <c r="E1" s="6"/>
      <c r="F1" s="6"/>
      <c r="G1" s="6"/>
      <c r="H1" s="6"/>
      <c r="I1" s="6"/>
    </row>
    <row r="2" spans="1:9" ht="15" customHeight="1">
      <c r="A2" s="6"/>
      <c r="B2" s="6" t="s">
        <v>2</v>
      </c>
      <c r="C2" s="6"/>
      <c r="D2" s="6"/>
      <c r="E2" s="6"/>
      <c r="F2" s="6"/>
      <c r="G2" s="6"/>
      <c r="H2" s="6"/>
      <c r="I2" s="6"/>
    </row>
    <row r="3" spans="1:9">
      <c r="A3" s="7" t="s">
        <v>313</v>
      </c>
      <c r="B3" s="17"/>
      <c r="C3" s="17"/>
      <c r="D3" s="17"/>
      <c r="E3" s="17"/>
      <c r="F3" s="17"/>
      <c r="G3" s="17"/>
      <c r="H3" s="17"/>
      <c r="I3" s="17"/>
    </row>
    <row r="4" spans="1:9">
      <c r="A4" s="18" t="s">
        <v>735</v>
      </c>
      <c r="B4" s="20" t="s">
        <v>314</v>
      </c>
      <c r="C4" s="20"/>
      <c r="D4" s="20"/>
      <c r="E4" s="20"/>
      <c r="F4" s="20"/>
      <c r="G4" s="20"/>
      <c r="H4" s="20"/>
      <c r="I4" s="20"/>
    </row>
    <row r="5" spans="1:9">
      <c r="A5" s="18"/>
      <c r="B5" s="32"/>
      <c r="C5" s="32"/>
      <c r="D5" s="32"/>
      <c r="E5" s="32"/>
      <c r="F5" s="32"/>
      <c r="G5" s="32"/>
      <c r="H5" s="32"/>
      <c r="I5" s="32"/>
    </row>
    <row r="6" spans="1:9">
      <c r="A6" s="18"/>
      <c r="B6" s="12"/>
      <c r="C6" s="12"/>
      <c r="D6" s="12"/>
      <c r="E6" s="12"/>
      <c r="F6" s="12"/>
      <c r="G6" s="12"/>
      <c r="H6" s="12"/>
      <c r="I6" s="12"/>
    </row>
    <row r="7" spans="1:9" ht="15.75" thickBot="1">
      <c r="A7" s="18"/>
      <c r="B7" s="24"/>
      <c r="C7" s="65" t="s">
        <v>281</v>
      </c>
      <c r="D7" s="65"/>
      <c r="E7" s="65"/>
      <c r="F7" s="24"/>
      <c r="G7" s="65" t="s">
        <v>274</v>
      </c>
      <c r="H7" s="65"/>
      <c r="I7" s="65"/>
    </row>
    <row r="8" spans="1:9">
      <c r="A8" s="18"/>
      <c r="B8" s="36" t="s">
        <v>315</v>
      </c>
      <c r="C8" s="59" t="s">
        <v>200</v>
      </c>
      <c r="D8" s="53">
        <v>22119</v>
      </c>
      <c r="E8" s="55"/>
      <c r="F8" s="39"/>
      <c r="G8" s="59" t="s">
        <v>200</v>
      </c>
      <c r="H8" s="53">
        <v>28685</v>
      </c>
      <c r="I8" s="55"/>
    </row>
    <row r="9" spans="1:9">
      <c r="A9" s="18"/>
      <c r="B9" s="36"/>
      <c r="C9" s="36"/>
      <c r="D9" s="37"/>
      <c r="E9" s="39"/>
      <c r="F9" s="39"/>
      <c r="G9" s="36"/>
      <c r="H9" s="37"/>
      <c r="I9" s="39"/>
    </row>
    <row r="10" spans="1:9">
      <c r="A10" s="18"/>
      <c r="B10" s="33" t="s">
        <v>316</v>
      </c>
      <c r="C10" s="34">
        <v>70247</v>
      </c>
      <c r="D10" s="34"/>
      <c r="E10" s="35"/>
      <c r="F10" s="35"/>
      <c r="G10" s="34">
        <v>102608</v>
      </c>
      <c r="H10" s="34"/>
      <c r="I10" s="35"/>
    </row>
    <row r="11" spans="1:9">
      <c r="A11" s="18"/>
      <c r="B11" s="33"/>
      <c r="C11" s="34"/>
      <c r="D11" s="34"/>
      <c r="E11" s="35"/>
      <c r="F11" s="35"/>
      <c r="G11" s="34"/>
      <c r="H11" s="34"/>
      <c r="I11" s="35"/>
    </row>
    <row r="12" spans="1:9">
      <c r="A12" s="18"/>
      <c r="B12" s="36" t="s">
        <v>142</v>
      </c>
      <c r="C12" s="37">
        <v>46195</v>
      </c>
      <c r="D12" s="37"/>
      <c r="E12" s="39"/>
      <c r="F12" s="39"/>
      <c r="G12" s="37">
        <v>11876</v>
      </c>
      <c r="H12" s="37"/>
      <c r="I12" s="39"/>
    </row>
    <row r="13" spans="1:9">
      <c r="A13" s="18"/>
      <c r="B13" s="36"/>
      <c r="C13" s="37"/>
      <c r="D13" s="37"/>
      <c r="E13" s="39"/>
      <c r="F13" s="39"/>
      <c r="G13" s="37"/>
      <c r="H13" s="37"/>
      <c r="I13" s="39"/>
    </row>
    <row r="14" spans="1:9">
      <c r="A14" s="18"/>
      <c r="B14" s="33" t="s">
        <v>317</v>
      </c>
      <c r="C14" s="34">
        <v>45604</v>
      </c>
      <c r="D14" s="34"/>
      <c r="E14" s="35"/>
      <c r="F14" s="35"/>
      <c r="G14" s="34">
        <v>61617</v>
      </c>
      <c r="H14" s="34"/>
      <c r="I14" s="35"/>
    </row>
    <row r="15" spans="1:9" ht="15.75" thickBot="1">
      <c r="A15" s="18"/>
      <c r="B15" s="33"/>
      <c r="C15" s="57"/>
      <c r="D15" s="57"/>
      <c r="E15" s="58"/>
      <c r="F15" s="35"/>
      <c r="G15" s="57"/>
      <c r="H15" s="57"/>
      <c r="I15" s="58"/>
    </row>
    <row r="16" spans="1:9">
      <c r="A16" s="18"/>
      <c r="B16" s="36" t="s">
        <v>318</v>
      </c>
      <c r="C16" s="59" t="s">
        <v>200</v>
      </c>
      <c r="D16" s="53">
        <v>184165</v>
      </c>
      <c r="E16" s="55"/>
      <c r="F16" s="39"/>
      <c r="G16" s="59" t="s">
        <v>200</v>
      </c>
      <c r="H16" s="53">
        <v>204786</v>
      </c>
      <c r="I16" s="55"/>
    </row>
    <row r="17" spans="1:9" ht="15.75" thickBot="1">
      <c r="A17" s="18"/>
      <c r="B17" s="36"/>
      <c r="C17" s="60"/>
      <c r="D17" s="61"/>
      <c r="E17" s="62"/>
      <c r="F17" s="39"/>
      <c r="G17" s="60"/>
      <c r="H17" s="61"/>
      <c r="I17" s="62"/>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3.42578125" bestFit="1" customWidth="1"/>
    <col min="3" max="3" width="36.5703125" bestFit="1" customWidth="1"/>
    <col min="5" max="5" width="1.5703125" bestFit="1" customWidth="1"/>
    <col min="7" max="7" width="2" bestFit="1" customWidth="1"/>
    <col min="9" max="9" width="1.5703125" bestFit="1" customWidth="1"/>
  </cols>
  <sheetData>
    <row r="1" spans="1:9" ht="15" customHeight="1">
      <c r="A1" s="6" t="s">
        <v>736</v>
      </c>
      <c r="B1" s="6" t="s">
        <v>1</v>
      </c>
      <c r="C1" s="6"/>
      <c r="D1" s="6"/>
      <c r="E1" s="6"/>
      <c r="F1" s="6"/>
      <c r="G1" s="6"/>
      <c r="H1" s="6"/>
      <c r="I1" s="6"/>
    </row>
    <row r="2" spans="1:9" ht="15" customHeight="1">
      <c r="A2" s="6"/>
      <c r="B2" s="6" t="s">
        <v>2</v>
      </c>
      <c r="C2" s="6"/>
      <c r="D2" s="6"/>
      <c r="E2" s="6"/>
      <c r="F2" s="6"/>
      <c r="G2" s="6"/>
      <c r="H2" s="6"/>
      <c r="I2" s="6"/>
    </row>
    <row r="3" spans="1:9">
      <c r="A3" s="7" t="s">
        <v>320</v>
      </c>
      <c r="B3" s="17"/>
      <c r="C3" s="17"/>
      <c r="D3" s="17"/>
      <c r="E3" s="17"/>
      <c r="F3" s="17"/>
      <c r="G3" s="17"/>
      <c r="H3" s="17"/>
      <c r="I3" s="17"/>
    </row>
    <row r="4" spans="1:9">
      <c r="A4" s="18" t="s">
        <v>737</v>
      </c>
      <c r="B4" s="20" t="s">
        <v>738</v>
      </c>
      <c r="C4" s="20"/>
      <c r="D4" s="20"/>
      <c r="E4" s="20"/>
      <c r="F4" s="20"/>
      <c r="G4" s="20"/>
      <c r="H4" s="20"/>
      <c r="I4" s="20"/>
    </row>
    <row r="5" spans="1:9">
      <c r="A5" s="18"/>
      <c r="B5" s="32"/>
      <c r="C5" s="32"/>
      <c r="D5" s="32"/>
      <c r="E5" s="32"/>
      <c r="F5" s="32"/>
      <c r="G5" s="32"/>
      <c r="H5" s="32"/>
      <c r="I5" s="32"/>
    </row>
    <row r="6" spans="1:9">
      <c r="A6" s="18"/>
      <c r="B6" s="12"/>
      <c r="C6" s="12"/>
      <c r="D6" s="12"/>
      <c r="E6" s="12"/>
      <c r="F6" s="12"/>
      <c r="G6" s="12"/>
      <c r="H6" s="12"/>
      <c r="I6" s="12"/>
    </row>
    <row r="7" spans="1:9" ht="15.75" thickBot="1">
      <c r="A7" s="18"/>
      <c r="B7" s="24"/>
      <c r="C7" s="87">
        <v>42094</v>
      </c>
      <c r="D7" s="87"/>
      <c r="E7" s="87"/>
      <c r="F7" s="24"/>
      <c r="G7" s="87">
        <v>42004</v>
      </c>
      <c r="H7" s="87"/>
      <c r="I7" s="87"/>
    </row>
    <row r="8" spans="1:9">
      <c r="A8" s="18"/>
      <c r="B8" s="26" t="s">
        <v>322</v>
      </c>
      <c r="C8" s="55"/>
      <c r="D8" s="55"/>
      <c r="E8" s="55"/>
      <c r="F8" s="26"/>
      <c r="G8" s="55"/>
      <c r="H8" s="55"/>
      <c r="I8" s="55"/>
    </row>
    <row r="9" spans="1:9">
      <c r="A9" s="18"/>
      <c r="B9" s="74" t="s">
        <v>323</v>
      </c>
      <c r="C9" s="33" t="s">
        <v>200</v>
      </c>
      <c r="D9" s="34">
        <v>1461500</v>
      </c>
      <c r="E9" s="35"/>
      <c r="F9" s="35"/>
      <c r="G9" s="33" t="s">
        <v>200</v>
      </c>
      <c r="H9" s="34">
        <v>1480000</v>
      </c>
      <c r="I9" s="35"/>
    </row>
    <row r="10" spans="1:9">
      <c r="A10" s="18"/>
      <c r="B10" s="74"/>
      <c r="C10" s="33"/>
      <c r="D10" s="34"/>
      <c r="E10" s="35"/>
      <c r="F10" s="35"/>
      <c r="G10" s="33"/>
      <c r="H10" s="34"/>
      <c r="I10" s="35"/>
    </row>
    <row r="11" spans="1:9">
      <c r="A11" s="18"/>
      <c r="B11" s="69" t="s">
        <v>324</v>
      </c>
      <c r="C11" s="39"/>
      <c r="D11" s="39"/>
      <c r="E11" s="39"/>
      <c r="F11" s="26"/>
      <c r="G11" s="39"/>
      <c r="H11" s="39"/>
      <c r="I11" s="39"/>
    </row>
    <row r="12" spans="1:9">
      <c r="A12" s="18"/>
      <c r="B12" s="74" t="s">
        <v>325</v>
      </c>
      <c r="C12" s="34">
        <v>700000</v>
      </c>
      <c r="D12" s="34"/>
      <c r="E12" s="35"/>
      <c r="F12" s="35"/>
      <c r="G12" s="34">
        <v>700000</v>
      </c>
      <c r="H12" s="34"/>
      <c r="I12" s="35"/>
    </row>
    <row r="13" spans="1:9">
      <c r="A13" s="18"/>
      <c r="B13" s="74"/>
      <c r="C13" s="34"/>
      <c r="D13" s="34"/>
      <c r="E13" s="35"/>
      <c r="F13" s="35"/>
      <c r="G13" s="34"/>
      <c r="H13" s="34"/>
      <c r="I13" s="35"/>
    </row>
    <row r="14" spans="1:9">
      <c r="A14" s="18"/>
      <c r="B14" s="73" t="s">
        <v>326</v>
      </c>
      <c r="C14" s="37">
        <v>600000</v>
      </c>
      <c r="D14" s="37"/>
      <c r="E14" s="39"/>
      <c r="F14" s="39"/>
      <c r="G14" s="37">
        <v>600000</v>
      </c>
      <c r="H14" s="37"/>
      <c r="I14" s="39"/>
    </row>
    <row r="15" spans="1:9" ht="15.75" thickBot="1">
      <c r="A15" s="18"/>
      <c r="B15" s="73"/>
      <c r="C15" s="38"/>
      <c r="D15" s="38"/>
      <c r="E15" s="40"/>
      <c r="F15" s="39"/>
      <c r="G15" s="38"/>
      <c r="H15" s="38"/>
      <c r="I15" s="40"/>
    </row>
    <row r="16" spans="1:9">
      <c r="A16" s="18"/>
      <c r="B16" s="33" t="s">
        <v>327</v>
      </c>
      <c r="C16" s="41">
        <v>2761500</v>
      </c>
      <c r="D16" s="41"/>
      <c r="E16" s="43"/>
      <c r="F16" s="35"/>
      <c r="G16" s="41">
        <v>2780000</v>
      </c>
      <c r="H16" s="41"/>
      <c r="I16" s="43"/>
    </row>
    <row r="17" spans="1:9">
      <c r="A17" s="18"/>
      <c r="B17" s="33"/>
      <c r="C17" s="34"/>
      <c r="D17" s="34"/>
      <c r="E17" s="35"/>
      <c r="F17" s="35"/>
      <c r="G17" s="34"/>
      <c r="H17" s="34"/>
      <c r="I17" s="35"/>
    </row>
    <row r="18" spans="1:9" ht="15.75" thickBot="1">
      <c r="A18" s="18"/>
      <c r="B18" s="69" t="s">
        <v>328</v>
      </c>
      <c r="C18" s="77" t="s">
        <v>329</v>
      </c>
      <c r="D18" s="77"/>
      <c r="E18" s="25" t="s">
        <v>211</v>
      </c>
      <c r="F18" s="26"/>
      <c r="G18" s="77" t="s">
        <v>330</v>
      </c>
      <c r="H18" s="77"/>
      <c r="I18" s="25" t="s">
        <v>211</v>
      </c>
    </row>
    <row r="19" spans="1:9">
      <c r="A19" s="18"/>
      <c r="B19" s="94" t="s">
        <v>331</v>
      </c>
      <c r="C19" s="41">
        <v>2741682</v>
      </c>
      <c r="D19" s="41"/>
      <c r="E19" s="43"/>
      <c r="F19" s="35"/>
      <c r="G19" s="41">
        <v>2759566</v>
      </c>
      <c r="H19" s="41"/>
      <c r="I19" s="43"/>
    </row>
    <row r="20" spans="1:9">
      <c r="A20" s="18"/>
      <c r="B20" s="94"/>
      <c r="C20" s="42"/>
      <c r="D20" s="42"/>
      <c r="E20" s="44"/>
      <c r="F20" s="35"/>
      <c r="G20" s="42"/>
      <c r="H20" s="42"/>
      <c r="I20" s="44"/>
    </row>
    <row r="21" spans="1:9">
      <c r="A21" s="18"/>
      <c r="B21" s="72" t="s">
        <v>44</v>
      </c>
      <c r="C21" s="37">
        <v>92500</v>
      </c>
      <c r="D21" s="37"/>
      <c r="E21" s="39"/>
      <c r="F21" s="39"/>
      <c r="G21" s="37">
        <v>74000</v>
      </c>
      <c r="H21" s="37"/>
      <c r="I21" s="39"/>
    </row>
    <row r="22" spans="1:9" ht="15.75" thickBot="1">
      <c r="A22" s="18"/>
      <c r="B22" s="72"/>
      <c r="C22" s="38"/>
      <c r="D22" s="38"/>
      <c r="E22" s="40"/>
      <c r="F22" s="39"/>
      <c r="G22" s="38"/>
      <c r="H22" s="38"/>
      <c r="I22" s="40"/>
    </row>
    <row r="23" spans="1:9">
      <c r="A23" s="18"/>
      <c r="B23" s="94" t="s">
        <v>332</v>
      </c>
      <c r="C23" s="45" t="s">
        <v>200</v>
      </c>
      <c r="D23" s="41">
        <v>2649182</v>
      </c>
      <c r="E23" s="43"/>
      <c r="F23" s="35"/>
      <c r="G23" s="45" t="s">
        <v>200</v>
      </c>
      <c r="H23" s="41">
        <v>2685566</v>
      </c>
      <c r="I23" s="43"/>
    </row>
    <row r="24" spans="1:9" ht="15.75" thickBot="1">
      <c r="A24" s="18"/>
      <c r="B24" s="94"/>
      <c r="C24" s="46"/>
      <c r="D24" s="47"/>
      <c r="E24" s="48"/>
      <c r="F24" s="35"/>
      <c r="G24" s="46"/>
      <c r="H24" s="47"/>
      <c r="I24" s="48"/>
    </row>
    <row r="25" spans="1:9" ht="15.75" thickTop="1">
      <c r="A25" s="18"/>
      <c r="B25" s="12"/>
      <c r="C25" s="12"/>
    </row>
    <row r="26" spans="1:9" ht="76.5">
      <c r="A26" s="18"/>
      <c r="B26" s="95" t="s">
        <v>333</v>
      </c>
      <c r="C26" s="96" t="s">
        <v>334</v>
      </c>
    </row>
  </sheetData>
  <mergeCells count="61">
    <mergeCell ref="H23:H24"/>
    <mergeCell ref="I23:I24"/>
    <mergeCell ref="A1:A2"/>
    <mergeCell ref="B1:I1"/>
    <mergeCell ref="B2:I2"/>
    <mergeCell ref="B3:I3"/>
    <mergeCell ref="A4:A26"/>
    <mergeCell ref="B4:I4"/>
    <mergeCell ref="B23:B24"/>
    <mergeCell ref="C23:C24"/>
    <mergeCell ref="D23:D24"/>
    <mergeCell ref="E23:E24"/>
    <mergeCell ref="F23:F24"/>
    <mergeCell ref="G23:G24"/>
    <mergeCell ref="I19:I20"/>
    <mergeCell ref="B21:B22"/>
    <mergeCell ref="C21:D22"/>
    <mergeCell ref="E21:E22"/>
    <mergeCell ref="F21:F22"/>
    <mergeCell ref="G21:H22"/>
    <mergeCell ref="I21:I22"/>
    <mergeCell ref="C18:D18"/>
    <mergeCell ref="G18:H18"/>
    <mergeCell ref="B19:B20"/>
    <mergeCell ref="C19:D20"/>
    <mergeCell ref="E19:E20"/>
    <mergeCell ref="F19:F20"/>
    <mergeCell ref="G19:H20"/>
    <mergeCell ref="B16:B17"/>
    <mergeCell ref="C16:D17"/>
    <mergeCell ref="E16:E17"/>
    <mergeCell ref="F16:F17"/>
    <mergeCell ref="G16:H17"/>
    <mergeCell ref="I16:I17"/>
    <mergeCell ref="I12:I13"/>
    <mergeCell ref="B14:B15"/>
    <mergeCell ref="C14:D15"/>
    <mergeCell ref="E14:E15"/>
    <mergeCell ref="F14:F15"/>
    <mergeCell ref="G14:H15"/>
    <mergeCell ref="I14:I15"/>
    <mergeCell ref="G9:G10"/>
    <mergeCell ref="H9:H10"/>
    <mergeCell ref="I9:I10"/>
    <mergeCell ref="C11:E11"/>
    <mergeCell ref="G11:I11"/>
    <mergeCell ref="B12:B13"/>
    <mergeCell ref="C12:D13"/>
    <mergeCell ref="E12:E13"/>
    <mergeCell ref="F12:F13"/>
    <mergeCell ref="G12:H13"/>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cols>
    <col min="1" max="1" width="36.5703125" bestFit="1" customWidth="1"/>
    <col min="2" max="2" width="36.5703125" customWidth="1"/>
    <col min="3" max="3" width="36.5703125" bestFit="1" customWidth="1"/>
    <col min="4" max="4" width="10.85546875" customWidth="1"/>
    <col min="5" max="5" width="7.7109375" customWidth="1"/>
    <col min="6" max="6" width="10.85546875" customWidth="1"/>
    <col min="7" max="7" width="2.28515625" customWidth="1"/>
    <col min="8" max="8" width="10.85546875" customWidth="1"/>
    <col min="9" max="9" width="6.5703125" customWidth="1"/>
    <col min="10" max="11" width="10.85546875" customWidth="1"/>
    <col min="12" max="12" width="2.28515625" customWidth="1"/>
    <col min="13" max="13" width="7.7109375" customWidth="1"/>
    <col min="14" max="14" width="10.85546875" customWidth="1"/>
  </cols>
  <sheetData>
    <row r="1" spans="1:14" ht="15" customHeight="1">
      <c r="A1" s="6" t="s">
        <v>739</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7" t="s">
        <v>336</v>
      </c>
      <c r="B3" s="17"/>
      <c r="C3" s="17"/>
      <c r="D3" s="17"/>
      <c r="E3" s="17"/>
      <c r="F3" s="17"/>
      <c r="G3" s="17"/>
      <c r="H3" s="17"/>
      <c r="I3" s="17"/>
      <c r="J3" s="17"/>
      <c r="K3" s="17"/>
      <c r="L3" s="17"/>
      <c r="M3" s="17"/>
      <c r="N3" s="17"/>
    </row>
    <row r="4" spans="1:14">
      <c r="A4" s="18" t="s">
        <v>740</v>
      </c>
      <c r="B4" s="103" t="s">
        <v>341</v>
      </c>
      <c r="C4" s="103"/>
      <c r="D4" s="103"/>
      <c r="E4" s="103"/>
      <c r="F4" s="103"/>
      <c r="G4" s="103"/>
      <c r="H4" s="103"/>
      <c r="I4" s="103"/>
      <c r="J4" s="103"/>
      <c r="K4" s="103"/>
      <c r="L4" s="103"/>
      <c r="M4" s="103"/>
      <c r="N4" s="103"/>
    </row>
    <row r="5" spans="1:14">
      <c r="A5" s="18"/>
      <c r="B5" s="32"/>
      <c r="C5" s="32"/>
      <c r="D5" s="32"/>
      <c r="E5" s="32"/>
      <c r="F5" s="32"/>
      <c r="G5" s="32"/>
      <c r="H5" s="32"/>
      <c r="I5" s="32"/>
      <c r="J5" s="32"/>
      <c r="K5" s="32"/>
      <c r="L5" s="32"/>
      <c r="M5" s="32"/>
      <c r="N5" s="32"/>
    </row>
    <row r="6" spans="1:14">
      <c r="A6" s="18"/>
      <c r="B6" s="12"/>
      <c r="C6" s="12"/>
      <c r="D6" s="12"/>
      <c r="E6" s="12"/>
      <c r="F6" s="12"/>
      <c r="G6" s="12"/>
      <c r="H6" s="12"/>
      <c r="I6" s="12"/>
      <c r="J6" s="12"/>
      <c r="K6" s="12"/>
      <c r="L6" s="12"/>
      <c r="M6" s="12"/>
      <c r="N6" s="12"/>
    </row>
    <row r="7" spans="1:14" ht="15.75" thickBot="1">
      <c r="A7" s="18"/>
      <c r="B7" s="24"/>
      <c r="C7" s="24"/>
      <c r="D7" s="65" t="s">
        <v>342</v>
      </c>
      <c r="E7" s="65"/>
      <c r="F7" s="65"/>
      <c r="G7" s="24"/>
      <c r="H7" s="65" t="s">
        <v>343</v>
      </c>
      <c r="I7" s="65"/>
      <c r="J7" s="65"/>
      <c r="K7" s="24"/>
      <c r="L7" s="65" t="s">
        <v>255</v>
      </c>
      <c r="M7" s="65"/>
      <c r="N7" s="65"/>
    </row>
    <row r="8" spans="1:14" ht="15.75" thickBot="1">
      <c r="A8" s="18"/>
      <c r="B8" s="97" t="s">
        <v>344</v>
      </c>
      <c r="C8" s="26"/>
      <c r="D8" s="55"/>
      <c r="E8" s="55"/>
      <c r="F8" s="55"/>
      <c r="G8" s="26"/>
      <c r="H8" s="55"/>
      <c r="I8" s="55"/>
      <c r="J8" s="55"/>
      <c r="K8" s="26"/>
      <c r="L8" s="55"/>
      <c r="M8" s="55"/>
      <c r="N8" s="55"/>
    </row>
    <row r="9" spans="1:14">
      <c r="A9" s="18"/>
      <c r="B9" s="98" t="s">
        <v>345</v>
      </c>
      <c r="C9" s="24"/>
      <c r="D9" s="35"/>
      <c r="E9" s="35"/>
      <c r="F9" s="35"/>
      <c r="G9" s="24"/>
      <c r="H9" s="35"/>
      <c r="I9" s="35"/>
      <c r="J9" s="35"/>
      <c r="K9" s="24"/>
      <c r="L9" s="35"/>
      <c r="M9" s="35"/>
      <c r="N9" s="35"/>
    </row>
    <row r="10" spans="1:14">
      <c r="A10" s="18"/>
      <c r="B10" s="39" t="s">
        <v>346</v>
      </c>
      <c r="C10" s="39"/>
      <c r="D10" s="36" t="s">
        <v>200</v>
      </c>
      <c r="E10" s="37">
        <v>26076</v>
      </c>
      <c r="F10" s="39"/>
      <c r="G10" s="39"/>
      <c r="H10" s="36" t="s">
        <v>200</v>
      </c>
      <c r="I10" s="51" t="s">
        <v>258</v>
      </c>
      <c r="J10" s="39"/>
      <c r="K10" s="39"/>
      <c r="L10" s="36" t="s">
        <v>200</v>
      </c>
      <c r="M10" s="37">
        <v>26076</v>
      </c>
      <c r="N10" s="39"/>
    </row>
    <row r="11" spans="1:14">
      <c r="A11" s="18"/>
      <c r="B11" s="39"/>
      <c r="C11" s="39"/>
      <c r="D11" s="36"/>
      <c r="E11" s="37"/>
      <c r="F11" s="39"/>
      <c r="G11" s="39"/>
      <c r="H11" s="36"/>
      <c r="I11" s="51"/>
      <c r="J11" s="39"/>
      <c r="K11" s="39"/>
      <c r="L11" s="36"/>
      <c r="M11" s="37"/>
      <c r="N11" s="39"/>
    </row>
    <row r="12" spans="1:14">
      <c r="A12" s="18"/>
      <c r="B12" s="74" t="s">
        <v>347</v>
      </c>
      <c r="C12" s="35"/>
      <c r="D12" s="33" t="s">
        <v>200</v>
      </c>
      <c r="E12" s="50" t="s">
        <v>258</v>
      </c>
      <c r="F12" s="35"/>
      <c r="G12" s="35"/>
      <c r="H12" s="33" t="s">
        <v>200</v>
      </c>
      <c r="I12" s="34">
        <v>5408</v>
      </c>
      <c r="J12" s="35"/>
      <c r="K12" s="35"/>
      <c r="L12" s="33" t="s">
        <v>200</v>
      </c>
      <c r="M12" s="34">
        <v>5408</v>
      </c>
      <c r="N12" s="35"/>
    </row>
    <row r="13" spans="1:14">
      <c r="A13" s="18"/>
      <c r="B13" s="74"/>
      <c r="C13" s="35"/>
      <c r="D13" s="33"/>
      <c r="E13" s="50"/>
      <c r="F13" s="35"/>
      <c r="G13" s="35"/>
      <c r="H13" s="33"/>
      <c r="I13" s="34"/>
      <c r="J13" s="35"/>
      <c r="K13" s="35"/>
      <c r="L13" s="33"/>
      <c r="M13" s="34"/>
      <c r="N13" s="35"/>
    </row>
    <row r="14" spans="1:14">
      <c r="A14" s="18"/>
      <c r="B14" s="99" t="s">
        <v>348</v>
      </c>
      <c r="C14" s="26"/>
      <c r="D14" s="39"/>
      <c r="E14" s="39"/>
      <c r="F14" s="39"/>
      <c r="G14" s="26"/>
      <c r="H14" s="39"/>
      <c r="I14" s="39"/>
      <c r="J14" s="39"/>
      <c r="K14" s="26"/>
      <c r="L14" s="39"/>
      <c r="M14" s="39"/>
      <c r="N14" s="39"/>
    </row>
    <row r="15" spans="1:14">
      <c r="A15" s="18"/>
      <c r="B15" s="74" t="s">
        <v>349</v>
      </c>
      <c r="C15" s="35"/>
      <c r="D15" s="33" t="s">
        <v>200</v>
      </c>
      <c r="E15" s="50" t="s">
        <v>258</v>
      </c>
      <c r="F15" s="35"/>
      <c r="G15" s="35"/>
      <c r="H15" s="33" t="s">
        <v>200</v>
      </c>
      <c r="I15" s="34">
        <v>5699</v>
      </c>
      <c r="J15" s="35"/>
      <c r="K15" s="35"/>
      <c r="L15" s="33" t="s">
        <v>200</v>
      </c>
      <c r="M15" s="34">
        <v>5699</v>
      </c>
      <c r="N15" s="35"/>
    </row>
    <row r="16" spans="1:14">
      <c r="A16" s="18"/>
      <c r="B16" s="74"/>
      <c r="C16" s="35"/>
      <c r="D16" s="33"/>
      <c r="E16" s="50"/>
      <c r="F16" s="35"/>
      <c r="G16" s="35"/>
      <c r="H16" s="33"/>
      <c r="I16" s="34"/>
      <c r="J16" s="35"/>
      <c r="K16" s="35"/>
      <c r="L16" s="33"/>
      <c r="M16" s="34"/>
      <c r="N16" s="35"/>
    </row>
    <row r="17" spans="1:14">
      <c r="A17" s="18"/>
      <c r="B17" s="73" t="s">
        <v>347</v>
      </c>
      <c r="C17" s="39"/>
      <c r="D17" s="36" t="s">
        <v>200</v>
      </c>
      <c r="E17" s="51" t="s">
        <v>258</v>
      </c>
      <c r="F17" s="39"/>
      <c r="G17" s="39"/>
      <c r="H17" s="36" t="s">
        <v>200</v>
      </c>
      <c r="I17" s="37">
        <v>3584</v>
      </c>
      <c r="J17" s="39"/>
      <c r="K17" s="39"/>
      <c r="L17" s="36" t="s">
        <v>200</v>
      </c>
      <c r="M17" s="37">
        <v>3584</v>
      </c>
      <c r="N17" s="39"/>
    </row>
    <row r="18" spans="1:14">
      <c r="A18" s="18"/>
      <c r="B18" s="73"/>
      <c r="C18" s="39"/>
      <c r="D18" s="36"/>
      <c r="E18" s="51"/>
      <c r="F18" s="39"/>
      <c r="G18" s="39"/>
      <c r="H18" s="36"/>
      <c r="I18" s="37"/>
      <c r="J18" s="39"/>
      <c r="K18" s="39"/>
      <c r="L18" s="36"/>
      <c r="M18" s="37"/>
      <c r="N18" s="39"/>
    </row>
    <row r="19" spans="1:14">
      <c r="A19" s="18"/>
      <c r="B19" s="24"/>
      <c r="C19" s="24"/>
      <c r="D19" s="35"/>
      <c r="E19" s="35"/>
      <c r="F19" s="35"/>
      <c r="G19" s="24"/>
      <c r="H19" s="35"/>
      <c r="I19" s="35"/>
      <c r="J19" s="35"/>
      <c r="K19" s="24"/>
      <c r="L19" s="35"/>
      <c r="M19" s="35"/>
      <c r="N19" s="35"/>
    </row>
    <row r="20" spans="1:14" ht="15.75" thickBot="1">
      <c r="A20" s="18"/>
      <c r="B20" s="97" t="s">
        <v>350</v>
      </c>
      <c r="C20" s="26"/>
      <c r="D20" s="39"/>
      <c r="E20" s="39"/>
      <c r="F20" s="39"/>
      <c r="G20" s="26"/>
      <c r="H20" s="39"/>
      <c r="I20" s="39"/>
      <c r="J20" s="39"/>
      <c r="K20" s="26"/>
      <c r="L20" s="39"/>
      <c r="M20" s="39"/>
      <c r="N20" s="39"/>
    </row>
    <row r="21" spans="1:14">
      <c r="A21" s="18"/>
      <c r="B21" s="98" t="s">
        <v>345</v>
      </c>
      <c r="C21" s="24"/>
      <c r="D21" s="35"/>
      <c r="E21" s="35"/>
      <c r="F21" s="35"/>
      <c r="G21" s="24"/>
      <c r="H21" s="35"/>
      <c r="I21" s="35"/>
      <c r="J21" s="35"/>
      <c r="K21" s="24"/>
      <c r="L21" s="35"/>
      <c r="M21" s="35"/>
      <c r="N21" s="35"/>
    </row>
    <row r="22" spans="1:14">
      <c r="A22" s="18"/>
      <c r="B22" s="39" t="s">
        <v>351</v>
      </c>
      <c r="C22" s="39"/>
      <c r="D22" s="36" t="s">
        <v>200</v>
      </c>
      <c r="E22" s="37">
        <v>11058</v>
      </c>
      <c r="F22" s="39"/>
      <c r="G22" s="39"/>
      <c r="H22" s="36" t="s">
        <v>200</v>
      </c>
      <c r="I22" s="51" t="s">
        <v>258</v>
      </c>
      <c r="J22" s="39"/>
      <c r="K22" s="39"/>
      <c r="L22" s="36" t="s">
        <v>200</v>
      </c>
      <c r="M22" s="37">
        <v>11058</v>
      </c>
      <c r="N22" s="39"/>
    </row>
    <row r="23" spans="1:14">
      <c r="A23" s="18"/>
      <c r="B23" s="39"/>
      <c r="C23" s="39"/>
      <c r="D23" s="36"/>
      <c r="E23" s="37"/>
      <c r="F23" s="39"/>
      <c r="G23" s="39"/>
      <c r="H23" s="36"/>
      <c r="I23" s="51"/>
      <c r="J23" s="39"/>
      <c r="K23" s="39"/>
      <c r="L23" s="36"/>
      <c r="M23" s="37"/>
      <c r="N23" s="39"/>
    </row>
    <row r="24" spans="1:14">
      <c r="A24" s="18"/>
      <c r="B24" s="33" t="s">
        <v>352</v>
      </c>
      <c r="C24" s="35"/>
      <c r="D24" s="33" t="s">
        <v>200</v>
      </c>
      <c r="E24" s="50" t="s">
        <v>258</v>
      </c>
      <c r="F24" s="35"/>
      <c r="G24" s="35"/>
      <c r="H24" s="33" t="s">
        <v>200</v>
      </c>
      <c r="I24" s="34">
        <v>3949</v>
      </c>
      <c r="J24" s="35"/>
      <c r="K24" s="35"/>
      <c r="L24" s="33" t="s">
        <v>200</v>
      </c>
      <c r="M24" s="34">
        <v>3949</v>
      </c>
      <c r="N24" s="35"/>
    </row>
    <row r="25" spans="1:14">
      <c r="A25" s="18"/>
      <c r="B25" s="33"/>
      <c r="C25" s="35"/>
      <c r="D25" s="33"/>
      <c r="E25" s="50"/>
      <c r="F25" s="35"/>
      <c r="G25" s="35"/>
      <c r="H25" s="33"/>
      <c r="I25" s="34"/>
      <c r="J25" s="35"/>
      <c r="K25" s="35"/>
      <c r="L25" s="33"/>
      <c r="M25" s="34"/>
      <c r="N25" s="35"/>
    </row>
    <row r="26" spans="1:14">
      <c r="A26" s="18"/>
      <c r="B26" s="99" t="s">
        <v>348</v>
      </c>
      <c r="C26" s="26"/>
      <c r="D26" s="39"/>
      <c r="E26" s="39"/>
      <c r="F26" s="39"/>
      <c r="G26" s="26"/>
      <c r="H26" s="39"/>
      <c r="I26" s="39"/>
      <c r="J26" s="39"/>
      <c r="K26" s="26"/>
      <c r="L26" s="39"/>
      <c r="M26" s="39"/>
      <c r="N26" s="39"/>
    </row>
    <row r="27" spans="1:14">
      <c r="A27" s="18"/>
      <c r="B27" s="74" t="s">
        <v>349</v>
      </c>
      <c r="C27" s="35"/>
      <c r="D27" s="33" t="s">
        <v>200</v>
      </c>
      <c r="E27" s="50" t="s">
        <v>258</v>
      </c>
      <c r="F27" s="35"/>
      <c r="G27" s="35"/>
      <c r="H27" s="33" t="s">
        <v>200</v>
      </c>
      <c r="I27" s="34">
        <v>6613</v>
      </c>
      <c r="J27" s="35"/>
      <c r="K27" s="35"/>
      <c r="L27" s="33" t="s">
        <v>200</v>
      </c>
      <c r="M27" s="34">
        <v>6613</v>
      </c>
      <c r="N27" s="35"/>
    </row>
    <row r="28" spans="1:14">
      <c r="A28" s="18"/>
      <c r="B28" s="74"/>
      <c r="C28" s="35"/>
      <c r="D28" s="33"/>
      <c r="E28" s="50"/>
      <c r="F28" s="35"/>
      <c r="G28" s="35"/>
      <c r="H28" s="33"/>
      <c r="I28" s="34"/>
      <c r="J28" s="35"/>
      <c r="K28" s="35"/>
      <c r="L28" s="33"/>
      <c r="M28" s="34"/>
      <c r="N28" s="35"/>
    </row>
    <row r="29" spans="1:14">
      <c r="A29" s="18"/>
      <c r="B29" s="73" t="s">
        <v>347</v>
      </c>
      <c r="C29" s="39"/>
      <c r="D29" s="36" t="s">
        <v>200</v>
      </c>
      <c r="E29" s="51" t="s">
        <v>258</v>
      </c>
      <c r="F29" s="39"/>
      <c r="G29" s="39"/>
      <c r="H29" s="36" t="s">
        <v>200</v>
      </c>
      <c r="I29" s="37">
        <v>2346</v>
      </c>
      <c r="J29" s="39"/>
      <c r="K29" s="39"/>
      <c r="L29" s="36" t="s">
        <v>200</v>
      </c>
      <c r="M29" s="37">
        <v>2346</v>
      </c>
      <c r="N29" s="39"/>
    </row>
    <row r="30" spans="1:14">
      <c r="A30" s="18"/>
      <c r="B30" s="73"/>
      <c r="C30" s="39"/>
      <c r="D30" s="36"/>
      <c r="E30" s="51"/>
      <c r="F30" s="39"/>
      <c r="G30" s="39"/>
      <c r="H30" s="36"/>
      <c r="I30" s="37"/>
      <c r="J30" s="39"/>
      <c r="K30" s="39"/>
      <c r="L30" s="36"/>
      <c r="M30" s="37"/>
      <c r="N30" s="39"/>
    </row>
    <row r="31" spans="1:14">
      <c r="A31" s="18"/>
      <c r="B31" s="12"/>
      <c r="C31" s="12"/>
    </row>
    <row r="32" spans="1:14" ht="38.25">
      <c r="A32" s="18"/>
      <c r="B32" s="100" t="s">
        <v>333</v>
      </c>
      <c r="C32" s="96" t="s">
        <v>353</v>
      </c>
    </row>
    <row r="33" spans="1:14" ht="25.5" customHeight="1">
      <c r="A33" s="18" t="s">
        <v>741</v>
      </c>
      <c r="B33" s="20" t="s">
        <v>360</v>
      </c>
      <c r="C33" s="20"/>
      <c r="D33" s="20"/>
      <c r="E33" s="20"/>
      <c r="F33" s="20"/>
      <c r="G33" s="20"/>
      <c r="H33" s="20"/>
      <c r="I33" s="20"/>
      <c r="J33" s="20"/>
      <c r="K33" s="20"/>
      <c r="L33" s="20"/>
      <c r="M33" s="20"/>
      <c r="N33" s="20"/>
    </row>
    <row r="34" spans="1:14">
      <c r="A34" s="18"/>
      <c r="B34" s="32"/>
      <c r="C34" s="32"/>
      <c r="D34" s="32"/>
      <c r="E34" s="32"/>
      <c r="F34" s="32"/>
      <c r="G34" s="32"/>
      <c r="H34" s="32"/>
      <c r="I34" s="32"/>
    </row>
    <row r="35" spans="1:14">
      <c r="A35" s="18"/>
      <c r="B35" s="12"/>
      <c r="C35" s="12"/>
      <c r="D35" s="12"/>
      <c r="E35" s="12"/>
      <c r="F35" s="12"/>
      <c r="G35" s="12"/>
      <c r="H35" s="12"/>
      <c r="I35" s="12"/>
    </row>
    <row r="36" spans="1:14" ht="15.75" thickBot="1">
      <c r="A36" s="18"/>
      <c r="B36" s="68"/>
      <c r="C36" s="87">
        <v>42094</v>
      </c>
      <c r="D36" s="87"/>
      <c r="E36" s="87"/>
      <c r="F36" s="87"/>
      <c r="G36" s="87"/>
      <c r="H36" s="87"/>
      <c r="I36" s="87"/>
    </row>
    <row r="37" spans="1:14">
      <c r="A37" s="18"/>
      <c r="B37" s="101"/>
      <c r="C37" s="90" t="s">
        <v>361</v>
      </c>
      <c r="D37" s="90"/>
      <c r="E37" s="90"/>
      <c r="F37" s="43"/>
      <c r="G37" s="90" t="s">
        <v>363</v>
      </c>
      <c r="H37" s="90"/>
      <c r="I37" s="90"/>
    </row>
    <row r="38" spans="1:14" ht="15.75" thickBot="1">
      <c r="A38" s="18"/>
      <c r="B38" s="101"/>
      <c r="C38" s="65" t="s">
        <v>362</v>
      </c>
      <c r="D38" s="65"/>
      <c r="E38" s="65"/>
      <c r="F38" s="35"/>
      <c r="G38" s="65" t="s">
        <v>364</v>
      </c>
      <c r="H38" s="65"/>
      <c r="I38" s="65"/>
    </row>
    <row r="39" spans="1:14">
      <c r="A39" s="18"/>
      <c r="B39" s="69" t="s">
        <v>365</v>
      </c>
      <c r="C39" s="55"/>
      <c r="D39" s="55"/>
      <c r="E39" s="55"/>
      <c r="F39" s="26"/>
      <c r="G39" s="55"/>
      <c r="H39" s="55"/>
      <c r="I39" s="55"/>
    </row>
    <row r="40" spans="1:14">
      <c r="A40" s="18"/>
      <c r="B40" s="74" t="s">
        <v>323</v>
      </c>
      <c r="C40" s="33" t="s">
        <v>200</v>
      </c>
      <c r="D40" s="34">
        <v>1460245</v>
      </c>
      <c r="E40" s="35"/>
      <c r="F40" s="35"/>
      <c r="G40" s="33" t="s">
        <v>200</v>
      </c>
      <c r="H40" s="34">
        <v>1443231</v>
      </c>
      <c r="I40" s="35"/>
    </row>
    <row r="41" spans="1:14">
      <c r="A41" s="18"/>
      <c r="B41" s="74"/>
      <c r="C41" s="33"/>
      <c r="D41" s="34"/>
      <c r="E41" s="35"/>
      <c r="F41" s="35"/>
      <c r="G41" s="33"/>
      <c r="H41" s="34"/>
      <c r="I41" s="35"/>
    </row>
    <row r="42" spans="1:14">
      <c r="A42" s="18"/>
      <c r="B42" s="73" t="s">
        <v>325</v>
      </c>
      <c r="C42" s="37">
        <v>689964</v>
      </c>
      <c r="D42" s="37"/>
      <c r="E42" s="39"/>
      <c r="F42" s="39"/>
      <c r="G42" s="37">
        <v>759500</v>
      </c>
      <c r="H42" s="37"/>
      <c r="I42" s="39"/>
    </row>
    <row r="43" spans="1:14">
      <c r="A43" s="18"/>
      <c r="B43" s="73"/>
      <c r="C43" s="37"/>
      <c r="D43" s="37"/>
      <c r="E43" s="39"/>
      <c r="F43" s="39"/>
      <c r="G43" s="37"/>
      <c r="H43" s="37"/>
      <c r="I43" s="39"/>
    </row>
    <row r="44" spans="1:14">
      <c r="A44" s="18"/>
      <c r="B44" s="74" t="s">
        <v>326</v>
      </c>
      <c r="C44" s="34">
        <v>591473</v>
      </c>
      <c r="D44" s="34"/>
      <c r="E44" s="35"/>
      <c r="F44" s="35"/>
      <c r="G44" s="34">
        <v>592500</v>
      </c>
      <c r="H44" s="34"/>
      <c r="I44" s="35"/>
    </row>
    <row r="45" spans="1:14" ht="15.75" thickBot="1">
      <c r="A45" s="18"/>
      <c r="B45" s="74"/>
      <c r="C45" s="57"/>
      <c r="D45" s="57"/>
      <c r="E45" s="58"/>
      <c r="F45" s="35"/>
      <c r="G45" s="57"/>
      <c r="H45" s="57"/>
      <c r="I45" s="58"/>
    </row>
    <row r="46" spans="1:14">
      <c r="A46" s="18"/>
      <c r="B46" s="39"/>
      <c r="C46" s="59" t="s">
        <v>200</v>
      </c>
      <c r="D46" s="53">
        <v>2741682</v>
      </c>
      <c r="E46" s="55"/>
      <c r="F46" s="39"/>
      <c r="G46" s="59" t="s">
        <v>200</v>
      </c>
      <c r="H46" s="53">
        <v>2795231</v>
      </c>
      <c r="I46" s="55"/>
    </row>
    <row r="47" spans="1:14" ht="15.75" thickBot="1">
      <c r="A47" s="18"/>
      <c r="B47" s="39"/>
      <c r="C47" s="60"/>
      <c r="D47" s="61"/>
      <c r="E47" s="62"/>
      <c r="F47" s="39"/>
      <c r="G47" s="60"/>
      <c r="H47" s="61"/>
      <c r="I47" s="62"/>
    </row>
    <row r="48" spans="1:14" ht="15.75" thickTop="1">
      <c r="A48" s="18"/>
      <c r="B48" s="24"/>
      <c r="C48" s="102"/>
      <c r="D48" s="102"/>
      <c r="E48" s="102"/>
      <c r="F48" s="24"/>
      <c r="G48" s="102"/>
      <c r="H48" s="102"/>
      <c r="I48" s="102"/>
    </row>
    <row r="49" spans="1:9" ht="15.75" thickBot="1">
      <c r="A49" s="18"/>
      <c r="B49" s="68"/>
      <c r="C49" s="65" t="s">
        <v>274</v>
      </c>
      <c r="D49" s="65"/>
      <c r="E49" s="65"/>
      <c r="F49" s="65"/>
      <c r="G49" s="65"/>
      <c r="H49" s="65"/>
      <c r="I49" s="65"/>
    </row>
    <row r="50" spans="1:9">
      <c r="A50" s="18"/>
      <c r="B50" s="101"/>
      <c r="C50" s="90" t="s">
        <v>361</v>
      </c>
      <c r="D50" s="90"/>
      <c r="E50" s="90"/>
      <c r="F50" s="43"/>
      <c r="G50" s="90" t="s">
        <v>363</v>
      </c>
      <c r="H50" s="90"/>
      <c r="I50" s="90"/>
    </row>
    <row r="51" spans="1:9" ht="15.75" thickBot="1">
      <c r="A51" s="18"/>
      <c r="B51" s="101"/>
      <c r="C51" s="65" t="s">
        <v>362</v>
      </c>
      <c r="D51" s="65"/>
      <c r="E51" s="65"/>
      <c r="F51" s="35"/>
      <c r="G51" s="65" t="s">
        <v>364</v>
      </c>
      <c r="H51" s="65"/>
      <c r="I51" s="65"/>
    </row>
    <row r="52" spans="1:9">
      <c r="A52" s="18"/>
      <c r="B52" s="69" t="s">
        <v>365</v>
      </c>
      <c r="C52" s="55"/>
      <c r="D52" s="55"/>
      <c r="E52" s="55"/>
      <c r="F52" s="26"/>
      <c r="G52" s="55"/>
      <c r="H52" s="55"/>
      <c r="I52" s="55"/>
    </row>
    <row r="53" spans="1:9">
      <c r="A53" s="18"/>
      <c r="B53" s="74" t="s">
        <v>323</v>
      </c>
      <c r="C53" s="33" t="s">
        <v>200</v>
      </c>
      <c r="D53" s="34">
        <v>1478659</v>
      </c>
      <c r="E53" s="35"/>
      <c r="F53" s="35"/>
      <c r="G53" s="33" t="s">
        <v>200</v>
      </c>
      <c r="H53" s="34">
        <v>1465200</v>
      </c>
      <c r="I53" s="35"/>
    </row>
    <row r="54" spans="1:9">
      <c r="A54" s="18"/>
      <c r="B54" s="74"/>
      <c r="C54" s="33"/>
      <c r="D54" s="34"/>
      <c r="E54" s="35"/>
      <c r="F54" s="35"/>
      <c r="G54" s="33"/>
      <c r="H54" s="34"/>
      <c r="I54" s="35"/>
    </row>
    <row r="55" spans="1:9">
      <c r="A55" s="18"/>
      <c r="B55" s="73" t="s">
        <v>325</v>
      </c>
      <c r="C55" s="37">
        <v>689659</v>
      </c>
      <c r="D55" s="37"/>
      <c r="E55" s="39"/>
      <c r="F55" s="39"/>
      <c r="G55" s="37">
        <v>761250</v>
      </c>
      <c r="H55" s="37"/>
      <c r="I55" s="39"/>
    </row>
    <row r="56" spans="1:9">
      <c r="A56" s="18"/>
      <c r="B56" s="73"/>
      <c r="C56" s="37"/>
      <c r="D56" s="37"/>
      <c r="E56" s="39"/>
      <c r="F56" s="39"/>
      <c r="G56" s="37"/>
      <c r="H56" s="37"/>
      <c r="I56" s="39"/>
    </row>
    <row r="57" spans="1:9">
      <c r="A57" s="18"/>
      <c r="B57" s="74" t="s">
        <v>326</v>
      </c>
      <c r="C57" s="34">
        <v>591248</v>
      </c>
      <c r="D57" s="34"/>
      <c r="E57" s="35"/>
      <c r="F57" s="35"/>
      <c r="G57" s="34">
        <v>585000</v>
      </c>
      <c r="H57" s="34"/>
      <c r="I57" s="35"/>
    </row>
    <row r="58" spans="1:9" ht="15.75" thickBot="1">
      <c r="A58" s="18"/>
      <c r="B58" s="74"/>
      <c r="C58" s="57"/>
      <c r="D58" s="57"/>
      <c r="E58" s="58"/>
      <c r="F58" s="35"/>
      <c r="G58" s="57"/>
      <c r="H58" s="57"/>
      <c r="I58" s="58"/>
    </row>
    <row r="59" spans="1:9">
      <c r="A59" s="18"/>
      <c r="B59" s="39"/>
      <c r="C59" s="59" t="s">
        <v>200</v>
      </c>
      <c r="D59" s="53">
        <v>2759566</v>
      </c>
      <c r="E59" s="55"/>
      <c r="F59" s="39"/>
      <c r="G59" s="59" t="s">
        <v>200</v>
      </c>
      <c r="H59" s="53">
        <v>2811450</v>
      </c>
      <c r="I59" s="55"/>
    </row>
    <row r="60" spans="1:9" ht="15.75" thickBot="1">
      <c r="A60" s="18"/>
      <c r="B60" s="39"/>
      <c r="C60" s="60"/>
      <c r="D60" s="61"/>
      <c r="E60" s="62"/>
      <c r="F60" s="39"/>
      <c r="G60" s="60"/>
      <c r="H60" s="61"/>
      <c r="I60" s="62"/>
    </row>
    <row r="61" spans="1:9" ht="15.75" thickTop="1"/>
  </sheetData>
  <mergeCells count="214">
    <mergeCell ref="H59:H60"/>
    <mergeCell ref="I59:I60"/>
    <mergeCell ref="A1:A2"/>
    <mergeCell ref="B1:N1"/>
    <mergeCell ref="B2:N2"/>
    <mergeCell ref="B3:N3"/>
    <mergeCell ref="A4:A32"/>
    <mergeCell ref="B4:N4"/>
    <mergeCell ref="A33:A60"/>
    <mergeCell ref="B33:N33"/>
    <mergeCell ref="B59:B60"/>
    <mergeCell ref="C59:C60"/>
    <mergeCell ref="D59:D60"/>
    <mergeCell ref="E59:E60"/>
    <mergeCell ref="F59:F60"/>
    <mergeCell ref="G59:G60"/>
    <mergeCell ref="B57:B58"/>
    <mergeCell ref="C57:D58"/>
    <mergeCell ref="E57:E58"/>
    <mergeCell ref="F57:F58"/>
    <mergeCell ref="G57:H58"/>
    <mergeCell ref="I57:I58"/>
    <mergeCell ref="I53:I54"/>
    <mergeCell ref="B55:B56"/>
    <mergeCell ref="C55:D56"/>
    <mergeCell ref="E55:E56"/>
    <mergeCell ref="F55:F56"/>
    <mergeCell ref="G55:H56"/>
    <mergeCell ref="I55:I56"/>
    <mergeCell ref="G51:I51"/>
    <mergeCell ref="C52:E52"/>
    <mergeCell ref="G52:I52"/>
    <mergeCell ref="B53:B54"/>
    <mergeCell ref="C53:C54"/>
    <mergeCell ref="D53:D54"/>
    <mergeCell ref="E53:E54"/>
    <mergeCell ref="F53:F54"/>
    <mergeCell ref="G53:G54"/>
    <mergeCell ref="H53:H54"/>
    <mergeCell ref="H46:H47"/>
    <mergeCell ref="I46:I47"/>
    <mergeCell ref="C48:E48"/>
    <mergeCell ref="G48:I48"/>
    <mergeCell ref="C49:I49"/>
    <mergeCell ref="B50:B51"/>
    <mergeCell ref="C50:E50"/>
    <mergeCell ref="C51:E51"/>
    <mergeCell ref="F50:F51"/>
    <mergeCell ref="G50:I50"/>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C39:E39"/>
    <mergeCell ref="G39:I39"/>
    <mergeCell ref="B40:B41"/>
    <mergeCell ref="C40:C41"/>
    <mergeCell ref="D40:D41"/>
    <mergeCell ref="E40:E41"/>
    <mergeCell ref="F40:F41"/>
    <mergeCell ref="G40:G41"/>
    <mergeCell ref="H40:H41"/>
    <mergeCell ref="I40:I41"/>
    <mergeCell ref="B37:B38"/>
    <mergeCell ref="C37:E37"/>
    <mergeCell ref="C38:E38"/>
    <mergeCell ref="F37:F38"/>
    <mergeCell ref="G37:I37"/>
    <mergeCell ref="G38:I38"/>
    <mergeCell ref="K29:K30"/>
    <mergeCell ref="L29:L30"/>
    <mergeCell ref="M29:M30"/>
    <mergeCell ref="N29:N30"/>
    <mergeCell ref="B34:I34"/>
    <mergeCell ref="C36:I36"/>
    <mergeCell ref="N27:N28"/>
    <mergeCell ref="B29:B30"/>
    <mergeCell ref="C29:C30"/>
    <mergeCell ref="D29:D30"/>
    <mergeCell ref="E29:E30"/>
    <mergeCell ref="F29:F30"/>
    <mergeCell ref="G29:G30"/>
    <mergeCell ref="H29:H30"/>
    <mergeCell ref="I29:I30"/>
    <mergeCell ref="J29:J30"/>
    <mergeCell ref="H27:H28"/>
    <mergeCell ref="I27:I28"/>
    <mergeCell ref="J27:J28"/>
    <mergeCell ref="K27:K28"/>
    <mergeCell ref="L27:L28"/>
    <mergeCell ref="M27:M28"/>
    <mergeCell ref="B27:B28"/>
    <mergeCell ref="C27:C28"/>
    <mergeCell ref="D27:D28"/>
    <mergeCell ref="E27:E28"/>
    <mergeCell ref="F27:F28"/>
    <mergeCell ref="G27:G28"/>
    <mergeCell ref="K24:K25"/>
    <mergeCell ref="L24:L25"/>
    <mergeCell ref="M24:M25"/>
    <mergeCell ref="N24:N25"/>
    <mergeCell ref="D26:F26"/>
    <mergeCell ref="H26:J26"/>
    <mergeCell ref="L26:N26"/>
    <mergeCell ref="N22:N23"/>
    <mergeCell ref="B24:B25"/>
    <mergeCell ref="C24:C25"/>
    <mergeCell ref="D24:D25"/>
    <mergeCell ref="E24:E25"/>
    <mergeCell ref="F24:F25"/>
    <mergeCell ref="G24:G25"/>
    <mergeCell ref="H24:H25"/>
    <mergeCell ref="I24:I25"/>
    <mergeCell ref="J24:J25"/>
    <mergeCell ref="H22:H23"/>
    <mergeCell ref="I22:I23"/>
    <mergeCell ref="J22:J23"/>
    <mergeCell ref="K22:K23"/>
    <mergeCell ref="L22:L23"/>
    <mergeCell ref="M22:M23"/>
    <mergeCell ref="B22:B23"/>
    <mergeCell ref="C22:C23"/>
    <mergeCell ref="D22:D23"/>
    <mergeCell ref="E22:E23"/>
    <mergeCell ref="F22:F23"/>
    <mergeCell ref="G22:G23"/>
    <mergeCell ref="D20:F20"/>
    <mergeCell ref="H20:J20"/>
    <mergeCell ref="L20:N20"/>
    <mergeCell ref="D21:F21"/>
    <mergeCell ref="H21:J21"/>
    <mergeCell ref="L21:N21"/>
    <mergeCell ref="K17:K18"/>
    <mergeCell ref="L17:L18"/>
    <mergeCell ref="M17:M18"/>
    <mergeCell ref="N17:N18"/>
    <mergeCell ref="D19:F19"/>
    <mergeCell ref="H19:J19"/>
    <mergeCell ref="L19:N19"/>
    <mergeCell ref="N15:N16"/>
    <mergeCell ref="B17:B18"/>
    <mergeCell ref="C17:C18"/>
    <mergeCell ref="D17:D18"/>
    <mergeCell ref="E17:E18"/>
    <mergeCell ref="F17:F18"/>
    <mergeCell ref="G17:G18"/>
    <mergeCell ref="H17:H18"/>
    <mergeCell ref="I17:I18"/>
    <mergeCell ref="J17:J18"/>
    <mergeCell ref="H15:H16"/>
    <mergeCell ref="I15:I16"/>
    <mergeCell ref="J15:J16"/>
    <mergeCell ref="K15:K16"/>
    <mergeCell ref="L15:L16"/>
    <mergeCell ref="M15:M16"/>
    <mergeCell ref="N12:N13"/>
    <mergeCell ref="D14:F14"/>
    <mergeCell ref="H14:J14"/>
    <mergeCell ref="L14:N14"/>
    <mergeCell ref="B15:B16"/>
    <mergeCell ref="C15:C16"/>
    <mergeCell ref="D15:D16"/>
    <mergeCell ref="E15:E16"/>
    <mergeCell ref="F15:F16"/>
    <mergeCell ref="G15:G16"/>
    <mergeCell ref="H12:H13"/>
    <mergeCell ref="I12:I13"/>
    <mergeCell ref="J12:J13"/>
    <mergeCell ref="K12:K13"/>
    <mergeCell ref="L12:L13"/>
    <mergeCell ref="M12:M13"/>
    <mergeCell ref="B12:B13"/>
    <mergeCell ref="C12:C13"/>
    <mergeCell ref="D12:D13"/>
    <mergeCell ref="E12:E13"/>
    <mergeCell ref="F12:F13"/>
    <mergeCell ref="G12:G13"/>
    <mergeCell ref="I10:I11"/>
    <mergeCell ref="J10:J11"/>
    <mergeCell ref="K10:K11"/>
    <mergeCell ref="L10:L11"/>
    <mergeCell ref="M10:M11"/>
    <mergeCell ref="N10:N11"/>
    <mergeCell ref="D9:F9"/>
    <mergeCell ref="H9:J9"/>
    <mergeCell ref="L9:N9"/>
    <mergeCell ref="B10:B11"/>
    <mergeCell ref="C10:C11"/>
    <mergeCell ref="D10:D11"/>
    <mergeCell ref="E10:E11"/>
    <mergeCell ref="F10:F11"/>
    <mergeCell ref="G10:G11"/>
    <mergeCell ref="H10:H11"/>
    <mergeCell ref="B5:N5"/>
    <mergeCell ref="D7:F7"/>
    <mergeCell ref="H7:J7"/>
    <mergeCell ref="L7:N7"/>
    <mergeCell ref="D8:F8"/>
    <mergeCell ref="H8:J8"/>
    <mergeCell ref="L8: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workbookViewId="0"/>
  </sheetViews>
  <sheetFormatPr defaultRowHeight="15"/>
  <cols>
    <col min="1" max="3" width="36.5703125" bestFit="1" customWidth="1"/>
    <col min="4" max="4" width="4.5703125" customWidth="1"/>
    <col min="5" max="5" width="2" customWidth="1"/>
    <col min="6" max="6" width="5.5703125" customWidth="1"/>
    <col min="7" max="7" width="2" customWidth="1"/>
    <col min="8" max="8" width="4.5703125" customWidth="1"/>
    <col min="9" max="9" width="2" customWidth="1"/>
    <col min="10" max="10" width="6.140625" customWidth="1"/>
    <col min="11" max="11" width="36.5703125" bestFit="1" customWidth="1"/>
    <col min="13" max="13" width="2" customWidth="1"/>
    <col min="14" max="14" width="4" customWidth="1"/>
    <col min="17" max="17" width="2" customWidth="1"/>
    <col min="18" max="18" width="5.5703125" customWidth="1"/>
  </cols>
  <sheetData>
    <row r="1" spans="1:19" ht="15" customHeight="1">
      <c r="A1" s="6" t="s">
        <v>742</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ht="30">
      <c r="A3" s="7" t="s">
        <v>368</v>
      </c>
      <c r="B3" s="17"/>
      <c r="C3" s="17"/>
      <c r="D3" s="17"/>
      <c r="E3" s="17"/>
      <c r="F3" s="17"/>
      <c r="G3" s="17"/>
      <c r="H3" s="17"/>
      <c r="I3" s="17"/>
      <c r="J3" s="17"/>
      <c r="K3" s="17"/>
      <c r="L3" s="17"/>
      <c r="M3" s="17"/>
      <c r="N3" s="17"/>
      <c r="O3" s="17"/>
      <c r="P3" s="17"/>
      <c r="Q3" s="17"/>
      <c r="R3" s="17"/>
      <c r="S3" s="17"/>
    </row>
    <row r="4" spans="1:19">
      <c r="A4" s="18" t="s">
        <v>743</v>
      </c>
      <c r="B4" s="20" t="s">
        <v>374</v>
      </c>
      <c r="C4" s="20"/>
      <c r="D4" s="20"/>
      <c r="E4" s="20"/>
      <c r="F4" s="20"/>
      <c r="G4" s="20"/>
      <c r="H4" s="20"/>
      <c r="I4" s="20"/>
      <c r="J4" s="20"/>
      <c r="K4" s="20"/>
      <c r="L4" s="20"/>
      <c r="M4" s="20"/>
      <c r="N4" s="20"/>
      <c r="O4" s="20"/>
      <c r="P4" s="20"/>
      <c r="Q4" s="20"/>
      <c r="R4" s="20"/>
      <c r="S4" s="20"/>
    </row>
    <row r="5" spans="1:19">
      <c r="A5" s="18"/>
      <c r="B5" s="32"/>
      <c r="C5" s="32"/>
      <c r="D5" s="32"/>
      <c r="E5" s="32"/>
      <c r="F5" s="32"/>
      <c r="G5" s="32"/>
      <c r="H5" s="32"/>
      <c r="I5" s="32"/>
      <c r="J5" s="32"/>
      <c r="K5" s="32"/>
    </row>
    <row r="6" spans="1:19">
      <c r="A6" s="18"/>
      <c r="B6" s="12"/>
      <c r="C6" s="12"/>
      <c r="D6" s="12"/>
      <c r="E6" s="12"/>
      <c r="F6" s="12"/>
      <c r="G6" s="12"/>
      <c r="H6" s="12"/>
      <c r="I6" s="12"/>
      <c r="J6" s="12"/>
      <c r="K6" s="12"/>
    </row>
    <row r="7" spans="1:19">
      <c r="A7" s="18"/>
      <c r="B7" s="101"/>
      <c r="C7" s="63" t="s">
        <v>375</v>
      </c>
      <c r="D7" s="35"/>
      <c r="E7" s="105">
        <v>42094</v>
      </c>
      <c r="F7" s="105"/>
      <c r="G7" s="105"/>
      <c r="H7" s="35"/>
      <c r="I7" s="105">
        <v>42004</v>
      </c>
      <c r="J7" s="105"/>
      <c r="K7" s="105"/>
    </row>
    <row r="8" spans="1:19" ht="15.75" thickBot="1">
      <c r="A8" s="18"/>
      <c r="B8" s="101"/>
      <c r="C8" s="64" t="s">
        <v>376</v>
      </c>
      <c r="D8" s="35"/>
      <c r="E8" s="87"/>
      <c r="F8" s="87"/>
      <c r="G8" s="87"/>
      <c r="H8" s="35"/>
      <c r="I8" s="87"/>
      <c r="J8" s="87"/>
      <c r="K8" s="87"/>
    </row>
    <row r="9" spans="1:19" ht="26.25">
      <c r="A9" s="18"/>
      <c r="B9" s="84" t="s">
        <v>377</v>
      </c>
      <c r="C9" s="26"/>
      <c r="D9" s="26"/>
      <c r="E9" s="55"/>
      <c r="F9" s="55"/>
      <c r="G9" s="55"/>
      <c r="H9" s="26"/>
      <c r="I9" s="55"/>
      <c r="J9" s="55"/>
      <c r="K9" s="55"/>
    </row>
    <row r="10" spans="1:19">
      <c r="A10" s="18"/>
      <c r="B10" s="104" t="s">
        <v>348</v>
      </c>
      <c r="C10" s="24"/>
      <c r="D10" s="24"/>
      <c r="E10" s="35"/>
      <c r="F10" s="35"/>
      <c r="G10" s="35"/>
      <c r="H10" s="24"/>
      <c r="I10" s="35"/>
      <c r="J10" s="35"/>
      <c r="K10" s="35"/>
    </row>
    <row r="11" spans="1:19">
      <c r="A11" s="18"/>
      <c r="B11" s="36" t="s">
        <v>349</v>
      </c>
      <c r="C11" s="36" t="s">
        <v>40</v>
      </c>
      <c r="D11" s="39"/>
      <c r="E11" s="36" t="s">
        <v>200</v>
      </c>
      <c r="F11" s="37">
        <v>1513</v>
      </c>
      <c r="G11" s="39"/>
      <c r="H11" s="39"/>
      <c r="I11" s="36" t="s">
        <v>200</v>
      </c>
      <c r="J11" s="37">
        <v>2388</v>
      </c>
      <c r="K11" s="39"/>
    </row>
    <row r="12" spans="1:19">
      <c r="A12" s="18"/>
      <c r="B12" s="36"/>
      <c r="C12" s="36"/>
      <c r="D12" s="39"/>
      <c r="E12" s="36"/>
      <c r="F12" s="37"/>
      <c r="G12" s="39"/>
      <c r="H12" s="39"/>
      <c r="I12" s="36"/>
      <c r="J12" s="37"/>
      <c r="K12" s="39"/>
    </row>
    <row r="13" spans="1:19" ht="26.25">
      <c r="A13" s="18"/>
      <c r="B13" s="104" t="s">
        <v>378</v>
      </c>
      <c r="C13" s="24"/>
      <c r="D13" s="24"/>
      <c r="E13" s="35"/>
      <c r="F13" s="35"/>
      <c r="G13" s="35"/>
      <c r="H13" s="24"/>
      <c r="I13" s="35"/>
      <c r="J13" s="35"/>
      <c r="K13" s="35"/>
    </row>
    <row r="14" spans="1:19">
      <c r="A14" s="18"/>
      <c r="B14" s="84" t="s">
        <v>345</v>
      </c>
      <c r="C14" s="26"/>
      <c r="D14" s="26"/>
      <c r="E14" s="39"/>
      <c r="F14" s="39"/>
      <c r="G14" s="39"/>
      <c r="H14" s="26"/>
      <c r="I14" s="39"/>
      <c r="J14" s="39"/>
      <c r="K14" s="39"/>
    </row>
    <row r="15" spans="1:19">
      <c r="A15" s="18"/>
      <c r="B15" s="33" t="s">
        <v>347</v>
      </c>
      <c r="C15" s="33" t="s">
        <v>28</v>
      </c>
      <c r="D15" s="35"/>
      <c r="E15" s="34">
        <v>2767</v>
      </c>
      <c r="F15" s="34"/>
      <c r="G15" s="35"/>
      <c r="H15" s="35"/>
      <c r="I15" s="34">
        <v>1808</v>
      </c>
      <c r="J15" s="34"/>
      <c r="K15" s="35"/>
    </row>
    <row r="16" spans="1:19">
      <c r="A16" s="18"/>
      <c r="B16" s="33"/>
      <c r="C16" s="33"/>
      <c r="D16" s="35"/>
      <c r="E16" s="34"/>
      <c r="F16" s="34"/>
      <c r="G16" s="35"/>
      <c r="H16" s="35"/>
      <c r="I16" s="34"/>
      <c r="J16" s="34"/>
      <c r="K16" s="35"/>
    </row>
    <row r="17" spans="1:19">
      <c r="A17" s="18"/>
      <c r="B17" s="36" t="s">
        <v>347</v>
      </c>
      <c r="C17" s="36" t="s">
        <v>36</v>
      </c>
      <c r="D17" s="39"/>
      <c r="E17" s="37">
        <v>2642</v>
      </c>
      <c r="F17" s="37"/>
      <c r="G17" s="39"/>
      <c r="H17" s="39"/>
      <c r="I17" s="37">
        <v>2141</v>
      </c>
      <c r="J17" s="37"/>
      <c r="K17" s="39"/>
    </row>
    <row r="18" spans="1:19">
      <c r="A18" s="18"/>
      <c r="B18" s="36"/>
      <c r="C18" s="36"/>
      <c r="D18" s="39"/>
      <c r="E18" s="37"/>
      <c r="F18" s="37"/>
      <c r="G18" s="39"/>
      <c r="H18" s="39"/>
      <c r="I18" s="37"/>
      <c r="J18" s="37"/>
      <c r="K18" s="39"/>
    </row>
    <row r="19" spans="1:19">
      <c r="A19" s="18"/>
      <c r="B19" s="104" t="s">
        <v>348</v>
      </c>
      <c r="C19" s="24"/>
      <c r="D19" s="24"/>
      <c r="E19" s="35"/>
      <c r="F19" s="35"/>
      <c r="G19" s="35"/>
      <c r="H19" s="24"/>
      <c r="I19" s="35"/>
      <c r="J19" s="35"/>
      <c r="K19" s="35"/>
    </row>
    <row r="20" spans="1:19">
      <c r="A20" s="18"/>
      <c r="B20" s="36" t="s">
        <v>349</v>
      </c>
      <c r="C20" s="36" t="s">
        <v>379</v>
      </c>
      <c r="D20" s="39"/>
      <c r="E20" s="37">
        <v>4186</v>
      </c>
      <c r="F20" s="37"/>
      <c r="G20" s="39"/>
      <c r="H20" s="39"/>
      <c r="I20" s="37">
        <v>4225</v>
      </c>
      <c r="J20" s="37"/>
      <c r="K20" s="39"/>
    </row>
    <row r="21" spans="1:19">
      <c r="A21" s="18"/>
      <c r="B21" s="36"/>
      <c r="C21" s="36"/>
      <c r="D21" s="39"/>
      <c r="E21" s="37"/>
      <c r="F21" s="37"/>
      <c r="G21" s="39"/>
      <c r="H21" s="39"/>
      <c r="I21" s="37"/>
      <c r="J21" s="37"/>
      <c r="K21" s="39"/>
    </row>
    <row r="22" spans="1:19">
      <c r="A22" s="18"/>
      <c r="B22" s="33" t="s">
        <v>347</v>
      </c>
      <c r="C22" s="33" t="s">
        <v>40</v>
      </c>
      <c r="D22" s="35"/>
      <c r="E22" s="34">
        <v>1615</v>
      </c>
      <c r="F22" s="34"/>
      <c r="G22" s="35"/>
      <c r="H22" s="35"/>
      <c r="I22" s="50">
        <v>914</v>
      </c>
      <c r="J22" s="50"/>
      <c r="K22" s="35"/>
    </row>
    <row r="23" spans="1:19">
      <c r="A23" s="18"/>
      <c r="B23" s="33"/>
      <c r="C23" s="33"/>
      <c r="D23" s="35"/>
      <c r="E23" s="34"/>
      <c r="F23" s="34"/>
      <c r="G23" s="35"/>
      <c r="H23" s="35"/>
      <c r="I23" s="50"/>
      <c r="J23" s="50"/>
      <c r="K23" s="35"/>
    </row>
    <row r="24" spans="1:19">
      <c r="A24" s="18"/>
      <c r="B24" s="36" t="s">
        <v>347</v>
      </c>
      <c r="C24" s="36" t="s">
        <v>379</v>
      </c>
      <c r="D24" s="39"/>
      <c r="E24" s="37">
        <v>1969</v>
      </c>
      <c r="F24" s="37"/>
      <c r="G24" s="39"/>
      <c r="H24" s="39"/>
      <c r="I24" s="37">
        <v>1432</v>
      </c>
      <c r="J24" s="37"/>
      <c r="K24" s="39"/>
    </row>
    <row r="25" spans="1:19">
      <c r="A25" s="18"/>
      <c r="B25" s="36"/>
      <c r="C25" s="36"/>
      <c r="D25" s="39"/>
      <c r="E25" s="37"/>
      <c r="F25" s="37"/>
      <c r="G25" s="39"/>
      <c r="H25" s="39"/>
      <c r="I25" s="37"/>
      <c r="J25" s="37"/>
      <c r="K25" s="39"/>
    </row>
    <row r="26" spans="1:19">
      <c r="A26" s="18" t="s">
        <v>744</v>
      </c>
      <c r="B26" s="20" t="s">
        <v>380</v>
      </c>
      <c r="C26" s="20"/>
      <c r="D26" s="20"/>
      <c r="E26" s="20"/>
      <c r="F26" s="20"/>
      <c r="G26" s="20"/>
      <c r="H26" s="20"/>
      <c r="I26" s="20"/>
      <c r="J26" s="20"/>
      <c r="K26" s="20"/>
      <c r="L26" s="20"/>
      <c r="M26" s="20"/>
      <c r="N26" s="20"/>
      <c r="O26" s="20"/>
      <c r="P26" s="20"/>
      <c r="Q26" s="20"/>
      <c r="R26" s="20"/>
      <c r="S26" s="20"/>
    </row>
    <row r="27" spans="1:19">
      <c r="A27" s="18"/>
      <c r="B27" s="32"/>
      <c r="C27" s="32"/>
      <c r="D27" s="32"/>
      <c r="E27" s="32"/>
      <c r="F27" s="32"/>
      <c r="G27" s="32"/>
      <c r="H27" s="32"/>
      <c r="I27" s="32"/>
      <c r="J27" s="32"/>
      <c r="K27" s="32"/>
      <c r="L27" s="32"/>
      <c r="M27" s="32"/>
      <c r="N27" s="32"/>
      <c r="O27" s="32"/>
      <c r="P27" s="32"/>
      <c r="Q27" s="32"/>
      <c r="R27" s="32"/>
      <c r="S27" s="32"/>
    </row>
    <row r="28" spans="1:19">
      <c r="A28" s="18"/>
      <c r="B28" s="12"/>
      <c r="C28" s="12"/>
      <c r="D28" s="12"/>
      <c r="E28" s="12"/>
      <c r="F28" s="12"/>
      <c r="G28" s="12"/>
      <c r="H28" s="12"/>
      <c r="I28" s="12"/>
      <c r="J28" s="12"/>
      <c r="K28" s="12"/>
      <c r="L28" s="12"/>
      <c r="M28" s="12"/>
      <c r="N28" s="12"/>
      <c r="O28" s="12"/>
      <c r="P28" s="12"/>
      <c r="Q28" s="12"/>
      <c r="R28" s="12"/>
      <c r="S28" s="12"/>
    </row>
    <row r="29" spans="1:19">
      <c r="A29" s="18"/>
      <c r="B29" s="101"/>
      <c r="C29" s="89" t="s">
        <v>381</v>
      </c>
      <c r="D29" s="89"/>
      <c r="E29" s="89"/>
      <c r="F29" s="89"/>
      <c r="G29" s="89"/>
      <c r="H29" s="89"/>
      <c r="I29" s="89"/>
      <c r="J29" s="35"/>
      <c r="K29" s="63" t="s">
        <v>384</v>
      </c>
      <c r="L29" s="35"/>
      <c r="M29" s="89" t="s">
        <v>387</v>
      </c>
      <c r="N29" s="89"/>
      <c r="O29" s="89"/>
      <c r="P29" s="89"/>
      <c r="Q29" s="89"/>
      <c r="R29" s="89"/>
      <c r="S29" s="89"/>
    </row>
    <row r="30" spans="1:19">
      <c r="A30" s="18"/>
      <c r="B30" s="101"/>
      <c r="C30" s="89" t="s">
        <v>382</v>
      </c>
      <c r="D30" s="89"/>
      <c r="E30" s="89"/>
      <c r="F30" s="89"/>
      <c r="G30" s="89"/>
      <c r="H30" s="89"/>
      <c r="I30" s="89"/>
      <c r="J30" s="35"/>
      <c r="K30" s="63" t="s">
        <v>385</v>
      </c>
      <c r="L30" s="35"/>
      <c r="M30" s="89" t="s">
        <v>388</v>
      </c>
      <c r="N30" s="89"/>
      <c r="O30" s="89"/>
      <c r="P30" s="89"/>
      <c r="Q30" s="89"/>
      <c r="R30" s="89"/>
      <c r="S30" s="89"/>
    </row>
    <row r="31" spans="1:19" ht="25.5" thickBot="1">
      <c r="A31" s="18"/>
      <c r="B31" s="101"/>
      <c r="C31" s="65" t="s">
        <v>383</v>
      </c>
      <c r="D31" s="65"/>
      <c r="E31" s="65"/>
      <c r="F31" s="65"/>
      <c r="G31" s="65"/>
      <c r="H31" s="65"/>
      <c r="I31" s="65"/>
      <c r="J31" s="35"/>
      <c r="K31" s="64" t="s">
        <v>386</v>
      </c>
      <c r="L31" s="35"/>
      <c r="M31" s="65" t="s">
        <v>389</v>
      </c>
      <c r="N31" s="65"/>
      <c r="O31" s="65"/>
      <c r="P31" s="65"/>
      <c r="Q31" s="65"/>
      <c r="R31" s="65"/>
      <c r="S31" s="65"/>
    </row>
    <row r="32" spans="1:19" ht="15.75" thickBot="1">
      <c r="A32" s="18"/>
      <c r="B32" s="24"/>
      <c r="C32" s="71" t="s">
        <v>234</v>
      </c>
      <c r="D32" s="71"/>
      <c r="E32" s="71"/>
      <c r="F32" s="71"/>
      <c r="G32" s="71"/>
      <c r="H32" s="71"/>
      <c r="I32" s="71"/>
      <c r="J32" s="24"/>
      <c r="K32" s="24"/>
      <c r="L32" s="24"/>
      <c r="M32" s="71" t="s">
        <v>234</v>
      </c>
      <c r="N32" s="71"/>
      <c r="O32" s="71"/>
      <c r="P32" s="71"/>
      <c r="Q32" s="71"/>
      <c r="R32" s="71"/>
      <c r="S32" s="71"/>
    </row>
    <row r="33" spans="1:19" ht="15.75" thickBot="1">
      <c r="A33" s="18"/>
      <c r="B33" s="68"/>
      <c r="C33" s="71">
        <v>2015</v>
      </c>
      <c r="D33" s="71"/>
      <c r="E33" s="71"/>
      <c r="F33" s="27"/>
      <c r="G33" s="71">
        <v>2014</v>
      </c>
      <c r="H33" s="71"/>
      <c r="I33" s="71"/>
      <c r="J33" s="24"/>
      <c r="K33" s="83"/>
      <c r="L33" s="24"/>
      <c r="M33" s="71">
        <v>2015</v>
      </c>
      <c r="N33" s="71"/>
      <c r="O33" s="71"/>
      <c r="P33" s="27"/>
      <c r="Q33" s="71">
        <v>2014</v>
      </c>
      <c r="R33" s="71"/>
      <c r="S33" s="71"/>
    </row>
    <row r="34" spans="1:19" ht="25.5">
      <c r="A34" s="18"/>
      <c r="B34" s="99" t="s">
        <v>390</v>
      </c>
      <c r="C34" s="55"/>
      <c r="D34" s="55"/>
      <c r="E34" s="55"/>
      <c r="F34" s="26"/>
      <c r="G34" s="55"/>
      <c r="H34" s="55"/>
      <c r="I34" s="55"/>
      <c r="J34" s="26"/>
      <c r="K34" s="26"/>
      <c r="L34" s="26"/>
      <c r="M34" s="55"/>
      <c r="N34" s="55"/>
      <c r="O34" s="55"/>
      <c r="P34" s="26"/>
      <c r="Q34" s="55"/>
      <c r="R34" s="55"/>
      <c r="S34" s="55"/>
    </row>
    <row r="35" spans="1:19">
      <c r="A35" s="18"/>
      <c r="B35" s="94" t="s">
        <v>349</v>
      </c>
      <c r="C35" s="33" t="s">
        <v>200</v>
      </c>
      <c r="D35" s="50" t="s">
        <v>391</v>
      </c>
      <c r="E35" s="33" t="s">
        <v>211</v>
      </c>
      <c r="F35" s="35"/>
      <c r="G35" s="33" t="s">
        <v>200</v>
      </c>
      <c r="H35" s="50" t="s">
        <v>392</v>
      </c>
      <c r="I35" s="33" t="s">
        <v>211</v>
      </c>
      <c r="J35" s="35"/>
      <c r="K35" s="50" t="s">
        <v>393</v>
      </c>
      <c r="L35" s="35"/>
      <c r="M35" s="33" t="s">
        <v>200</v>
      </c>
      <c r="N35" s="50">
        <v>968</v>
      </c>
      <c r="O35" s="35"/>
      <c r="P35" s="35"/>
      <c r="Q35" s="33" t="s">
        <v>200</v>
      </c>
      <c r="R35" s="34">
        <v>1081</v>
      </c>
      <c r="S35" s="35"/>
    </row>
    <row r="36" spans="1:19" ht="15.75" thickBot="1">
      <c r="A36" s="18"/>
      <c r="B36" s="94"/>
      <c r="C36" s="46"/>
      <c r="D36" s="80"/>
      <c r="E36" s="46"/>
      <c r="F36" s="35"/>
      <c r="G36" s="46"/>
      <c r="H36" s="80"/>
      <c r="I36" s="46"/>
      <c r="J36" s="35"/>
      <c r="K36" s="50"/>
      <c r="L36" s="35"/>
      <c r="M36" s="46"/>
      <c r="N36" s="80"/>
      <c r="O36" s="48"/>
      <c r="P36" s="35"/>
      <c r="Q36" s="46"/>
      <c r="R36" s="47"/>
      <c r="S36" s="48"/>
    </row>
    <row r="37" spans="1:19" ht="15.75" thickTop="1">
      <c r="A37" s="18"/>
      <c r="B37" s="12"/>
      <c r="C37" s="12"/>
    </row>
    <row r="38" spans="1:19" ht="89.25">
      <c r="A38" s="18"/>
      <c r="B38" s="95" t="s">
        <v>333</v>
      </c>
      <c r="C38" s="96" t="s">
        <v>394</v>
      </c>
    </row>
    <row r="39" spans="1:19">
      <c r="A39" s="18" t="s">
        <v>745</v>
      </c>
      <c r="B39" s="20" t="s">
        <v>395</v>
      </c>
      <c r="C39" s="20"/>
      <c r="D39" s="20"/>
      <c r="E39" s="20"/>
      <c r="F39" s="20"/>
      <c r="G39" s="20"/>
      <c r="H39" s="20"/>
      <c r="I39" s="20"/>
      <c r="J39" s="20"/>
      <c r="K39" s="20"/>
      <c r="L39" s="20"/>
      <c r="M39" s="20"/>
      <c r="N39" s="20"/>
      <c r="O39" s="20"/>
      <c r="P39" s="20"/>
      <c r="Q39" s="20"/>
      <c r="R39" s="20"/>
      <c r="S39" s="20"/>
    </row>
    <row r="40" spans="1:19">
      <c r="A40" s="18"/>
      <c r="B40" s="32"/>
      <c r="C40" s="32"/>
      <c r="D40" s="32"/>
      <c r="E40" s="32"/>
      <c r="F40" s="32"/>
      <c r="G40" s="32"/>
      <c r="H40" s="32"/>
      <c r="I40" s="32"/>
      <c r="J40" s="32"/>
      <c r="K40" s="32"/>
    </row>
    <row r="41" spans="1:19">
      <c r="A41" s="18"/>
      <c r="B41" s="12"/>
      <c r="C41" s="12"/>
      <c r="D41" s="12"/>
      <c r="E41" s="12"/>
      <c r="F41" s="12"/>
      <c r="G41" s="12"/>
      <c r="H41" s="12"/>
      <c r="I41" s="12"/>
      <c r="J41" s="12"/>
      <c r="K41" s="12"/>
    </row>
    <row r="42" spans="1:19" ht="25.5" thickBot="1">
      <c r="A42" s="18"/>
      <c r="B42" s="68"/>
      <c r="C42" s="64" t="s">
        <v>396</v>
      </c>
      <c r="D42" s="24"/>
      <c r="E42" s="65" t="s">
        <v>397</v>
      </c>
      <c r="F42" s="65"/>
      <c r="G42" s="65"/>
      <c r="H42" s="65"/>
      <c r="I42" s="65"/>
      <c r="J42" s="65"/>
      <c r="K42" s="65"/>
    </row>
    <row r="43" spans="1:19" ht="15.75" thickBot="1">
      <c r="A43" s="18"/>
      <c r="B43" s="24"/>
      <c r="C43" s="24"/>
      <c r="D43" s="24"/>
      <c r="E43" s="71" t="s">
        <v>234</v>
      </c>
      <c r="F43" s="71"/>
      <c r="G43" s="71"/>
      <c r="H43" s="71"/>
      <c r="I43" s="71"/>
      <c r="J43" s="71"/>
      <c r="K43" s="71"/>
    </row>
    <row r="44" spans="1:19" ht="15.75" thickBot="1">
      <c r="A44" s="18"/>
      <c r="B44" s="68"/>
      <c r="C44" s="83"/>
      <c r="D44" s="24"/>
      <c r="E44" s="71">
        <v>2015</v>
      </c>
      <c r="F44" s="71"/>
      <c r="G44" s="71"/>
      <c r="H44" s="24"/>
      <c r="I44" s="71">
        <v>2014</v>
      </c>
      <c r="J44" s="71"/>
      <c r="K44" s="71"/>
    </row>
    <row r="45" spans="1:19" ht="25.5">
      <c r="A45" s="18"/>
      <c r="B45" s="98" t="s">
        <v>398</v>
      </c>
      <c r="C45" s="24"/>
      <c r="D45" s="24"/>
      <c r="E45" s="43"/>
      <c r="F45" s="43"/>
      <c r="G45" s="43"/>
      <c r="H45" s="24"/>
      <c r="I45" s="43"/>
      <c r="J45" s="43"/>
      <c r="K45" s="43"/>
    </row>
    <row r="46" spans="1:19">
      <c r="A46" s="18"/>
      <c r="B46" s="25" t="s">
        <v>349</v>
      </c>
      <c r="C46" s="106" t="s">
        <v>393</v>
      </c>
      <c r="D46" s="26"/>
      <c r="E46" s="25" t="s">
        <v>200</v>
      </c>
      <c r="F46" s="30" t="s">
        <v>399</v>
      </c>
      <c r="G46" s="25" t="s">
        <v>211</v>
      </c>
      <c r="H46" s="26"/>
      <c r="I46" s="25" t="s">
        <v>200</v>
      </c>
      <c r="J46" s="30" t="s">
        <v>400</v>
      </c>
      <c r="K46" s="25" t="s">
        <v>211</v>
      </c>
    </row>
    <row r="47" spans="1:19">
      <c r="A47" s="18"/>
      <c r="B47" s="33" t="s">
        <v>401</v>
      </c>
      <c r="C47" s="107" t="s">
        <v>94</v>
      </c>
      <c r="D47" s="35"/>
      <c r="E47" s="50" t="s">
        <v>258</v>
      </c>
      <c r="F47" s="50"/>
      <c r="G47" s="35"/>
      <c r="H47" s="35"/>
      <c r="I47" s="50" t="s">
        <v>402</v>
      </c>
      <c r="J47" s="50"/>
      <c r="K47" s="33" t="s">
        <v>211</v>
      </c>
    </row>
    <row r="48" spans="1:19">
      <c r="A48" s="18"/>
      <c r="B48" s="33"/>
      <c r="C48" s="107"/>
      <c r="D48" s="35"/>
      <c r="E48" s="50"/>
      <c r="F48" s="50"/>
      <c r="G48" s="35"/>
      <c r="H48" s="35"/>
      <c r="I48" s="50"/>
      <c r="J48" s="50"/>
      <c r="K48" s="33"/>
    </row>
    <row r="49" spans="1:11">
      <c r="A49" s="18"/>
      <c r="B49" s="36" t="s">
        <v>347</v>
      </c>
      <c r="C49" s="108" t="s">
        <v>94</v>
      </c>
      <c r="D49" s="39"/>
      <c r="E49" s="51">
        <v>493</v>
      </c>
      <c r="F49" s="51"/>
      <c r="G49" s="39"/>
      <c r="H49" s="39"/>
      <c r="I49" s="51" t="s">
        <v>258</v>
      </c>
      <c r="J49" s="51"/>
      <c r="K49" s="39"/>
    </row>
    <row r="50" spans="1:11" ht="15.75" thickBot="1">
      <c r="A50" s="18"/>
      <c r="B50" s="36"/>
      <c r="C50" s="108"/>
      <c r="D50" s="39"/>
      <c r="E50" s="77"/>
      <c r="F50" s="77"/>
      <c r="G50" s="40"/>
      <c r="H50" s="39"/>
      <c r="I50" s="77"/>
      <c r="J50" s="77"/>
      <c r="K50" s="40"/>
    </row>
    <row r="51" spans="1:11">
      <c r="A51" s="18"/>
      <c r="B51" s="33" t="s">
        <v>255</v>
      </c>
      <c r="C51" s="35"/>
      <c r="D51" s="35"/>
      <c r="E51" s="45" t="s">
        <v>200</v>
      </c>
      <c r="F51" s="79">
        <v>72</v>
      </c>
      <c r="G51" s="43"/>
      <c r="H51" s="35"/>
      <c r="I51" s="45" t="s">
        <v>200</v>
      </c>
      <c r="J51" s="79" t="s">
        <v>403</v>
      </c>
      <c r="K51" s="45" t="s">
        <v>211</v>
      </c>
    </row>
    <row r="52" spans="1:11" ht="15.75" thickBot="1">
      <c r="A52" s="18"/>
      <c r="B52" s="33"/>
      <c r="C52" s="35"/>
      <c r="D52" s="35"/>
      <c r="E52" s="46"/>
      <c r="F52" s="80"/>
      <c r="G52" s="48"/>
      <c r="H52" s="35"/>
      <c r="I52" s="46"/>
      <c r="J52" s="80"/>
      <c r="K52" s="46"/>
    </row>
    <row r="53" spans="1:11" ht="15.75" thickTop="1"/>
  </sheetData>
  <mergeCells count="147">
    <mergeCell ref="A26:A38"/>
    <mergeCell ref="B26:S26"/>
    <mergeCell ref="A39:A52"/>
    <mergeCell ref="B39:S39"/>
    <mergeCell ref="H51:H52"/>
    <mergeCell ref="I51:I52"/>
    <mergeCell ref="J51:J52"/>
    <mergeCell ref="K51:K52"/>
    <mergeCell ref="A1:A2"/>
    <mergeCell ref="B1:S1"/>
    <mergeCell ref="B2:S2"/>
    <mergeCell ref="B3:S3"/>
    <mergeCell ref="A4:A25"/>
    <mergeCell ref="B4:S4"/>
    <mergeCell ref="B51:B52"/>
    <mergeCell ref="C51:C52"/>
    <mergeCell ref="D51:D52"/>
    <mergeCell ref="E51:E52"/>
    <mergeCell ref="F51:F52"/>
    <mergeCell ref="G51:G52"/>
    <mergeCell ref="I47:J48"/>
    <mergeCell ref="K47:K48"/>
    <mergeCell ref="B49:B50"/>
    <mergeCell ref="C49:C50"/>
    <mergeCell ref="D49:D50"/>
    <mergeCell ref="E49:F50"/>
    <mergeCell ref="G49:G50"/>
    <mergeCell ref="H49:H50"/>
    <mergeCell ref="I49:J50"/>
    <mergeCell ref="K49:K50"/>
    <mergeCell ref="B47:B48"/>
    <mergeCell ref="C47:C48"/>
    <mergeCell ref="D47:D48"/>
    <mergeCell ref="E47:F48"/>
    <mergeCell ref="G47:G48"/>
    <mergeCell ref="H47:H48"/>
    <mergeCell ref="B40:K40"/>
    <mergeCell ref="E42:K42"/>
    <mergeCell ref="E43:K43"/>
    <mergeCell ref="E44:G44"/>
    <mergeCell ref="I44:K44"/>
    <mergeCell ref="E45:G45"/>
    <mergeCell ref="I45:K45"/>
    <mergeCell ref="N35:N36"/>
    <mergeCell ref="O35:O36"/>
    <mergeCell ref="P35:P36"/>
    <mergeCell ref="Q35:Q36"/>
    <mergeCell ref="R35:R36"/>
    <mergeCell ref="S35:S36"/>
    <mergeCell ref="H35:H36"/>
    <mergeCell ref="I35:I36"/>
    <mergeCell ref="J35:J36"/>
    <mergeCell ref="K35:K36"/>
    <mergeCell ref="L35:L36"/>
    <mergeCell ref="M35:M36"/>
    <mergeCell ref="C34:E34"/>
    <mergeCell ref="G34:I34"/>
    <mergeCell ref="M34:O34"/>
    <mergeCell ref="Q34:S34"/>
    <mergeCell ref="B35:B36"/>
    <mergeCell ref="C35:C36"/>
    <mergeCell ref="D35:D36"/>
    <mergeCell ref="E35:E36"/>
    <mergeCell ref="F35:F36"/>
    <mergeCell ref="G35:G36"/>
    <mergeCell ref="M30:S30"/>
    <mergeCell ref="M31:S31"/>
    <mergeCell ref="C32:I32"/>
    <mergeCell ref="M32:S32"/>
    <mergeCell ref="C33:E33"/>
    <mergeCell ref="G33:I33"/>
    <mergeCell ref="M33:O33"/>
    <mergeCell ref="Q33:S33"/>
    <mergeCell ref="I24:J25"/>
    <mergeCell ref="K24:K25"/>
    <mergeCell ref="B27:S27"/>
    <mergeCell ref="B29:B31"/>
    <mergeCell ref="C29:I29"/>
    <mergeCell ref="C30:I30"/>
    <mergeCell ref="C31:I31"/>
    <mergeCell ref="J29:J31"/>
    <mergeCell ref="L29:L31"/>
    <mergeCell ref="M29:S29"/>
    <mergeCell ref="B24:B25"/>
    <mergeCell ref="C24:C25"/>
    <mergeCell ref="D24:D25"/>
    <mergeCell ref="E24:F25"/>
    <mergeCell ref="G24:G25"/>
    <mergeCell ref="H24:H25"/>
    <mergeCell ref="I20:J21"/>
    <mergeCell ref="K20:K21"/>
    <mergeCell ref="B22:B23"/>
    <mergeCell ref="C22:C23"/>
    <mergeCell ref="D22:D23"/>
    <mergeCell ref="E22:F23"/>
    <mergeCell ref="G22:G23"/>
    <mergeCell ref="H22:H23"/>
    <mergeCell ref="I22:J23"/>
    <mergeCell ref="K22:K23"/>
    <mergeCell ref="I17:J18"/>
    <mergeCell ref="K17:K18"/>
    <mergeCell ref="E19:G19"/>
    <mergeCell ref="I19:K19"/>
    <mergeCell ref="B20:B21"/>
    <mergeCell ref="C20:C21"/>
    <mergeCell ref="D20:D21"/>
    <mergeCell ref="E20:F21"/>
    <mergeCell ref="G20:G21"/>
    <mergeCell ref="H20:H21"/>
    <mergeCell ref="B17:B18"/>
    <mergeCell ref="C17:C18"/>
    <mergeCell ref="D17:D18"/>
    <mergeCell ref="E17:F18"/>
    <mergeCell ref="G17:G18"/>
    <mergeCell ref="H17:H18"/>
    <mergeCell ref="E14:G14"/>
    <mergeCell ref="I14:K14"/>
    <mergeCell ref="B15:B16"/>
    <mergeCell ref="C15:C16"/>
    <mergeCell ref="D15:D16"/>
    <mergeCell ref="E15:F16"/>
    <mergeCell ref="G15:G16"/>
    <mergeCell ref="H15:H16"/>
    <mergeCell ref="I15:J16"/>
    <mergeCell ref="K15:K16"/>
    <mergeCell ref="H11:H12"/>
    <mergeCell ref="I11:I12"/>
    <mergeCell ref="J11:J12"/>
    <mergeCell ref="K11:K12"/>
    <mergeCell ref="E13:G13"/>
    <mergeCell ref="I13:K13"/>
    <mergeCell ref="E9:G9"/>
    <mergeCell ref="I9:K9"/>
    <mergeCell ref="E10:G10"/>
    <mergeCell ref="I10:K10"/>
    <mergeCell ref="B11:B12"/>
    <mergeCell ref="C11:C12"/>
    <mergeCell ref="D11:D12"/>
    <mergeCell ref="E11:E12"/>
    <mergeCell ref="F11:F12"/>
    <mergeCell ref="G11:G12"/>
    <mergeCell ref="B5:K5"/>
    <mergeCell ref="B7:B8"/>
    <mergeCell ref="D7:D8"/>
    <mergeCell ref="E7:G8"/>
    <mergeCell ref="H7:H8"/>
    <mergeCell ref="I7:K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36.5703125" customWidth="1"/>
    <col min="3" max="3" width="22" customWidth="1"/>
    <col min="4" max="4" width="5.42578125" customWidth="1"/>
    <col min="5" max="5" width="21.140625" customWidth="1"/>
    <col min="6" max="6" width="4.28515625" customWidth="1"/>
  </cols>
  <sheetData>
    <row r="1" spans="1:6" ht="15" customHeight="1">
      <c r="A1" s="6" t="s">
        <v>746</v>
      </c>
      <c r="B1" s="6" t="s">
        <v>1</v>
      </c>
      <c r="C1" s="6"/>
      <c r="D1" s="6"/>
      <c r="E1" s="6"/>
      <c r="F1" s="6"/>
    </row>
    <row r="2" spans="1:6" ht="15" customHeight="1">
      <c r="A2" s="6"/>
      <c r="B2" s="6" t="s">
        <v>2</v>
      </c>
      <c r="C2" s="6"/>
      <c r="D2" s="6"/>
      <c r="E2" s="6"/>
      <c r="F2" s="6"/>
    </row>
    <row r="3" spans="1:6">
      <c r="A3" s="7" t="s">
        <v>419</v>
      </c>
      <c r="B3" s="17"/>
      <c r="C3" s="17"/>
      <c r="D3" s="17"/>
      <c r="E3" s="17"/>
      <c r="F3" s="17"/>
    </row>
    <row r="4" spans="1:6" ht="25.5" customHeight="1">
      <c r="A4" s="18" t="s">
        <v>747</v>
      </c>
      <c r="B4" s="20" t="s">
        <v>748</v>
      </c>
      <c r="C4" s="20"/>
      <c r="D4" s="20"/>
      <c r="E4" s="20"/>
      <c r="F4" s="20"/>
    </row>
    <row r="5" spans="1:6">
      <c r="A5" s="18"/>
      <c r="B5" s="32"/>
      <c r="C5" s="32"/>
      <c r="D5" s="32"/>
      <c r="E5" s="32"/>
      <c r="F5" s="32"/>
    </row>
    <row r="6" spans="1:6">
      <c r="A6" s="18"/>
      <c r="B6" s="12"/>
      <c r="C6" s="12"/>
      <c r="D6" s="12"/>
      <c r="E6" s="12"/>
      <c r="F6" s="12"/>
    </row>
    <row r="7" spans="1:6" ht="15.75" thickBot="1">
      <c r="A7" s="18"/>
      <c r="B7" s="31"/>
      <c r="C7" s="24"/>
      <c r="D7" s="65" t="s">
        <v>248</v>
      </c>
      <c r="E7" s="65"/>
      <c r="F7" s="65"/>
    </row>
    <row r="8" spans="1:6">
      <c r="A8" s="18"/>
      <c r="B8" s="59" t="s">
        <v>423</v>
      </c>
      <c r="C8" s="39"/>
      <c r="D8" s="59" t="s">
        <v>200</v>
      </c>
      <c r="E8" s="53">
        <v>204611</v>
      </c>
      <c r="F8" s="55"/>
    </row>
    <row r="9" spans="1:6">
      <c r="A9" s="18"/>
      <c r="B9" s="36"/>
      <c r="C9" s="39"/>
      <c r="D9" s="36"/>
      <c r="E9" s="37"/>
      <c r="F9" s="39"/>
    </row>
    <row r="10" spans="1:6">
      <c r="A10" s="18"/>
      <c r="B10" s="91" t="s">
        <v>424</v>
      </c>
      <c r="C10" s="35"/>
      <c r="D10" s="34">
        <v>4628</v>
      </c>
      <c r="E10" s="34"/>
      <c r="F10" s="35"/>
    </row>
    <row r="11" spans="1:6">
      <c r="A11" s="18"/>
      <c r="B11" s="91"/>
      <c r="C11" s="35"/>
      <c r="D11" s="34"/>
      <c r="E11" s="34"/>
      <c r="F11" s="35"/>
    </row>
    <row r="12" spans="1:6">
      <c r="A12" s="18"/>
      <c r="B12" s="86" t="s">
        <v>425</v>
      </c>
      <c r="C12" s="26"/>
      <c r="D12" s="51" t="s">
        <v>426</v>
      </c>
      <c r="E12" s="51"/>
      <c r="F12" s="25" t="s">
        <v>211</v>
      </c>
    </row>
    <row r="13" spans="1:6">
      <c r="A13" s="18"/>
      <c r="B13" s="91" t="s">
        <v>427</v>
      </c>
      <c r="C13" s="35"/>
      <c r="D13" s="50">
        <v>4</v>
      </c>
      <c r="E13" s="50"/>
      <c r="F13" s="35"/>
    </row>
    <row r="14" spans="1:6" ht="15.75" thickBot="1">
      <c r="A14" s="18"/>
      <c r="B14" s="91"/>
      <c r="C14" s="35"/>
      <c r="D14" s="52"/>
      <c r="E14" s="52"/>
      <c r="F14" s="58"/>
    </row>
    <row r="15" spans="1:6">
      <c r="A15" s="18"/>
      <c r="B15" s="36" t="s">
        <v>428</v>
      </c>
      <c r="C15" s="39"/>
      <c r="D15" s="59" t="s">
        <v>200</v>
      </c>
      <c r="E15" s="53">
        <v>206089</v>
      </c>
      <c r="F15" s="55"/>
    </row>
    <row r="16" spans="1:6" ht="15.75" thickBot="1">
      <c r="A16" s="18"/>
      <c r="B16" s="36"/>
      <c r="C16" s="39"/>
      <c r="D16" s="60"/>
      <c r="E16" s="61"/>
      <c r="F16" s="62"/>
    </row>
    <row r="17" ht="15.75" thickTop="1"/>
  </sheetData>
  <mergeCells count="27">
    <mergeCell ref="B4:F4"/>
    <mergeCell ref="B15:B16"/>
    <mergeCell ref="C15:C16"/>
    <mergeCell ref="D15:D16"/>
    <mergeCell ref="E15:E16"/>
    <mergeCell ref="F15:F16"/>
    <mergeCell ref="A1:A2"/>
    <mergeCell ref="B1:F1"/>
    <mergeCell ref="B2:F2"/>
    <mergeCell ref="B3:F3"/>
    <mergeCell ref="A4:A16"/>
    <mergeCell ref="B10:B11"/>
    <mergeCell ref="C10:C11"/>
    <mergeCell ref="D10:E11"/>
    <mergeCell ref="F10:F11"/>
    <mergeCell ref="D12:E12"/>
    <mergeCell ref="B13:B14"/>
    <mergeCell ref="C13:C14"/>
    <mergeCell ref="D13:E14"/>
    <mergeCell ref="F13:F14"/>
    <mergeCell ref="B5:F5"/>
    <mergeCell ref="D7:F7"/>
    <mergeCell ref="B8:B9"/>
    <mergeCell ref="C8:C9"/>
    <mergeCell ref="D8:D9"/>
    <mergeCell ref="E8:E9"/>
    <mergeCell ref="F8:F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2.140625" customWidth="1"/>
    <col min="4" max="4" width="6.140625" customWidth="1"/>
    <col min="5" max="6" width="10.140625" customWidth="1"/>
    <col min="7" max="7" width="2.140625" customWidth="1"/>
    <col min="8" max="8" width="6.140625" customWidth="1"/>
    <col min="9" max="9" width="10.140625" customWidth="1"/>
  </cols>
  <sheetData>
    <row r="1" spans="1:9" ht="15" customHeight="1">
      <c r="A1" s="6" t="s">
        <v>749</v>
      </c>
      <c r="B1" s="6" t="s">
        <v>1</v>
      </c>
      <c r="C1" s="6"/>
      <c r="D1" s="6"/>
      <c r="E1" s="6"/>
      <c r="F1" s="6"/>
      <c r="G1" s="6"/>
      <c r="H1" s="6"/>
      <c r="I1" s="6"/>
    </row>
    <row r="2" spans="1:9" ht="15" customHeight="1">
      <c r="A2" s="6"/>
      <c r="B2" s="6" t="s">
        <v>2</v>
      </c>
      <c r="C2" s="6"/>
      <c r="D2" s="6"/>
      <c r="E2" s="6"/>
      <c r="F2" s="6"/>
      <c r="G2" s="6"/>
      <c r="H2" s="6"/>
      <c r="I2" s="6"/>
    </row>
    <row r="3" spans="1:9" ht="45">
      <c r="A3" s="7" t="s">
        <v>437</v>
      </c>
      <c r="B3" s="17"/>
      <c r="C3" s="17"/>
      <c r="D3" s="17"/>
      <c r="E3" s="17"/>
      <c r="F3" s="17"/>
      <c r="G3" s="17"/>
      <c r="H3" s="17"/>
      <c r="I3" s="17"/>
    </row>
    <row r="4" spans="1:9" ht="25.5" customHeight="1">
      <c r="A4" s="18" t="s">
        <v>750</v>
      </c>
      <c r="B4" s="20" t="s">
        <v>438</v>
      </c>
      <c r="C4" s="20"/>
      <c r="D4" s="20"/>
      <c r="E4" s="20"/>
      <c r="F4" s="20"/>
      <c r="G4" s="20"/>
      <c r="H4" s="20"/>
      <c r="I4" s="20"/>
    </row>
    <row r="5" spans="1:9">
      <c r="A5" s="18"/>
      <c r="B5" s="32"/>
      <c r="C5" s="32"/>
      <c r="D5" s="32"/>
      <c r="E5" s="32"/>
      <c r="F5" s="32"/>
      <c r="G5" s="32"/>
      <c r="H5" s="32"/>
      <c r="I5" s="32"/>
    </row>
    <row r="6" spans="1:9">
      <c r="A6" s="18"/>
      <c r="B6" s="12"/>
      <c r="C6" s="12"/>
      <c r="D6" s="12"/>
      <c r="E6" s="12"/>
      <c r="F6" s="12"/>
      <c r="G6" s="12"/>
      <c r="H6" s="12"/>
      <c r="I6" s="12"/>
    </row>
    <row r="7" spans="1:9" ht="15.75" thickBot="1">
      <c r="A7" s="18"/>
      <c r="B7" s="68"/>
      <c r="C7" s="65" t="s">
        <v>234</v>
      </c>
      <c r="D7" s="65"/>
      <c r="E7" s="65"/>
      <c r="F7" s="65"/>
      <c r="G7" s="65"/>
      <c r="H7" s="65"/>
      <c r="I7" s="65"/>
    </row>
    <row r="8" spans="1:9" ht="15.75" thickBot="1">
      <c r="A8" s="18"/>
      <c r="B8" s="23"/>
      <c r="C8" s="71">
        <v>2015</v>
      </c>
      <c r="D8" s="71"/>
      <c r="E8" s="71"/>
      <c r="F8" s="24"/>
      <c r="G8" s="71">
        <v>2014</v>
      </c>
      <c r="H8" s="71"/>
      <c r="I8" s="71"/>
    </row>
    <row r="9" spans="1:9" ht="25.5">
      <c r="A9" s="18"/>
      <c r="B9" s="69" t="s">
        <v>439</v>
      </c>
      <c r="C9" s="55"/>
      <c r="D9" s="55"/>
      <c r="E9" s="55"/>
      <c r="F9" s="26"/>
      <c r="G9" s="55"/>
      <c r="H9" s="55"/>
      <c r="I9" s="55"/>
    </row>
    <row r="10" spans="1:9">
      <c r="A10" s="18"/>
      <c r="B10" s="109" t="s">
        <v>440</v>
      </c>
      <c r="C10" s="35"/>
      <c r="D10" s="35"/>
      <c r="E10" s="35"/>
      <c r="F10" s="24"/>
      <c r="G10" s="35"/>
      <c r="H10" s="35"/>
      <c r="I10" s="35"/>
    </row>
    <row r="11" spans="1:9">
      <c r="A11" s="18"/>
      <c r="B11" s="73" t="s">
        <v>441</v>
      </c>
      <c r="C11" s="36" t="s">
        <v>200</v>
      </c>
      <c r="D11" s="37">
        <v>2399</v>
      </c>
      <c r="E11" s="39"/>
      <c r="F11" s="39"/>
      <c r="G11" s="36" t="s">
        <v>200</v>
      </c>
      <c r="H11" s="37">
        <v>1018</v>
      </c>
      <c r="I11" s="39"/>
    </row>
    <row r="12" spans="1:9">
      <c r="A12" s="18"/>
      <c r="B12" s="73"/>
      <c r="C12" s="36"/>
      <c r="D12" s="37"/>
      <c r="E12" s="39"/>
      <c r="F12" s="39"/>
      <c r="G12" s="36"/>
      <c r="H12" s="37"/>
      <c r="I12" s="39"/>
    </row>
    <row r="13" spans="1:9">
      <c r="A13" s="18"/>
      <c r="B13" s="109" t="s">
        <v>442</v>
      </c>
      <c r="C13" s="35"/>
      <c r="D13" s="35"/>
      <c r="E13" s="35"/>
      <c r="F13" s="24"/>
      <c r="G13" s="35"/>
      <c r="H13" s="35"/>
      <c r="I13" s="35"/>
    </row>
    <row r="14" spans="1:9">
      <c r="A14" s="18"/>
      <c r="B14" s="73" t="s">
        <v>443</v>
      </c>
      <c r="C14" s="37">
        <v>37132</v>
      </c>
      <c r="D14" s="37"/>
      <c r="E14" s="39"/>
      <c r="F14" s="39"/>
      <c r="G14" s="37">
        <v>35997</v>
      </c>
      <c r="H14" s="37"/>
      <c r="I14" s="39"/>
    </row>
    <row r="15" spans="1:9">
      <c r="A15" s="18"/>
      <c r="B15" s="73"/>
      <c r="C15" s="37"/>
      <c r="D15" s="37"/>
      <c r="E15" s="39"/>
      <c r="F15" s="39"/>
      <c r="G15" s="37"/>
      <c r="H15" s="37"/>
      <c r="I15" s="39"/>
    </row>
    <row r="16" spans="1:9">
      <c r="A16" s="18"/>
      <c r="B16" s="74" t="s">
        <v>444</v>
      </c>
      <c r="C16" s="34">
        <v>13005</v>
      </c>
      <c r="D16" s="34"/>
      <c r="E16" s="35"/>
      <c r="F16" s="35"/>
      <c r="G16" s="34">
        <v>2834</v>
      </c>
      <c r="H16" s="34"/>
      <c r="I16" s="35"/>
    </row>
    <row r="17" spans="1:9">
      <c r="A17" s="18"/>
      <c r="B17" s="74"/>
      <c r="C17" s="34"/>
      <c r="D17" s="34"/>
      <c r="E17" s="35"/>
      <c r="F17" s="35"/>
      <c r="G17" s="34"/>
      <c r="H17" s="34"/>
      <c r="I17" s="35"/>
    </row>
  </sheetData>
  <mergeCells count="36">
    <mergeCell ref="A1:A2"/>
    <mergeCell ref="B1:I1"/>
    <mergeCell ref="B2:I2"/>
    <mergeCell ref="B3:I3"/>
    <mergeCell ref="A4:A17"/>
    <mergeCell ref="B4:I4"/>
    <mergeCell ref="B16:B17"/>
    <mergeCell ref="C16:D17"/>
    <mergeCell ref="E16:E17"/>
    <mergeCell ref="F16:F17"/>
    <mergeCell ref="G16:H17"/>
    <mergeCell ref="I16:I17"/>
    <mergeCell ref="C13:E13"/>
    <mergeCell ref="G13:I13"/>
    <mergeCell ref="B14:B15"/>
    <mergeCell ref="C14:D15"/>
    <mergeCell ref="E14:E15"/>
    <mergeCell ref="F14:F15"/>
    <mergeCell ref="G14:H15"/>
    <mergeCell ref="I14:I15"/>
    <mergeCell ref="C10:E10"/>
    <mergeCell ref="G10:I10"/>
    <mergeCell ref="B11:B12"/>
    <mergeCell ref="C11:C12"/>
    <mergeCell ref="D11:D12"/>
    <mergeCell ref="E11:E12"/>
    <mergeCell ref="F11:F12"/>
    <mergeCell ref="G11:G12"/>
    <mergeCell ref="H11:H12"/>
    <mergeCell ref="I11:I12"/>
    <mergeCell ref="B5:I5"/>
    <mergeCell ref="C7:I7"/>
    <mergeCell ref="C8:E8"/>
    <mergeCell ref="G8:I8"/>
    <mergeCell ref="C9:E9"/>
    <mergeCell ref="G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showGridLines="0" workbookViewId="0"/>
  </sheetViews>
  <sheetFormatPr defaultRowHeight="15"/>
  <cols>
    <col min="1" max="2" width="36.5703125" bestFit="1" customWidth="1"/>
    <col min="3" max="3" width="4.7109375" customWidth="1"/>
    <col min="4" max="4" width="19.42578125" customWidth="1"/>
    <col min="5" max="5" width="3.7109375" customWidth="1"/>
    <col min="7" max="7" width="6.42578125" customWidth="1"/>
    <col min="8" max="8" width="19.85546875" customWidth="1"/>
    <col min="9" max="9" width="5" customWidth="1"/>
    <col min="11" max="11" width="7.28515625" customWidth="1"/>
    <col min="12" max="12" width="29.7109375" customWidth="1"/>
    <col min="13" max="13" width="5.7109375" customWidth="1"/>
    <col min="15" max="15" width="3.28515625" customWidth="1"/>
    <col min="16" max="16" width="9.28515625" customWidth="1"/>
    <col min="17" max="17" width="15.28515625" customWidth="1"/>
    <col min="19" max="19" width="6.42578125" customWidth="1"/>
    <col min="20" max="20" width="19.85546875" customWidth="1"/>
    <col min="21" max="21" width="5" customWidth="1"/>
    <col min="23" max="23" width="8.7109375" customWidth="1"/>
    <col min="24" max="24" width="27" customWidth="1"/>
    <col min="25" max="25" width="6.85546875" customWidth="1"/>
  </cols>
  <sheetData>
    <row r="1" spans="1:25" ht="15" customHeight="1">
      <c r="A1" s="6" t="s">
        <v>751</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c r="A3" s="7" t="s">
        <v>446</v>
      </c>
      <c r="B3" s="17"/>
      <c r="C3" s="17"/>
      <c r="D3" s="17"/>
      <c r="E3" s="17"/>
      <c r="F3" s="17"/>
      <c r="G3" s="17"/>
      <c r="H3" s="17"/>
      <c r="I3" s="17"/>
      <c r="J3" s="17"/>
      <c r="K3" s="17"/>
      <c r="L3" s="17"/>
      <c r="M3" s="17"/>
      <c r="N3" s="17"/>
      <c r="O3" s="17"/>
      <c r="P3" s="17"/>
      <c r="Q3" s="17"/>
      <c r="R3" s="17"/>
      <c r="S3" s="17"/>
      <c r="T3" s="17"/>
      <c r="U3" s="17"/>
      <c r="V3" s="17"/>
      <c r="W3" s="17"/>
      <c r="X3" s="17"/>
      <c r="Y3" s="17"/>
    </row>
    <row r="4" spans="1:25">
      <c r="A4" s="18" t="s">
        <v>752</v>
      </c>
      <c r="B4" s="33" t="s">
        <v>448</v>
      </c>
      <c r="C4" s="33"/>
      <c r="D4" s="33"/>
      <c r="E4" s="33"/>
      <c r="F4" s="33"/>
      <c r="G4" s="33"/>
      <c r="H4" s="33"/>
      <c r="I4" s="33"/>
      <c r="J4" s="33"/>
      <c r="K4" s="33"/>
      <c r="L4" s="33"/>
      <c r="M4" s="33"/>
      <c r="N4" s="33"/>
      <c r="O4" s="33"/>
      <c r="P4" s="33"/>
      <c r="Q4" s="33"/>
      <c r="R4" s="33"/>
      <c r="S4" s="33"/>
      <c r="T4" s="33"/>
      <c r="U4" s="33"/>
      <c r="V4" s="33"/>
      <c r="W4" s="33"/>
      <c r="X4" s="33"/>
      <c r="Y4" s="33"/>
    </row>
    <row r="5" spans="1:25">
      <c r="A5" s="18"/>
      <c r="B5" s="32"/>
      <c r="C5" s="32"/>
      <c r="D5" s="32"/>
      <c r="E5" s="32"/>
      <c r="F5" s="32"/>
      <c r="G5" s="32"/>
      <c r="H5" s="32"/>
      <c r="I5" s="32"/>
      <c r="J5" s="32"/>
      <c r="K5" s="32"/>
      <c r="L5" s="32"/>
      <c r="M5" s="32"/>
      <c r="N5" s="32"/>
      <c r="O5" s="32"/>
      <c r="P5" s="32"/>
      <c r="Q5" s="32"/>
      <c r="R5" s="32"/>
      <c r="S5" s="32"/>
      <c r="T5" s="32"/>
      <c r="U5" s="32"/>
      <c r="V5" s="32"/>
      <c r="W5" s="32"/>
      <c r="X5" s="32"/>
      <c r="Y5" s="32"/>
    </row>
    <row r="6" spans="1:25">
      <c r="A6" s="18"/>
      <c r="B6" s="12"/>
      <c r="C6" s="12"/>
      <c r="D6" s="12"/>
      <c r="E6" s="12"/>
      <c r="F6" s="12"/>
      <c r="G6" s="12"/>
      <c r="H6" s="12"/>
      <c r="I6" s="12"/>
      <c r="J6" s="12"/>
      <c r="K6" s="12"/>
      <c r="L6" s="12"/>
      <c r="M6" s="12"/>
      <c r="N6" s="12"/>
      <c r="O6" s="12"/>
      <c r="P6" s="12"/>
      <c r="Q6" s="12"/>
      <c r="R6" s="12"/>
      <c r="S6" s="12"/>
      <c r="T6" s="12"/>
      <c r="U6" s="12"/>
      <c r="V6" s="12"/>
      <c r="W6" s="12"/>
      <c r="X6" s="12"/>
      <c r="Y6" s="12"/>
    </row>
    <row r="7" spans="1:25" ht="15.75" thickBot="1">
      <c r="A7" s="18"/>
      <c r="B7" s="24"/>
      <c r="C7" s="65" t="s">
        <v>248</v>
      </c>
      <c r="D7" s="65"/>
      <c r="E7" s="65"/>
      <c r="F7" s="65"/>
      <c r="G7" s="65"/>
      <c r="H7" s="65"/>
      <c r="I7" s="65"/>
      <c r="J7" s="65"/>
      <c r="K7" s="65"/>
      <c r="L7" s="65"/>
      <c r="M7" s="65"/>
      <c r="N7" s="24"/>
      <c r="O7" s="65" t="s">
        <v>449</v>
      </c>
      <c r="P7" s="65"/>
      <c r="Q7" s="65"/>
      <c r="R7" s="65"/>
      <c r="S7" s="65"/>
      <c r="T7" s="65"/>
      <c r="U7" s="65"/>
      <c r="V7" s="65"/>
      <c r="W7" s="65"/>
      <c r="X7" s="65"/>
      <c r="Y7" s="65"/>
    </row>
    <row r="8" spans="1:25" ht="15.75" thickBot="1">
      <c r="A8" s="18"/>
      <c r="B8" s="24"/>
      <c r="C8" s="71" t="s">
        <v>450</v>
      </c>
      <c r="D8" s="71"/>
      <c r="E8" s="71"/>
      <c r="F8" s="24"/>
      <c r="G8" s="71" t="s">
        <v>451</v>
      </c>
      <c r="H8" s="71"/>
      <c r="I8" s="71"/>
      <c r="J8" s="24"/>
      <c r="K8" s="71" t="s">
        <v>445</v>
      </c>
      <c r="L8" s="71"/>
      <c r="M8" s="71"/>
      <c r="N8" s="24"/>
      <c r="O8" s="71" t="s">
        <v>450</v>
      </c>
      <c r="P8" s="71"/>
      <c r="Q8" s="71"/>
      <c r="R8" s="24"/>
      <c r="S8" s="71" t="s">
        <v>451</v>
      </c>
      <c r="T8" s="71"/>
      <c r="U8" s="71"/>
      <c r="V8" s="24"/>
      <c r="W8" s="71" t="s">
        <v>445</v>
      </c>
      <c r="X8" s="71"/>
      <c r="Y8" s="71"/>
    </row>
    <row r="9" spans="1:25">
      <c r="A9" s="18"/>
      <c r="B9" s="36" t="s">
        <v>452</v>
      </c>
      <c r="C9" s="59" t="s">
        <v>200</v>
      </c>
      <c r="D9" s="75" t="s">
        <v>453</v>
      </c>
      <c r="E9" s="59" t="s">
        <v>211</v>
      </c>
      <c r="F9" s="39"/>
      <c r="G9" s="59" t="s">
        <v>200</v>
      </c>
      <c r="H9" s="75" t="s">
        <v>454</v>
      </c>
      <c r="I9" s="59" t="s">
        <v>211</v>
      </c>
      <c r="J9" s="39"/>
      <c r="K9" s="59" t="s">
        <v>200</v>
      </c>
      <c r="L9" s="75" t="s">
        <v>455</v>
      </c>
      <c r="M9" s="59" t="s">
        <v>211</v>
      </c>
      <c r="N9" s="39"/>
      <c r="O9" s="59" t="s">
        <v>200</v>
      </c>
      <c r="P9" s="75" t="s">
        <v>258</v>
      </c>
      <c r="Q9" s="55"/>
      <c r="R9" s="39"/>
      <c r="S9" s="59" t="s">
        <v>200</v>
      </c>
      <c r="T9" s="75" t="s">
        <v>456</v>
      </c>
      <c r="U9" s="59" t="s">
        <v>211</v>
      </c>
      <c r="V9" s="39"/>
      <c r="W9" s="59" t="s">
        <v>200</v>
      </c>
      <c r="X9" s="75" t="s">
        <v>456</v>
      </c>
      <c r="Y9" s="59" t="s">
        <v>211</v>
      </c>
    </row>
    <row r="10" spans="1:25" ht="15.75" thickBot="1">
      <c r="A10" s="18"/>
      <c r="B10" s="36"/>
      <c r="C10" s="78"/>
      <c r="D10" s="77"/>
      <c r="E10" s="78"/>
      <c r="F10" s="39"/>
      <c r="G10" s="78"/>
      <c r="H10" s="77"/>
      <c r="I10" s="78"/>
      <c r="J10" s="39"/>
      <c r="K10" s="78"/>
      <c r="L10" s="77"/>
      <c r="M10" s="78"/>
      <c r="N10" s="39"/>
      <c r="O10" s="78"/>
      <c r="P10" s="77"/>
      <c r="Q10" s="40"/>
      <c r="R10" s="39"/>
      <c r="S10" s="78"/>
      <c r="T10" s="77"/>
      <c r="U10" s="78"/>
      <c r="V10" s="39"/>
      <c r="W10" s="78"/>
      <c r="X10" s="77"/>
      <c r="Y10" s="78"/>
    </row>
    <row r="11" spans="1:25">
      <c r="A11" s="18"/>
      <c r="B11" s="33" t="s">
        <v>457</v>
      </c>
      <c r="C11" s="79" t="s">
        <v>458</v>
      </c>
      <c r="D11" s="79"/>
      <c r="E11" s="45" t="s">
        <v>211</v>
      </c>
      <c r="F11" s="35"/>
      <c r="G11" s="79" t="s">
        <v>391</v>
      </c>
      <c r="H11" s="79"/>
      <c r="I11" s="45" t="s">
        <v>211</v>
      </c>
      <c r="J11" s="35"/>
      <c r="K11" s="79" t="s">
        <v>459</v>
      </c>
      <c r="L11" s="79"/>
      <c r="M11" s="45" t="s">
        <v>211</v>
      </c>
      <c r="N11" s="35"/>
      <c r="O11" s="41">
        <v>5550</v>
      </c>
      <c r="P11" s="41"/>
      <c r="Q11" s="43"/>
      <c r="R11" s="35"/>
      <c r="S11" s="79" t="s">
        <v>392</v>
      </c>
      <c r="T11" s="79"/>
      <c r="U11" s="45" t="s">
        <v>211</v>
      </c>
      <c r="V11" s="35"/>
      <c r="W11" s="41">
        <v>5255</v>
      </c>
      <c r="X11" s="41"/>
      <c r="Y11" s="43"/>
    </row>
    <row r="12" spans="1:25">
      <c r="A12" s="18"/>
      <c r="B12" s="33"/>
      <c r="C12" s="110"/>
      <c r="D12" s="110"/>
      <c r="E12" s="111"/>
      <c r="F12" s="35"/>
      <c r="G12" s="110"/>
      <c r="H12" s="110"/>
      <c r="I12" s="111"/>
      <c r="J12" s="35"/>
      <c r="K12" s="110"/>
      <c r="L12" s="110"/>
      <c r="M12" s="111"/>
      <c r="N12" s="35"/>
      <c r="O12" s="42"/>
      <c r="P12" s="42"/>
      <c r="Q12" s="44"/>
      <c r="R12" s="35"/>
      <c r="S12" s="110"/>
      <c r="T12" s="110"/>
      <c r="U12" s="111"/>
      <c r="V12" s="35"/>
      <c r="W12" s="42"/>
      <c r="X12" s="42"/>
      <c r="Y12" s="44"/>
    </row>
    <row r="13" spans="1:25">
      <c r="A13" s="18"/>
      <c r="B13" s="36" t="s">
        <v>460</v>
      </c>
      <c r="C13" s="51" t="s">
        <v>258</v>
      </c>
      <c r="D13" s="51"/>
      <c r="E13" s="39"/>
      <c r="F13" s="39"/>
      <c r="G13" s="51">
        <v>968</v>
      </c>
      <c r="H13" s="51"/>
      <c r="I13" s="39"/>
      <c r="J13" s="39"/>
      <c r="K13" s="51">
        <v>968</v>
      </c>
      <c r="L13" s="51"/>
      <c r="M13" s="39"/>
      <c r="N13" s="39"/>
      <c r="O13" s="51" t="s">
        <v>258</v>
      </c>
      <c r="P13" s="51"/>
      <c r="Q13" s="39"/>
      <c r="R13" s="39"/>
      <c r="S13" s="37">
        <v>1081</v>
      </c>
      <c r="T13" s="37"/>
      <c r="U13" s="39"/>
      <c r="V13" s="39"/>
      <c r="W13" s="37">
        <v>1081</v>
      </c>
      <c r="X13" s="37"/>
      <c r="Y13" s="39"/>
    </row>
    <row r="14" spans="1:25" ht="15.75" thickBot="1">
      <c r="A14" s="18"/>
      <c r="B14" s="36"/>
      <c r="C14" s="77"/>
      <c r="D14" s="77"/>
      <c r="E14" s="40"/>
      <c r="F14" s="39"/>
      <c r="G14" s="77"/>
      <c r="H14" s="77"/>
      <c r="I14" s="40"/>
      <c r="J14" s="39"/>
      <c r="K14" s="77"/>
      <c r="L14" s="77"/>
      <c r="M14" s="40"/>
      <c r="N14" s="39"/>
      <c r="O14" s="77"/>
      <c r="P14" s="77"/>
      <c r="Q14" s="40"/>
      <c r="R14" s="39"/>
      <c r="S14" s="38"/>
      <c r="T14" s="38"/>
      <c r="U14" s="40"/>
      <c r="V14" s="39"/>
      <c r="W14" s="38"/>
      <c r="X14" s="38"/>
      <c r="Y14" s="40"/>
    </row>
    <row r="15" spans="1:25">
      <c r="A15" s="18"/>
      <c r="B15" s="33" t="s">
        <v>461</v>
      </c>
      <c r="C15" s="79" t="s">
        <v>458</v>
      </c>
      <c r="D15" s="79"/>
      <c r="E15" s="45" t="s">
        <v>211</v>
      </c>
      <c r="F15" s="35"/>
      <c r="G15" s="79">
        <v>696</v>
      </c>
      <c r="H15" s="79"/>
      <c r="I15" s="43"/>
      <c r="J15" s="35"/>
      <c r="K15" s="79" t="s">
        <v>462</v>
      </c>
      <c r="L15" s="79"/>
      <c r="M15" s="45" t="s">
        <v>211</v>
      </c>
      <c r="N15" s="35"/>
      <c r="O15" s="41">
        <v>5550</v>
      </c>
      <c r="P15" s="41"/>
      <c r="Q15" s="43"/>
      <c r="R15" s="35"/>
      <c r="S15" s="79">
        <v>786</v>
      </c>
      <c r="T15" s="79"/>
      <c r="U15" s="43"/>
      <c r="V15" s="35"/>
      <c r="W15" s="41">
        <v>6336</v>
      </c>
      <c r="X15" s="41"/>
      <c r="Y15" s="43"/>
    </row>
    <row r="16" spans="1:25">
      <c r="A16" s="18"/>
      <c r="B16" s="33"/>
      <c r="C16" s="110"/>
      <c r="D16" s="110"/>
      <c r="E16" s="111"/>
      <c r="F16" s="35"/>
      <c r="G16" s="110"/>
      <c r="H16" s="110"/>
      <c r="I16" s="44"/>
      <c r="J16" s="35"/>
      <c r="K16" s="110"/>
      <c r="L16" s="110"/>
      <c r="M16" s="111"/>
      <c r="N16" s="35"/>
      <c r="O16" s="42"/>
      <c r="P16" s="42"/>
      <c r="Q16" s="44"/>
      <c r="R16" s="35"/>
      <c r="S16" s="110"/>
      <c r="T16" s="110"/>
      <c r="U16" s="44"/>
      <c r="V16" s="35"/>
      <c r="W16" s="42"/>
      <c r="X16" s="42"/>
      <c r="Y16" s="44"/>
    </row>
    <row r="17" spans="1:25">
      <c r="A17" s="18"/>
      <c r="B17" s="36" t="s">
        <v>97</v>
      </c>
      <c r="C17" s="51" t="s">
        <v>463</v>
      </c>
      <c r="D17" s="51"/>
      <c r="E17" s="36" t="s">
        <v>211</v>
      </c>
      <c r="F17" s="39"/>
      <c r="G17" s="51" t="s">
        <v>400</v>
      </c>
      <c r="H17" s="51"/>
      <c r="I17" s="36" t="s">
        <v>211</v>
      </c>
      <c r="J17" s="39"/>
      <c r="K17" s="51" t="s">
        <v>464</v>
      </c>
      <c r="L17" s="51"/>
      <c r="M17" s="36" t="s">
        <v>211</v>
      </c>
      <c r="N17" s="39"/>
      <c r="O17" s="51" t="s">
        <v>258</v>
      </c>
      <c r="P17" s="51"/>
      <c r="Q17" s="39"/>
      <c r="R17" s="39"/>
      <c r="S17" s="51" t="s">
        <v>465</v>
      </c>
      <c r="T17" s="51"/>
      <c r="U17" s="36" t="s">
        <v>211</v>
      </c>
      <c r="V17" s="39"/>
      <c r="W17" s="51" t="s">
        <v>465</v>
      </c>
      <c r="X17" s="51"/>
      <c r="Y17" s="36" t="s">
        <v>211</v>
      </c>
    </row>
    <row r="18" spans="1:25" ht="15.75" thickBot="1">
      <c r="A18" s="18"/>
      <c r="B18" s="36"/>
      <c r="C18" s="77"/>
      <c r="D18" s="77"/>
      <c r="E18" s="78"/>
      <c r="F18" s="39"/>
      <c r="G18" s="77"/>
      <c r="H18" s="77"/>
      <c r="I18" s="78"/>
      <c r="J18" s="39"/>
      <c r="K18" s="77"/>
      <c r="L18" s="77"/>
      <c r="M18" s="78"/>
      <c r="N18" s="39"/>
      <c r="O18" s="77"/>
      <c r="P18" s="77"/>
      <c r="Q18" s="40"/>
      <c r="R18" s="39"/>
      <c r="S18" s="77"/>
      <c r="T18" s="77"/>
      <c r="U18" s="78"/>
      <c r="V18" s="39"/>
      <c r="W18" s="77"/>
      <c r="X18" s="77"/>
      <c r="Y18" s="78"/>
    </row>
    <row r="19" spans="1:25">
      <c r="A19" s="18"/>
      <c r="B19" s="33" t="s">
        <v>466</v>
      </c>
      <c r="C19" s="79" t="s">
        <v>467</v>
      </c>
      <c r="D19" s="79"/>
      <c r="E19" s="45" t="s">
        <v>211</v>
      </c>
      <c r="F19" s="35"/>
      <c r="G19" s="79">
        <v>441</v>
      </c>
      <c r="H19" s="79"/>
      <c r="I19" s="43"/>
      <c r="J19" s="35"/>
      <c r="K19" s="79" t="s">
        <v>468</v>
      </c>
      <c r="L19" s="79"/>
      <c r="M19" s="45" t="s">
        <v>211</v>
      </c>
      <c r="N19" s="35"/>
      <c r="O19" s="41">
        <v>5550</v>
      </c>
      <c r="P19" s="41"/>
      <c r="Q19" s="43"/>
      <c r="R19" s="35"/>
      <c r="S19" s="79">
        <v>496</v>
      </c>
      <c r="T19" s="79"/>
      <c r="U19" s="43"/>
      <c r="V19" s="35"/>
      <c r="W19" s="41">
        <v>6046</v>
      </c>
      <c r="X19" s="41"/>
      <c r="Y19" s="43"/>
    </row>
    <row r="20" spans="1:25" ht="15.75" thickBot="1">
      <c r="A20" s="18"/>
      <c r="B20" s="33"/>
      <c r="C20" s="52"/>
      <c r="D20" s="52"/>
      <c r="E20" s="82"/>
      <c r="F20" s="35"/>
      <c r="G20" s="52"/>
      <c r="H20" s="52"/>
      <c r="I20" s="58"/>
      <c r="J20" s="35"/>
      <c r="K20" s="52"/>
      <c r="L20" s="52"/>
      <c r="M20" s="82"/>
      <c r="N20" s="35"/>
      <c r="O20" s="57"/>
      <c r="P20" s="57"/>
      <c r="Q20" s="58"/>
      <c r="R20" s="35"/>
      <c r="S20" s="52"/>
      <c r="T20" s="52"/>
      <c r="U20" s="58"/>
      <c r="V20" s="35"/>
      <c r="W20" s="57"/>
      <c r="X20" s="57"/>
      <c r="Y20" s="58"/>
    </row>
    <row r="21" spans="1:25">
      <c r="A21" s="18"/>
      <c r="B21" s="36" t="s">
        <v>469</v>
      </c>
      <c r="C21" s="59" t="s">
        <v>200</v>
      </c>
      <c r="D21" s="75" t="s">
        <v>470</v>
      </c>
      <c r="E21" s="59" t="s">
        <v>211</v>
      </c>
      <c r="F21" s="39"/>
      <c r="G21" s="59" t="s">
        <v>200</v>
      </c>
      <c r="H21" s="75" t="s">
        <v>471</v>
      </c>
      <c r="I21" s="59" t="s">
        <v>211</v>
      </c>
      <c r="J21" s="39"/>
      <c r="K21" s="59" t="s">
        <v>200</v>
      </c>
      <c r="L21" s="75" t="s">
        <v>472</v>
      </c>
      <c r="M21" s="59" t="s">
        <v>211</v>
      </c>
      <c r="N21" s="39"/>
      <c r="O21" s="59" t="s">
        <v>200</v>
      </c>
      <c r="P21" s="53">
        <v>5550</v>
      </c>
      <c r="Q21" s="55"/>
      <c r="R21" s="39"/>
      <c r="S21" s="59" t="s">
        <v>200</v>
      </c>
      <c r="T21" s="75" t="s">
        <v>473</v>
      </c>
      <c r="U21" s="59" t="s">
        <v>211</v>
      </c>
      <c r="V21" s="39"/>
      <c r="W21" s="59" t="s">
        <v>200</v>
      </c>
      <c r="X21" s="53">
        <v>1551</v>
      </c>
      <c r="Y21" s="55"/>
    </row>
    <row r="22" spans="1:25" ht="15.75" thickBot="1">
      <c r="A22" s="18"/>
      <c r="B22" s="36"/>
      <c r="C22" s="60"/>
      <c r="D22" s="76"/>
      <c r="E22" s="60"/>
      <c r="F22" s="39"/>
      <c r="G22" s="60"/>
      <c r="H22" s="76"/>
      <c r="I22" s="60"/>
      <c r="J22" s="39"/>
      <c r="K22" s="60"/>
      <c r="L22" s="76"/>
      <c r="M22" s="60"/>
      <c r="N22" s="39"/>
      <c r="O22" s="60"/>
      <c r="P22" s="61"/>
      <c r="Q22" s="62"/>
      <c r="R22" s="39"/>
      <c r="S22" s="60"/>
      <c r="T22" s="76"/>
      <c r="U22" s="60"/>
      <c r="V22" s="39"/>
      <c r="W22" s="60"/>
      <c r="X22" s="61"/>
      <c r="Y22" s="62"/>
    </row>
    <row r="23" spans="1:25" ht="15.75" thickTop="1"/>
  </sheetData>
  <mergeCells count="153">
    <mergeCell ref="A1:A2"/>
    <mergeCell ref="B1:Y1"/>
    <mergeCell ref="B2:Y2"/>
    <mergeCell ref="B3:Y3"/>
    <mergeCell ref="A4:A22"/>
    <mergeCell ref="B4:Y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M7"/>
    <mergeCell ref="O7:Y7"/>
    <mergeCell ref="C8:E8"/>
    <mergeCell ref="G8:I8"/>
    <mergeCell ref="K8:M8"/>
    <mergeCell ref="O8:Q8"/>
    <mergeCell ref="S8:U8"/>
    <mergeCell ref="W8:Y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1" width="36.5703125" bestFit="1" customWidth="1"/>
    <col min="2" max="2" width="36.5703125" customWidth="1"/>
    <col min="3" max="3" width="5.42578125" customWidth="1"/>
    <col min="4" max="4" width="20.42578125" customWidth="1"/>
    <col min="5" max="5" width="4.140625" customWidth="1"/>
    <col min="6" max="6" width="24.7109375" customWidth="1"/>
    <col min="7" max="7" width="5.42578125" customWidth="1"/>
    <col min="8" max="8" width="20.42578125" customWidth="1"/>
    <col min="9" max="9" width="4.140625" customWidth="1"/>
    <col min="10" max="10" width="24.7109375" customWidth="1"/>
    <col min="11" max="11" width="5.42578125" customWidth="1"/>
    <col min="12" max="12" width="12.28515625" customWidth="1"/>
    <col min="13" max="13" width="4.140625" customWidth="1"/>
    <col min="14" max="14" width="24.7109375" customWidth="1"/>
    <col min="15" max="15" width="5.42578125" customWidth="1"/>
    <col min="16" max="16" width="20.42578125" customWidth="1"/>
    <col min="17" max="17" width="4.140625" customWidth="1"/>
  </cols>
  <sheetData>
    <row r="1" spans="1:17" ht="15" customHeight="1">
      <c r="A1" s="6" t="s">
        <v>753</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476</v>
      </c>
      <c r="B3" s="17"/>
      <c r="C3" s="17"/>
      <c r="D3" s="17"/>
      <c r="E3" s="17"/>
      <c r="F3" s="17"/>
      <c r="G3" s="17"/>
      <c r="H3" s="17"/>
      <c r="I3" s="17"/>
      <c r="J3" s="17"/>
      <c r="K3" s="17"/>
      <c r="L3" s="17"/>
      <c r="M3" s="17"/>
      <c r="N3" s="17"/>
      <c r="O3" s="17"/>
      <c r="P3" s="17"/>
      <c r="Q3" s="17"/>
    </row>
    <row r="4" spans="1:17">
      <c r="A4" s="18" t="s">
        <v>754</v>
      </c>
      <c r="B4" s="32"/>
      <c r="C4" s="32"/>
      <c r="D4" s="32"/>
      <c r="E4" s="32"/>
      <c r="F4" s="32"/>
      <c r="G4" s="32"/>
      <c r="H4" s="32"/>
      <c r="I4" s="32"/>
      <c r="J4" s="32"/>
      <c r="K4" s="32"/>
      <c r="L4" s="32"/>
      <c r="M4" s="32"/>
      <c r="N4" s="32"/>
      <c r="O4" s="32"/>
      <c r="P4" s="32"/>
      <c r="Q4" s="32"/>
    </row>
    <row r="5" spans="1:17">
      <c r="A5" s="18"/>
      <c r="B5" s="12"/>
      <c r="C5" s="12"/>
      <c r="D5" s="12"/>
      <c r="E5" s="12"/>
      <c r="F5" s="12"/>
      <c r="G5" s="12"/>
      <c r="H5" s="12"/>
      <c r="I5" s="12"/>
      <c r="J5" s="12"/>
      <c r="K5" s="12"/>
      <c r="L5" s="12"/>
      <c r="M5" s="12"/>
      <c r="N5" s="12"/>
      <c r="O5" s="12"/>
      <c r="P5" s="12"/>
      <c r="Q5" s="12"/>
    </row>
    <row r="6" spans="1:17" ht="15.75" thickBot="1">
      <c r="A6" s="18"/>
      <c r="B6" s="68"/>
      <c r="C6" s="65" t="s">
        <v>248</v>
      </c>
      <c r="D6" s="65"/>
      <c r="E6" s="65"/>
      <c r="F6" s="65"/>
      <c r="G6" s="65"/>
      <c r="H6" s="65"/>
      <c r="I6" s="65"/>
      <c r="J6" s="65"/>
      <c r="K6" s="65"/>
      <c r="L6" s="65"/>
      <c r="M6" s="65"/>
      <c r="N6" s="65"/>
      <c r="O6" s="65"/>
      <c r="P6" s="65"/>
      <c r="Q6" s="65"/>
    </row>
    <row r="7" spans="1:17">
      <c r="A7" s="18"/>
      <c r="B7" s="101"/>
      <c r="C7" s="90" t="s">
        <v>480</v>
      </c>
      <c r="D7" s="90"/>
      <c r="E7" s="90"/>
      <c r="F7" s="43"/>
      <c r="G7" s="90" t="s">
        <v>482</v>
      </c>
      <c r="H7" s="90"/>
      <c r="I7" s="90"/>
      <c r="J7" s="43"/>
      <c r="K7" s="90" t="s">
        <v>484</v>
      </c>
      <c r="L7" s="90"/>
      <c r="M7" s="90"/>
      <c r="N7" s="43"/>
      <c r="O7" s="90" t="s">
        <v>486</v>
      </c>
      <c r="P7" s="90"/>
      <c r="Q7" s="90"/>
    </row>
    <row r="8" spans="1:17" ht="15.75" thickBot="1">
      <c r="A8" s="18"/>
      <c r="B8" s="101"/>
      <c r="C8" s="65" t="s">
        <v>481</v>
      </c>
      <c r="D8" s="65"/>
      <c r="E8" s="65"/>
      <c r="F8" s="35"/>
      <c r="G8" s="65" t="s">
        <v>483</v>
      </c>
      <c r="H8" s="65"/>
      <c r="I8" s="65"/>
      <c r="J8" s="35"/>
      <c r="K8" s="65" t="s">
        <v>485</v>
      </c>
      <c r="L8" s="65"/>
      <c r="M8" s="65"/>
      <c r="N8" s="35"/>
      <c r="O8" s="65"/>
      <c r="P8" s="65"/>
      <c r="Q8" s="65"/>
    </row>
    <row r="9" spans="1:17">
      <c r="A9" s="18"/>
      <c r="B9" s="69" t="s">
        <v>221</v>
      </c>
      <c r="C9" s="55"/>
      <c r="D9" s="55"/>
      <c r="E9" s="55"/>
      <c r="F9" s="26"/>
      <c r="G9" s="55"/>
      <c r="H9" s="55"/>
      <c r="I9" s="55"/>
      <c r="J9" s="26"/>
      <c r="K9" s="55"/>
      <c r="L9" s="55"/>
      <c r="M9" s="55"/>
      <c r="N9" s="26"/>
      <c r="O9" s="55"/>
      <c r="P9" s="55"/>
      <c r="Q9" s="55"/>
    </row>
    <row r="10" spans="1:17">
      <c r="A10" s="18"/>
      <c r="B10" s="74" t="s">
        <v>487</v>
      </c>
      <c r="C10" s="33" t="s">
        <v>200</v>
      </c>
      <c r="D10" s="34">
        <v>260439</v>
      </c>
      <c r="E10" s="35"/>
      <c r="F10" s="35"/>
      <c r="G10" s="33" t="s">
        <v>200</v>
      </c>
      <c r="H10" s="34">
        <v>18803</v>
      </c>
      <c r="I10" s="35"/>
      <c r="J10" s="35"/>
      <c r="K10" s="33" t="s">
        <v>200</v>
      </c>
      <c r="L10" s="50" t="s">
        <v>258</v>
      </c>
      <c r="M10" s="35"/>
      <c r="N10" s="35"/>
      <c r="O10" s="33" t="s">
        <v>200</v>
      </c>
      <c r="P10" s="34">
        <v>279242</v>
      </c>
      <c r="Q10" s="35"/>
    </row>
    <row r="11" spans="1:17">
      <c r="A11" s="18"/>
      <c r="B11" s="74"/>
      <c r="C11" s="33"/>
      <c r="D11" s="34"/>
      <c r="E11" s="35"/>
      <c r="F11" s="35"/>
      <c r="G11" s="33"/>
      <c r="H11" s="34"/>
      <c r="I11" s="35"/>
      <c r="J11" s="35"/>
      <c r="K11" s="33"/>
      <c r="L11" s="50"/>
      <c r="M11" s="35"/>
      <c r="N11" s="35"/>
      <c r="O11" s="33"/>
      <c r="P11" s="34"/>
      <c r="Q11" s="35"/>
    </row>
    <row r="12" spans="1:17">
      <c r="A12" s="18"/>
      <c r="B12" s="73" t="s">
        <v>488</v>
      </c>
      <c r="C12" s="37">
        <v>302409</v>
      </c>
      <c r="D12" s="37"/>
      <c r="E12" s="39"/>
      <c r="F12" s="39"/>
      <c r="G12" s="37">
        <v>87552</v>
      </c>
      <c r="H12" s="37"/>
      <c r="I12" s="39"/>
      <c r="J12" s="39"/>
      <c r="K12" s="51" t="s">
        <v>489</v>
      </c>
      <c r="L12" s="51"/>
      <c r="M12" s="36" t="s">
        <v>211</v>
      </c>
      <c r="N12" s="39"/>
      <c r="O12" s="37">
        <v>389440</v>
      </c>
      <c r="P12" s="37"/>
      <c r="Q12" s="39"/>
    </row>
    <row r="13" spans="1:17" ht="15.75" thickBot="1">
      <c r="A13" s="18"/>
      <c r="B13" s="73"/>
      <c r="C13" s="38"/>
      <c r="D13" s="38"/>
      <c r="E13" s="40"/>
      <c r="F13" s="39"/>
      <c r="G13" s="38"/>
      <c r="H13" s="38"/>
      <c r="I13" s="40"/>
      <c r="J13" s="39"/>
      <c r="K13" s="77"/>
      <c r="L13" s="77"/>
      <c r="M13" s="78"/>
      <c r="N13" s="39"/>
      <c r="O13" s="38"/>
      <c r="P13" s="38"/>
      <c r="Q13" s="40"/>
    </row>
    <row r="14" spans="1:17">
      <c r="A14" s="18"/>
      <c r="B14" s="94" t="s">
        <v>490</v>
      </c>
      <c r="C14" s="45" t="s">
        <v>200</v>
      </c>
      <c r="D14" s="41">
        <v>562848</v>
      </c>
      <c r="E14" s="43"/>
      <c r="F14" s="35"/>
      <c r="G14" s="45" t="s">
        <v>200</v>
      </c>
      <c r="H14" s="41">
        <v>106355</v>
      </c>
      <c r="I14" s="43"/>
      <c r="J14" s="35"/>
      <c r="K14" s="45" t="s">
        <v>200</v>
      </c>
      <c r="L14" s="79" t="s">
        <v>489</v>
      </c>
      <c r="M14" s="45" t="s">
        <v>211</v>
      </c>
      <c r="N14" s="35"/>
      <c r="O14" s="45" t="s">
        <v>200</v>
      </c>
      <c r="P14" s="41">
        <v>668682</v>
      </c>
      <c r="Q14" s="43"/>
    </row>
    <row r="15" spans="1:17" ht="15.75" thickBot="1">
      <c r="A15" s="18"/>
      <c r="B15" s="94"/>
      <c r="C15" s="46"/>
      <c r="D15" s="47"/>
      <c r="E15" s="48"/>
      <c r="F15" s="35"/>
      <c r="G15" s="46"/>
      <c r="H15" s="47"/>
      <c r="I15" s="48"/>
      <c r="J15" s="35"/>
      <c r="K15" s="46"/>
      <c r="L15" s="80"/>
      <c r="M15" s="46"/>
      <c r="N15" s="35"/>
      <c r="O15" s="46"/>
      <c r="P15" s="47"/>
      <c r="Q15" s="48"/>
    </row>
    <row r="16" spans="1:17" ht="15.75" thickTop="1">
      <c r="A16" s="18"/>
      <c r="B16" s="36" t="s">
        <v>491</v>
      </c>
      <c r="C16" s="112" t="s">
        <v>200</v>
      </c>
      <c r="D16" s="113">
        <v>253258</v>
      </c>
      <c r="E16" s="49"/>
      <c r="F16" s="39"/>
      <c r="G16" s="112" t="s">
        <v>200</v>
      </c>
      <c r="H16" s="113">
        <v>5679</v>
      </c>
      <c r="I16" s="49"/>
      <c r="J16" s="39"/>
      <c r="K16" s="112" t="s">
        <v>200</v>
      </c>
      <c r="L16" s="114">
        <v>281</v>
      </c>
      <c r="M16" s="49"/>
      <c r="N16" s="39"/>
      <c r="O16" s="112" t="s">
        <v>200</v>
      </c>
      <c r="P16" s="113">
        <v>259218</v>
      </c>
      <c r="Q16" s="49"/>
    </row>
    <row r="17" spans="1:17">
      <c r="A17" s="18"/>
      <c r="B17" s="36"/>
      <c r="C17" s="81"/>
      <c r="D17" s="54"/>
      <c r="E17" s="56"/>
      <c r="F17" s="39"/>
      <c r="G17" s="81"/>
      <c r="H17" s="54"/>
      <c r="I17" s="56"/>
      <c r="J17" s="39"/>
      <c r="K17" s="81"/>
      <c r="L17" s="115"/>
      <c r="M17" s="56"/>
      <c r="N17" s="39"/>
      <c r="O17" s="81"/>
      <c r="P17" s="54"/>
      <c r="Q17" s="56"/>
    </row>
    <row r="18" spans="1:17">
      <c r="A18" s="18"/>
      <c r="B18" s="94" t="s">
        <v>88</v>
      </c>
      <c r="C18" s="50" t="s">
        <v>492</v>
      </c>
      <c r="D18" s="50"/>
      <c r="E18" s="33" t="s">
        <v>211</v>
      </c>
      <c r="F18" s="35"/>
      <c r="G18" s="50" t="s">
        <v>493</v>
      </c>
      <c r="H18" s="50"/>
      <c r="I18" s="33" t="s">
        <v>211</v>
      </c>
      <c r="J18" s="35"/>
      <c r="K18" s="50" t="s">
        <v>258</v>
      </c>
      <c r="L18" s="50"/>
      <c r="M18" s="35"/>
      <c r="N18" s="35"/>
      <c r="O18" s="50" t="s">
        <v>494</v>
      </c>
      <c r="P18" s="50"/>
      <c r="Q18" s="33" t="s">
        <v>211</v>
      </c>
    </row>
    <row r="19" spans="1:17">
      <c r="A19" s="18"/>
      <c r="B19" s="94"/>
      <c r="C19" s="50"/>
      <c r="D19" s="50"/>
      <c r="E19" s="33"/>
      <c r="F19" s="35"/>
      <c r="G19" s="50"/>
      <c r="H19" s="50"/>
      <c r="I19" s="33"/>
      <c r="J19" s="35"/>
      <c r="K19" s="50"/>
      <c r="L19" s="50"/>
      <c r="M19" s="35"/>
      <c r="N19" s="35"/>
      <c r="O19" s="50"/>
      <c r="P19" s="50"/>
      <c r="Q19" s="33"/>
    </row>
    <row r="20" spans="1:17">
      <c r="A20" s="18"/>
      <c r="B20" s="72" t="s">
        <v>495</v>
      </c>
      <c r="C20" s="51" t="s">
        <v>496</v>
      </c>
      <c r="D20" s="51"/>
      <c r="E20" s="36" t="s">
        <v>211</v>
      </c>
      <c r="F20" s="39"/>
      <c r="G20" s="51" t="s">
        <v>497</v>
      </c>
      <c r="H20" s="51"/>
      <c r="I20" s="36" t="s">
        <v>211</v>
      </c>
      <c r="J20" s="39"/>
      <c r="K20" s="51" t="s">
        <v>258</v>
      </c>
      <c r="L20" s="51"/>
      <c r="M20" s="39"/>
      <c r="N20" s="39"/>
      <c r="O20" s="51" t="s">
        <v>498</v>
      </c>
      <c r="P20" s="51"/>
      <c r="Q20" s="36" t="s">
        <v>211</v>
      </c>
    </row>
    <row r="21" spans="1:17">
      <c r="A21" s="18"/>
      <c r="B21" s="72"/>
      <c r="C21" s="51"/>
      <c r="D21" s="51"/>
      <c r="E21" s="36"/>
      <c r="F21" s="39"/>
      <c r="G21" s="51"/>
      <c r="H21" s="51"/>
      <c r="I21" s="36"/>
      <c r="J21" s="39"/>
      <c r="K21" s="51"/>
      <c r="L21" s="51"/>
      <c r="M21" s="39"/>
      <c r="N21" s="39"/>
      <c r="O21" s="51"/>
      <c r="P21" s="51"/>
      <c r="Q21" s="36"/>
    </row>
    <row r="22" spans="1:17">
      <c r="A22" s="18"/>
      <c r="B22" s="94" t="s">
        <v>87</v>
      </c>
      <c r="C22" s="50" t="s">
        <v>499</v>
      </c>
      <c r="D22" s="50"/>
      <c r="E22" s="33" t="s">
        <v>211</v>
      </c>
      <c r="F22" s="35"/>
      <c r="G22" s="33" t="s">
        <v>200</v>
      </c>
      <c r="H22" s="50" t="s">
        <v>500</v>
      </c>
      <c r="I22" s="33" t="s">
        <v>211</v>
      </c>
      <c r="J22" s="35"/>
      <c r="K22" s="33" t="s">
        <v>200</v>
      </c>
      <c r="L22" s="50" t="s">
        <v>258</v>
      </c>
      <c r="M22" s="35"/>
      <c r="N22" s="35"/>
      <c r="O22" s="33" t="s">
        <v>200</v>
      </c>
      <c r="P22" s="50" t="s">
        <v>501</v>
      </c>
      <c r="Q22" s="33" t="s">
        <v>211</v>
      </c>
    </row>
    <row r="23" spans="1:17" ht="15.75" thickBot="1">
      <c r="A23" s="18"/>
      <c r="B23" s="94"/>
      <c r="C23" s="52"/>
      <c r="D23" s="52"/>
      <c r="E23" s="82"/>
      <c r="F23" s="35"/>
      <c r="G23" s="82"/>
      <c r="H23" s="52"/>
      <c r="I23" s="82"/>
      <c r="J23" s="35"/>
      <c r="K23" s="82"/>
      <c r="L23" s="52"/>
      <c r="M23" s="58"/>
      <c r="N23" s="35"/>
      <c r="O23" s="82"/>
      <c r="P23" s="52"/>
      <c r="Q23" s="82"/>
    </row>
    <row r="24" spans="1:17">
      <c r="A24" s="18"/>
      <c r="B24" s="72" t="s">
        <v>502</v>
      </c>
      <c r="C24" s="59" t="s">
        <v>200</v>
      </c>
      <c r="D24" s="53">
        <v>240421</v>
      </c>
      <c r="E24" s="55"/>
      <c r="F24" s="39"/>
      <c r="G24" s="59" t="s">
        <v>200</v>
      </c>
      <c r="H24" s="75" t="s">
        <v>503</v>
      </c>
      <c r="I24" s="59" t="s">
        <v>211</v>
      </c>
      <c r="J24" s="39"/>
      <c r="K24" s="59" t="s">
        <v>200</v>
      </c>
      <c r="L24" s="75">
        <v>281</v>
      </c>
      <c r="M24" s="55"/>
      <c r="N24" s="39"/>
      <c r="O24" s="59" t="s">
        <v>200</v>
      </c>
      <c r="P24" s="53">
        <v>230747</v>
      </c>
      <c r="Q24" s="55"/>
    </row>
    <row r="25" spans="1:17" ht="15.75" thickBot="1">
      <c r="A25" s="18"/>
      <c r="B25" s="72"/>
      <c r="C25" s="60"/>
      <c r="D25" s="61"/>
      <c r="E25" s="62"/>
      <c r="F25" s="39"/>
      <c r="G25" s="60"/>
      <c r="H25" s="76"/>
      <c r="I25" s="60"/>
      <c r="J25" s="39"/>
      <c r="K25" s="60"/>
      <c r="L25" s="76"/>
      <c r="M25" s="62"/>
      <c r="N25" s="39"/>
      <c r="O25" s="60"/>
      <c r="P25" s="61"/>
      <c r="Q25" s="62"/>
    </row>
    <row r="26" spans="1:17" ht="15.75" thickTop="1">
      <c r="A26" s="18"/>
      <c r="B26" s="116" t="s">
        <v>146</v>
      </c>
      <c r="C26" s="117" t="s">
        <v>200</v>
      </c>
      <c r="D26" s="118">
        <v>7135</v>
      </c>
      <c r="E26" s="102"/>
      <c r="F26" s="35"/>
      <c r="G26" s="117" t="s">
        <v>200</v>
      </c>
      <c r="H26" s="118">
        <v>11113</v>
      </c>
      <c r="I26" s="102"/>
      <c r="J26" s="35"/>
      <c r="K26" s="117" t="s">
        <v>200</v>
      </c>
      <c r="L26" s="119" t="s">
        <v>258</v>
      </c>
      <c r="M26" s="102"/>
      <c r="N26" s="35"/>
      <c r="O26" s="117" t="s">
        <v>200</v>
      </c>
      <c r="P26" s="118">
        <v>18248</v>
      </c>
      <c r="Q26" s="102"/>
    </row>
    <row r="27" spans="1:17">
      <c r="A27" s="18"/>
      <c r="B27" s="116"/>
      <c r="C27" s="111"/>
      <c r="D27" s="42"/>
      <c r="E27" s="44"/>
      <c r="F27" s="35"/>
      <c r="G27" s="111"/>
      <c r="H27" s="42"/>
      <c r="I27" s="44"/>
      <c r="J27" s="35"/>
      <c r="K27" s="111"/>
      <c r="L27" s="110"/>
      <c r="M27" s="44"/>
      <c r="N27" s="35"/>
      <c r="O27" s="33"/>
      <c r="P27" s="34"/>
      <c r="Q27" s="35"/>
    </row>
    <row r="28" spans="1:17">
      <c r="A28" s="18"/>
      <c r="B28" s="24"/>
      <c r="C28" s="35"/>
      <c r="D28" s="35"/>
      <c r="E28" s="35"/>
      <c r="F28" s="24"/>
      <c r="G28" s="35"/>
      <c r="H28" s="35"/>
      <c r="I28" s="35"/>
      <c r="J28" s="24"/>
      <c r="K28" s="35"/>
      <c r="L28" s="35"/>
      <c r="M28" s="35"/>
      <c r="N28" s="24"/>
      <c r="O28" s="35"/>
      <c r="P28" s="35"/>
      <c r="Q28" s="35"/>
    </row>
    <row r="29" spans="1:17" ht="15.75" thickBot="1">
      <c r="A29" s="18"/>
      <c r="B29" s="68"/>
      <c r="C29" s="65" t="s">
        <v>449</v>
      </c>
      <c r="D29" s="65"/>
      <c r="E29" s="65"/>
      <c r="F29" s="65"/>
      <c r="G29" s="65"/>
      <c r="H29" s="65"/>
      <c r="I29" s="65"/>
      <c r="J29" s="65"/>
      <c r="K29" s="65"/>
      <c r="L29" s="65"/>
      <c r="M29" s="65"/>
      <c r="N29" s="65"/>
      <c r="O29" s="65"/>
      <c r="P29" s="65"/>
      <c r="Q29" s="65"/>
    </row>
    <row r="30" spans="1:17">
      <c r="A30" s="18"/>
      <c r="B30" s="101"/>
      <c r="C30" s="90" t="s">
        <v>480</v>
      </c>
      <c r="D30" s="90"/>
      <c r="E30" s="90"/>
      <c r="F30" s="43"/>
      <c r="G30" s="90" t="s">
        <v>482</v>
      </c>
      <c r="H30" s="90"/>
      <c r="I30" s="90"/>
      <c r="J30" s="43"/>
      <c r="K30" s="90" t="s">
        <v>484</v>
      </c>
      <c r="L30" s="90"/>
      <c r="M30" s="90"/>
      <c r="N30" s="43"/>
      <c r="O30" s="90" t="s">
        <v>486</v>
      </c>
      <c r="P30" s="90"/>
      <c r="Q30" s="90"/>
    </row>
    <row r="31" spans="1:17" ht="15.75" thickBot="1">
      <c r="A31" s="18"/>
      <c r="B31" s="101"/>
      <c r="C31" s="65" t="s">
        <v>481</v>
      </c>
      <c r="D31" s="65"/>
      <c r="E31" s="65"/>
      <c r="F31" s="35"/>
      <c r="G31" s="65" t="s">
        <v>483</v>
      </c>
      <c r="H31" s="65"/>
      <c r="I31" s="65"/>
      <c r="J31" s="35"/>
      <c r="K31" s="65" t="s">
        <v>485</v>
      </c>
      <c r="L31" s="65"/>
      <c r="M31" s="65"/>
      <c r="N31" s="35"/>
      <c r="O31" s="65"/>
      <c r="P31" s="65"/>
      <c r="Q31" s="65"/>
    </row>
    <row r="32" spans="1:17">
      <c r="A32" s="18"/>
      <c r="B32" s="69" t="s">
        <v>221</v>
      </c>
      <c r="C32" s="55"/>
      <c r="D32" s="55"/>
      <c r="E32" s="55"/>
      <c r="F32" s="26"/>
      <c r="G32" s="55"/>
      <c r="H32" s="55"/>
      <c r="I32" s="55"/>
      <c r="J32" s="26"/>
      <c r="K32" s="55"/>
      <c r="L32" s="55"/>
      <c r="M32" s="55"/>
      <c r="N32" s="26"/>
      <c r="O32" s="55"/>
      <c r="P32" s="55"/>
      <c r="Q32" s="55"/>
    </row>
    <row r="33" spans="1:17">
      <c r="A33" s="18"/>
      <c r="B33" s="74" t="s">
        <v>487</v>
      </c>
      <c r="C33" s="33" t="s">
        <v>200</v>
      </c>
      <c r="D33" s="34">
        <v>207903</v>
      </c>
      <c r="E33" s="35"/>
      <c r="F33" s="35"/>
      <c r="G33" s="33" t="s">
        <v>200</v>
      </c>
      <c r="H33" s="34">
        <v>8015</v>
      </c>
      <c r="I33" s="35"/>
      <c r="J33" s="35"/>
      <c r="K33" s="33" t="s">
        <v>200</v>
      </c>
      <c r="L33" s="50" t="s">
        <v>258</v>
      </c>
      <c r="M33" s="35"/>
      <c r="N33" s="35"/>
      <c r="O33" s="33" t="s">
        <v>200</v>
      </c>
      <c r="P33" s="34">
        <v>215918</v>
      </c>
      <c r="Q33" s="35"/>
    </row>
    <row r="34" spans="1:17">
      <c r="A34" s="18"/>
      <c r="B34" s="74"/>
      <c r="C34" s="33"/>
      <c r="D34" s="34"/>
      <c r="E34" s="35"/>
      <c r="F34" s="35"/>
      <c r="G34" s="33"/>
      <c r="H34" s="34"/>
      <c r="I34" s="35"/>
      <c r="J34" s="35"/>
      <c r="K34" s="33"/>
      <c r="L34" s="50"/>
      <c r="M34" s="35"/>
      <c r="N34" s="35"/>
      <c r="O34" s="33"/>
      <c r="P34" s="34"/>
      <c r="Q34" s="35"/>
    </row>
    <row r="35" spans="1:17">
      <c r="A35" s="18"/>
      <c r="B35" s="73" t="s">
        <v>488</v>
      </c>
      <c r="C35" s="37">
        <v>240777</v>
      </c>
      <c r="D35" s="37"/>
      <c r="E35" s="39"/>
      <c r="F35" s="39"/>
      <c r="G35" s="37">
        <v>68563</v>
      </c>
      <c r="H35" s="37"/>
      <c r="I35" s="39"/>
      <c r="J35" s="39"/>
      <c r="K35" s="51" t="s">
        <v>504</v>
      </c>
      <c r="L35" s="51"/>
      <c r="M35" s="36" t="s">
        <v>211</v>
      </c>
      <c r="N35" s="39"/>
      <c r="O35" s="37">
        <v>308636</v>
      </c>
      <c r="P35" s="37"/>
      <c r="Q35" s="39"/>
    </row>
    <row r="36" spans="1:17" ht="15.75" thickBot="1">
      <c r="A36" s="18"/>
      <c r="B36" s="73"/>
      <c r="C36" s="38"/>
      <c r="D36" s="38"/>
      <c r="E36" s="40"/>
      <c r="F36" s="39"/>
      <c r="G36" s="38"/>
      <c r="H36" s="38"/>
      <c r="I36" s="40"/>
      <c r="J36" s="39"/>
      <c r="K36" s="77"/>
      <c r="L36" s="77"/>
      <c r="M36" s="78"/>
      <c r="N36" s="39"/>
      <c r="O36" s="38"/>
      <c r="P36" s="38"/>
      <c r="Q36" s="40"/>
    </row>
    <row r="37" spans="1:17">
      <c r="A37" s="18"/>
      <c r="B37" s="94" t="s">
        <v>490</v>
      </c>
      <c r="C37" s="45" t="s">
        <v>200</v>
      </c>
      <c r="D37" s="41">
        <v>448680</v>
      </c>
      <c r="E37" s="43"/>
      <c r="F37" s="35"/>
      <c r="G37" s="45" t="s">
        <v>200</v>
      </c>
      <c r="H37" s="41">
        <v>76578</v>
      </c>
      <c r="I37" s="43"/>
      <c r="J37" s="35"/>
      <c r="K37" s="45" t="s">
        <v>200</v>
      </c>
      <c r="L37" s="79" t="s">
        <v>504</v>
      </c>
      <c r="M37" s="45" t="s">
        <v>211</v>
      </c>
      <c r="N37" s="35"/>
      <c r="O37" s="45" t="s">
        <v>200</v>
      </c>
      <c r="P37" s="41">
        <v>524554</v>
      </c>
      <c r="Q37" s="43"/>
    </row>
    <row r="38" spans="1:17" ht="15.75" thickBot="1">
      <c r="A38" s="18"/>
      <c r="B38" s="94"/>
      <c r="C38" s="46"/>
      <c r="D38" s="47"/>
      <c r="E38" s="48"/>
      <c r="F38" s="35"/>
      <c r="G38" s="46"/>
      <c r="H38" s="47"/>
      <c r="I38" s="48"/>
      <c r="J38" s="35"/>
      <c r="K38" s="46"/>
      <c r="L38" s="80"/>
      <c r="M38" s="46"/>
      <c r="N38" s="35"/>
      <c r="O38" s="46"/>
      <c r="P38" s="47"/>
      <c r="Q38" s="48"/>
    </row>
    <row r="39" spans="1:17" ht="15.75" thickTop="1">
      <c r="A39" s="18"/>
      <c r="B39" s="36" t="s">
        <v>505</v>
      </c>
      <c r="C39" s="112" t="s">
        <v>200</v>
      </c>
      <c r="D39" s="113">
        <v>177745</v>
      </c>
      <c r="E39" s="49"/>
      <c r="F39" s="39"/>
      <c r="G39" s="112" t="s">
        <v>200</v>
      </c>
      <c r="H39" s="114" t="s">
        <v>506</v>
      </c>
      <c r="I39" s="112" t="s">
        <v>211</v>
      </c>
      <c r="J39" s="39"/>
      <c r="K39" s="112" t="s">
        <v>200</v>
      </c>
      <c r="L39" s="114">
        <v>409</v>
      </c>
      <c r="M39" s="49"/>
      <c r="N39" s="39"/>
      <c r="O39" s="112" t="s">
        <v>200</v>
      </c>
      <c r="P39" s="113">
        <v>167107</v>
      </c>
      <c r="Q39" s="49"/>
    </row>
    <row r="40" spans="1:17">
      <c r="A40" s="18"/>
      <c r="B40" s="36"/>
      <c r="C40" s="81"/>
      <c r="D40" s="54"/>
      <c r="E40" s="56"/>
      <c r="F40" s="39"/>
      <c r="G40" s="81"/>
      <c r="H40" s="115"/>
      <c r="I40" s="81"/>
      <c r="J40" s="39"/>
      <c r="K40" s="81"/>
      <c r="L40" s="115"/>
      <c r="M40" s="56"/>
      <c r="N40" s="39"/>
      <c r="O40" s="81"/>
      <c r="P40" s="54"/>
      <c r="Q40" s="56"/>
    </row>
    <row r="41" spans="1:17">
      <c r="A41" s="18"/>
      <c r="B41" s="94" t="s">
        <v>88</v>
      </c>
      <c r="C41" s="50" t="s">
        <v>507</v>
      </c>
      <c r="D41" s="50"/>
      <c r="E41" s="33" t="s">
        <v>211</v>
      </c>
      <c r="F41" s="35"/>
      <c r="G41" s="50" t="s">
        <v>508</v>
      </c>
      <c r="H41" s="50"/>
      <c r="I41" s="33" t="s">
        <v>211</v>
      </c>
      <c r="J41" s="35"/>
      <c r="K41" s="50" t="s">
        <v>258</v>
      </c>
      <c r="L41" s="50"/>
      <c r="M41" s="35"/>
      <c r="N41" s="35"/>
      <c r="O41" s="50" t="s">
        <v>509</v>
      </c>
      <c r="P41" s="50"/>
      <c r="Q41" s="33" t="s">
        <v>211</v>
      </c>
    </row>
    <row r="42" spans="1:17">
      <c r="A42" s="18"/>
      <c r="B42" s="94"/>
      <c r="C42" s="50"/>
      <c r="D42" s="50"/>
      <c r="E42" s="33"/>
      <c r="F42" s="35"/>
      <c r="G42" s="50"/>
      <c r="H42" s="50"/>
      <c r="I42" s="33"/>
      <c r="J42" s="35"/>
      <c r="K42" s="50"/>
      <c r="L42" s="50"/>
      <c r="M42" s="35"/>
      <c r="N42" s="35"/>
      <c r="O42" s="50"/>
      <c r="P42" s="50"/>
      <c r="Q42" s="33"/>
    </row>
    <row r="43" spans="1:17">
      <c r="A43" s="18"/>
      <c r="B43" s="72" t="s">
        <v>495</v>
      </c>
      <c r="C43" s="51" t="s">
        <v>510</v>
      </c>
      <c r="D43" s="51"/>
      <c r="E43" s="36" t="s">
        <v>211</v>
      </c>
      <c r="F43" s="39"/>
      <c r="G43" s="51" t="s">
        <v>511</v>
      </c>
      <c r="H43" s="51"/>
      <c r="I43" s="36" t="s">
        <v>211</v>
      </c>
      <c r="J43" s="39"/>
      <c r="K43" s="51" t="s">
        <v>258</v>
      </c>
      <c r="L43" s="51"/>
      <c r="M43" s="39"/>
      <c r="N43" s="39"/>
      <c r="O43" s="51" t="s">
        <v>512</v>
      </c>
      <c r="P43" s="51"/>
      <c r="Q43" s="36" t="s">
        <v>211</v>
      </c>
    </row>
    <row r="44" spans="1:17" ht="15.75" thickBot="1">
      <c r="A44" s="18"/>
      <c r="B44" s="72"/>
      <c r="C44" s="77"/>
      <c r="D44" s="77"/>
      <c r="E44" s="78"/>
      <c r="F44" s="39"/>
      <c r="G44" s="77"/>
      <c r="H44" s="77"/>
      <c r="I44" s="78"/>
      <c r="J44" s="39"/>
      <c r="K44" s="77"/>
      <c r="L44" s="77"/>
      <c r="M44" s="40"/>
      <c r="N44" s="39"/>
      <c r="O44" s="77"/>
      <c r="P44" s="77"/>
      <c r="Q44" s="78"/>
    </row>
    <row r="45" spans="1:17">
      <c r="A45" s="18"/>
      <c r="B45" s="94" t="s">
        <v>502</v>
      </c>
      <c r="C45" s="45" t="s">
        <v>200</v>
      </c>
      <c r="D45" s="41">
        <v>168671</v>
      </c>
      <c r="E45" s="43"/>
      <c r="F45" s="35"/>
      <c r="G45" s="45" t="s">
        <v>200</v>
      </c>
      <c r="H45" s="79" t="s">
        <v>513</v>
      </c>
      <c r="I45" s="45" t="s">
        <v>211</v>
      </c>
      <c r="J45" s="35"/>
      <c r="K45" s="45" t="s">
        <v>200</v>
      </c>
      <c r="L45" s="79">
        <v>409</v>
      </c>
      <c r="M45" s="43"/>
      <c r="N45" s="35"/>
      <c r="O45" s="45" t="s">
        <v>200</v>
      </c>
      <c r="P45" s="41">
        <v>147633</v>
      </c>
      <c r="Q45" s="43"/>
    </row>
    <row r="46" spans="1:17" ht="15.75" thickBot="1">
      <c r="A46" s="18"/>
      <c r="B46" s="94"/>
      <c r="C46" s="46"/>
      <c r="D46" s="47"/>
      <c r="E46" s="48"/>
      <c r="F46" s="35"/>
      <c r="G46" s="46"/>
      <c r="H46" s="80"/>
      <c r="I46" s="46"/>
      <c r="J46" s="35"/>
      <c r="K46" s="46"/>
      <c r="L46" s="80"/>
      <c r="M46" s="48"/>
      <c r="N46" s="35"/>
      <c r="O46" s="46"/>
      <c r="P46" s="47"/>
      <c r="Q46" s="48"/>
    </row>
    <row r="47" spans="1:17" ht="15.75" thickTop="1">
      <c r="A47" s="18"/>
      <c r="B47" s="72" t="s">
        <v>146</v>
      </c>
      <c r="C47" s="112" t="s">
        <v>200</v>
      </c>
      <c r="D47" s="113">
        <v>1177</v>
      </c>
      <c r="E47" s="49"/>
      <c r="F47" s="39"/>
      <c r="G47" s="112" t="s">
        <v>200</v>
      </c>
      <c r="H47" s="113">
        <v>5012</v>
      </c>
      <c r="I47" s="49"/>
      <c r="J47" s="39"/>
      <c r="K47" s="112" t="s">
        <v>200</v>
      </c>
      <c r="L47" s="114" t="s">
        <v>258</v>
      </c>
      <c r="M47" s="49"/>
      <c r="N47" s="39"/>
      <c r="O47" s="112" t="s">
        <v>200</v>
      </c>
      <c r="P47" s="113">
        <v>6189</v>
      </c>
      <c r="Q47" s="49"/>
    </row>
    <row r="48" spans="1:17">
      <c r="A48" s="18"/>
      <c r="B48" s="72"/>
      <c r="C48" s="36"/>
      <c r="D48" s="37"/>
      <c r="E48" s="39"/>
      <c r="F48" s="39"/>
      <c r="G48" s="36"/>
      <c r="H48" s="37"/>
      <c r="I48" s="39"/>
      <c r="J48" s="39"/>
      <c r="K48" s="36"/>
      <c r="L48" s="51"/>
      <c r="M48" s="39"/>
      <c r="N48" s="39"/>
      <c r="O48" s="36"/>
      <c r="P48" s="37"/>
      <c r="Q48" s="39"/>
    </row>
    <row r="49" spans="1:17" ht="25.5" customHeight="1">
      <c r="A49" s="18" t="s">
        <v>755</v>
      </c>
      <c r="B49" s="33" t="s">
        <v>514</v>
      </c>
      <c r="C49" s="33"/>
      <c r="D49" s="33"/>
      <c r="E49" s="33"/>
      <c r="F49" s="33"/>
      <c r="G49" s="33"/>
      <c r="H49" s="33"/>
      <c r="I49" s="33"/>
      <c r="J49" s="33"/>
      <c r="K49" s="33"/>
      <c r="L49" s="33"/>
      <c r="M49" s="33"/>
      <c r="N49" s="33"/>
      <c r="O49" s="33"/>
      <c r="P49" s="33"/>
      <c r="Q49" s="33"/>
    </row>
    <row r="50" spans="1:17">
      <c r="A50" s="18"/>
      <c r="B50" s="32"/>
      <c r="C50" s="32"/>
      <c r="D50" s="32"/>
      <c r="E50" s="32"/>
      <c r="F50" s="32"/>
      <c r="G50" s="32"/>
      <c r="H50" s="32"/>
      <c r="I50" s="32"/>
    </row>
    <row r="51" spans="1:17">
      <c r="A51" s="18"/>
      <c r="B51" s="12"/>
      <c r="C51" s="12"/>
      <c r="D51" s="12"/>
      <c r="E51" s="12"/>
      <c r="F51" s="12"/>
      <c r="G51" s="12"/>
      <c r="H51" s="12"/>
      <c r="I51" s="12"/>
    </row>
    <row r="52" spans="1:17" ht="15.75" thickBot="1">
      <c r="A52" s="18"/>
      <c r="B52" s="68"/>
      <c r="C52" s="65" t="s">
        <v>234</v>
      </c>
      <c r="D52" s="65"/>
      <c r="E52" s="65"/>
      <c r="F52" s="65"/>
      <c r="G52" s="65"/>
      <c r="H52" s="65"/>
      <c r="I52" s="65"/>
    </row>
    <row r="53" spans="1:17" ht="15.75" thickBot="1">
      <c r="A53" s="18"/>
      <c r="B53" s="68"/>
      <c r="C53" s="71">
        <v>2015</v>
      </c>
      <c r="D53" s="71"/>
      <c r="E53" s="71"/>
      <c r="F53" s="24"/>
      <c r="G53" s="71">
        <v>2014</v>
      </c>
      <c r="H53" s="71"/>
      <c r="I53" s="71"/>
    </row>
    <row r="54" spans="1:17">
      <c r="A54" s="18"/>
      <c r="B54" s="84" t="s">
        <v>515</v>
      </c>
      <c r="C54" s="55"/>
      <c r="D54" s="55"/>
      <c r="E54" s="55"/>
      <c r="F54" s="26"/>
      <c r="G54" s="55"/>
      <c r="H54" s="55"/>
      <c r="I54" s="55"/>
    </row>
    <row r="55" spans="1:17">
      <c r="A55" s="18"/>
      <c r="B55" s="85" t="s">
        <v>249</v>
      </c>
      <c r="C55" s="23" t="s">
        <v>200</v>
      </c>
      <c r="D55" s="29" t="s">
        <v>516</v>
      </c>
      <c r="E55" s="23" t="s">
        <v>211</v>
      </c>
      <c r="F55" s="24"/>
      <c r="G55" s="23" t="s">
        <v>200</v>
      </c>
      <c r="H55" s="29" t="s">
        <v>517</v>
      </c>
      <c r="I55" s="23" t="s">
        <v>211</v>
      </c>
    </row>
    <row r="56" spans="1:17" ht="15.75" thickBot="1">
      <c r="A56" s="18"/>
      <c r="B56" s="86" t="s">
        <v>273</v>
      </c>
      <c r="C56" s="77" t="s">
        <v>518</v>
      </c>
      <c r="D56" s="77"/>
      <c r="E56" s="120" t="s">
        <v>211</v>
      </c>
      <c r="F56" s="26"/>
      <c r="G56" s="77" t="s">
        <v>519</v>
      </c>
      <c r="H56" s="77"/>
      <c r="I56" s="120" t="s">
        <v>211</v>
      </c>
    </row>
    <row r="57" spans="1:17" ht="15.75" thickBot="1">
      <c r="A57" s="18"/>
      <c r="B57" s="24"/>
      <c r="C57" s="121" t="s">
        <v>200</v>
      </c>
      <c r="D57" s="122" t="s">
        <v>489</v>
      </c>
      <c r="E57" s="121" t="s">
        <v>211</v>
      </c>
      <c r="F57" s="24"/>
      <c r="G57" s="121" t="s">
        <v>200</v>
      </c>
      <c r="H57" s="122" t="s">
        <v>504</v>
      </c>
      <c r="I57" s="121" t="s">
        <v>211</v>
      </c>
    </row>
    <row r="58" spans="1:17" ht="15.75" thickTop="1">
      <c r="A58" s="18" t="s">
        <v>756</v>
      </c>
      <c r="B58" s="20" t="s">
        <v>520</v>
      </c>
      <c r="C58" s="20"/>
      <c r="D58" s="20"/>
      <c r="E58" s="20"/>
      <c r="F58" s="20"/>
      <c r="G58" s="20"/>
      <c r="H58" s="20"/>
      <c r="I58" s="20"/>
      <c r="J58" s="20"/>
      <c r="K58" s="20"/>
      <c r="L58" s="20"/>
      <c r="M58" s="20"/>
      <c r="N58" s="20"/>
      <c r="O58" s="20"/>
      <c r="P58" s="20"/>
      <c r="Q58" s="20"/>
    </row>
    <row r="59" spans="1:17">
      <c r="A59" s="18"/>
      <c r="B59" s="32"/>
      <c r="C59" s="32"/>
      <c r="D59" s="32"/>
      <c r="E59" s="32"/>
      <c r="F59" s="32"/>
      <c r="G59" s="32"/>
      <c r="H59" s="32"/>
      <c r="I59" s="32"/>
    </row>
    <row r="60" spans="1:17">
      <c r="A60" s="18"/>
      <c r="B60" s="12"/>
      <c r="C60" s="12"/>
      <c r="D60" s="12"/>
      <c r="E60" s="12"/>
      <c r="F60" s="12"/>
      <c r="G60" s="12"/>
      <c r="H60" s="12"/>
      <c r="I60" s="12"/>
    </row>
    <row r="61" spans="1:17" ht="15.75" thickBot="1">
      <c r="A61" s="18"/>
      <c r="B61" s="68"/>
      <c r="C61" s="65" t="s">
        <v>234</v>
      </c>
      <c r="D61" s="65"/>
      <c r="E61" s="65"/>
      <c r="F61" s="65"/>
      <c r="G61" s="65"/>
      <c r="H61" s="65"/>
      <c r="I61" s="65"/>
    </row>
    <row r="62" spans="1:17" ht="15.75" thickBot="1">
      <c r="A62" s="18"/>
      <c r="B62" s="24"/>
      <c r="C62" s="71">
        <v>2015</v>
      </c>
      <c r="D62" s="71"/>
      <c r="E62" s="71"/>
      <c r="F62" s="24"/>
      <c r="G62" s="71">
        <v>2014</v>
      </c>
      <c r="H62" s="71"/>
      <c r="I62" s="71"/>
    </row>
    <row r="63" spans="1:17">
      <c r="A63" s="18"/>
      <c r="B63" s="84" t="s">
        <v>521</v>
      </c>
      <c r="C63" s="55"/>
      <c r="D63" s="55"/>
      <c r="E63" s="55"/>
      <c r="F63" s="26"/>
      <c r="G63" s="55"/>
      <c r="H63" s="55"/>
      <c r="I63" s="55"/>
    </row>
    <row r="64" spans="1:17">
      <c r="A64" s="18"/>
      <c r="B64" s="91" t="s">
        <v>522</v>
      </c>
      <c r="C64" s="33" t="s">
        <v>200</v>
      </c>
      <c r="D64" s="34">
        <v>563825</v>
      </c>
      <c r="E64" s="35"/>
      <c r="F64" s="35"/>
      <c r="G64" s="33" t="s">
        <v>200</v>
      </c>
      <c r="H64" s="34">
        <v>449150</v>
      </c>
      <c r="I64" s="35"/>
    </row>
    <row r="65" spans="1:17">
      <c r="A65" s="18"/>
      <c r="B65" s="91"/>
      <c r="C65" s="33"/>
      <c r="D65" s="34"/>
      <c r="E65" s="35"/>
      <c r="F65" s="35"/>
      <c r="G65" s="33"/>
      <c r="H65" s="34"/>
      <c r="I65" s="35"/>
    </row>
    <row r="66" spans="1:17">
      <c r="A66" s="18"/>
      <c r="B66" s="92" t="s">
        <v>523</v>
      </c>
      <c r="C66" s="37">
        <v>75886</v>
      </c>
      <c r="D66" s="37"/>
      <c r="E66" s="39"/>
      <c r="F66" s="39"/>
      <c r="G66" s="37">
        <v>49782</v>
      </c>
      <c r="H66" s="37"/>
      <c r="I66" s="39"/>
    </row>
    <row r="67" spans="1:17">
      <c r="A67" s="18"/>
      <c r="B67" s="92"/>
      <c r="C67" s="37"/>
      <c r="D67" s="37"/>
      <c r="E67" s="39"/>
      <c r="F67" s="39"/>
      <c r="G67" s="37"/>
      <c r="H67" s="37"/>
      <c r="I67" s="39"/>
    </row>
    <row r="68" spans="1:17">
      <c r="A68" s="18"/>
      <c r="B68" s="91" t="s">
        <v>524</v>
      </c>
      <c r="C68" s="34">
        <v>28971</v>
      </c>
      <c r="D68" s="34"/>
      <c r="E68" s="35"/>
      <c r="F68" s="35"/>
      <c r="G68" s="34">
        <v>25622</v>
      </c>
      <c r="H68" s="34"/>
      <c r="I68" s="35"/>
    </row>
    <row r="69" spans="1:17" ht="15.75" thickBot="1">
      <c r="A69" s="18"/>
      <c r="B69" s="91"/>
      <c r="C69" s="57"/>
      <c r="D69" s="57"/>
      <c r="E69" s="58"/>
      <c r="F69" s="35"/>
      <c r="G69" s="57"/>
      <c r="H69" s="57"/>
      <c r="I69" s="58"/>
    </row>
    <row r="70" spans="1:17">
      <c r="A70" s="18"/>
      <c r="B70" s="39"/>
      <c r="C70" s="59" t="s">
        <v>200</v>
      </c>
      <c r="D70" s="53">
        <v>668682</v>
      </c>
      <c r="E70" s="55"/>
      <c r="F70" s="39"/>
      <c r="G70" s="59" t="s">
        <v>200</v>
      </c>
      <c r="H70" s="53">
        <v>524554</v>
      </c>
      <c r="I70" s="55"/>
    </row>
    <row r="71" spans="1:17" ht="15.75" thickBot="1">
      <c r="A71" s="18"/>
      <c r="B71" s="39"/>
      <c r="C71" s="60"/>
      <c r="D71" s="61"/>
      <c r="E71" s="62"/>
      <c r="F71" s="39"/>
      <c r="G71" s="60"/>
      <c r="H71" s="61"/>
      <c r="I71" s="62"/>
    </row>
    <row r="72" spans="1:17" ht="15.75" thickTop="1">
      <c r="A72" s="18" t="s">
        <v>757</v>
      </c>
      <c r="B72" s="20" t="s">
        <v>525</v>
      </c>
      <c r="C72" s="20"/>
      <c r="D72" s="20"/>
      <c r="E72" s="20"/>
      <c r="F72" s="20"/>
      <c r="G72" s="20"/>
      <c r="H72" s="20"/>
      <c r="I72" s="20"/>
      <c r="J72" s="20"/>
      <c r="K72" s="20"/>
      <c r="L72" s="20"/>
      <c r="M72" s="20"/>
      <c r="N72" s="20"/>
      <c r="O72" s="20"/>
      <c r="P72" s="20"/>
      <c r="Q72" s="20"/>
    </row>
    <row r="73" spans="1:17">
      <c r="A73" s="18"/>
      <c r="B73" s="32"/>
      <c r="C73" s="32"/>
      <c r="D73" s="32"/>
      <c r="E73" s="32"/>
      <c r="F73" s="32"/>
      <c r="G73" s="32"/>
      <c r="H73" s="32"/>
      <c r="I73" s="32"/>
    </row>
    <row r="74" spans="1:17">
      <c r="A74" s="18"/>
      <c r="B74" s="12"/>
      <c r="C74" s="12"/>
      <c r="D74" s="12"/>
      <c r="E74" s="12"/>
      <c r="F74" s="12"/>
      <c r="G74" s="12"/>
      <c r="H74" s="12"/>
      <c r="I74" s="12"/>
    </row>
    <row r="75" spans="1:17" ht="15.75" thickBot="1">
      <c r="A75" s="18"/>
      <c r="B75" s="68"/>
      <c r="C75" s="87">
        <v>42094</v>
      </c>
      <c r="D75" s="87"/>
      <c r="E75" s="87"/>
      <c r="F75" s="24"/>
      <c r="G75" s="87">
        <v>42004</v>
      </c>
      <c r="H75" s="87"/>
      <c r="I75" s="87"/>
    </row>
    <row r="76" spans="1:17">
      <c r="A76" s="18"/>
      <c r="B76" s="99" t="s">
        <v>526</v>
      </c>
      <c r="C76" s="55"/>
      <c r="D76" s="55"/>
      <c r="E76" s="55"/>
      <c r="F76" s="26"/>
      <c r="G76" s="55"/>
      <c r="H76" s="55"/>
      <c r="I76" s="55"/>
    </row>
    <row r="77" spans="1:17">
      <c r="A77" s="18"/>
      <c r="B77" s="74" t="s">
        <v>522</v>
      </c>
      <c r="C77" s="33" t="s">
        <v>200</v>
      </c>
      <c r="D77" s="34">
        <v>82743</v>
      </c>
      <c r="E77" s="35"/>
      <c r="F77" s="35"/>
      <c r="G77" s="33" t="s">
        <v>200</v>
      </c>
      <c r="H77" s="34">
        <v>79832</v>
      </c>
      <c r="I77" s="35"/>
    </row>
    <row r="78" spans="1:17">
      <c r="A78" s="18"/>
      <c r="B78" s="74"/>
      <c r="C78" s="33"/>
      <c r="D78" s="34"/>
      <c r="E78" s="35"/>
      <c r="F78" s="35"/>
      <c r="G78" s="33"/>
      <c r="H78" s="34"/>
      <c r="I78" s="35"/>
    </row>
    <row r="79" spans="1:17">
      <c r="A79" s="18"/>
      <c r="B79" s="73" t="s">
        <v>523</v>
      </c>
      <c r="C79" s="37">
        <v>32180</v>
      </c>
      <c r="D79" s="37"/>
      <c r="E79" s="39"/>
      <c r="F79" s="39"/>
      <c r="G79" s="37">
        <v>33380</v>
      </c>
      <c r="H79" s="37"/>
      <c r="I79" s="39"/>
    </row>
    <row r="80" spans="1:17">
      <c r="A80" s="18"/>
      <c r="B80" s="73"/>
      <c r="C80" s="37"/>
      <c r="D80" s="37"/>
      <c r="E80" s="39"/>
      <c r="F80" s="39"/>
      <c r="G80" s="37"/>
      <c r="H80" s="37"/>
      <c r="I80" s="39"/>
    </row>
    <row r="81" spans="1:9">
      <c r="A81" s="18"/>
      <c r="B81" s="74" t="s">
        <v>524</v>
      </c>
      <c r="C81" s="34">
        <v>19929</v>
      </c>
      <c r="D81" s="34"/>
      <c r="E81" s="35"/>
      <c r="F81" s="35"/>
      <c r="G81" s="34">
        <v>20632</v>
      </c>
      <c r="H81" s="34"/>
      <c r="I81" s="35"/>
    </row>
    <row r="82" spans="1:9" ht="15.75" thickBot="1">
      <c r="A82" s="18"/>
      <c r="B82" s="74"/>
      <c r="C82" s="57"/>
      <c r="D82" s="57"/>
      <c r="E82" s="58"/>
      <c r="F82" s="35"/>
      <c r="G82" s="57"/>
      <c r="H82" s="57"/>
      <c r="I82" s="58"/>
    </row>
    <row r="83" spans="1:9">
      <c r="A83" s="18"/>
      <c r="B83" s="39"/>
      <c r="C83" s="59" t="s">
        <v>200</v>
      </c>
      <c r="D83" s="53">
        <v>134852</v>
      </c>
      <c r="E83" s="55"/>
      <c r="F83" s="39"/>
      <c r="G83" s="59" t="s">
        <v>200</v>
      </c>
      <c r="H83" s="53">
        <v>133844</v>
      </c>
      <c r="I83" s="55"/>
    </row>
    <row r="84" spans="1:9" ht="15.75" thickBot="1">
      <c r="A84" s="18"/>
      <c r="B84" s="39"/>
      <c r="C84" s="60"/>
      <c r="D84" s="61"/>
      <c r="E84" s="62"/>
      <c r="F84" s="39"/>
      <c r="G84" s="60"/>
      <c r="H84" s="61"/>
      <c r="I84" s="62"/>
    </row>
    <row r="85" spans="1:9" ht="15.75" thickTop="1"/>
  </sheetData>
  <mergeCells count="370">
    <mergeCell ref="B58:Q58"/>
    <mergeCell ref="A72:A84"/>
    <mergeCell ref="B72:Q72"/>
    <mergeCell ref="H83:H84"/>
    <mergeCell ref="I83:I84"/>
    <mergeCell ref="A1:A2"/>
    <mergeCell ref="B1:Q1"/>
    <mergeCell ref="B2:Q2"/>
    <mergeCell ref="B3:Q3"/>
    <mergeCell ref="A4:A48"/>
    <mergeCell ref="A49:A57"/>
    <mergeCell ref="B49:Q49"/>
    <mergeCell ref="A58:A71"/>
    <mergeCell ref="B83:B84"/>
    <mergeCell ref="C83:C84"/>
    <mergeCell ref="D83:D84"/>
    <mergeCell ref="E83:E84"/>
    <mergeCell ref="F83:F84"/>
    <mergeCell ref="G83:G84"/>
    <mergeCell ref="B81:B82"/>
    <mergeCell ref="C81:D82"/>
    <mergeCell ref="E81:E82"/>
    <mergeCell ref="F81:F82"/>
    <mergeCell ref="G81:H82"/>
    <mergeCell ref="I81:I82"/>
    <mergeCell ref="H77:H78"/>
    <mergeCell ref="I77:I78"/>
    <mergeCell ref="B79:B80"/>
    <mergeCell ref="C79:D80"/>
    <mergeCell ref="E79:E80"/>
    <mergeCell ref="F79:F80"/>
    <mergeCell ref="G79:H80"/>
    <mergeCell ref="I79:I80"/>
    <mergeCell ref="B77:B78"/>
    <mergeCell ref="C77:C78"/>
    <mergeCell ref="D77:D78"/>
    <mergeCell ref="E77:E78"/>
    <mergeCell ref="F77:F78"/>
    <mergeCell ref="G77:G78"/>
    <mergeCell ref="H70:H71"/>
    <mergeCell ref="I70:I71"/>
    <mergeCell ref="B73:I73"/>
    <mergeCell ref="C75:E75"/>
    <mergeCell ref="G75:I75"/>
    <mergeCell ref="C76:E76"/>
    <mergeCell ref="G76:I76"/>
    <mergeCell ref="B70:B71"/>
    <mergeCell ref="C70:C71"/>
    <mergeCell ref="D70:D71"/>
    <mergeCell ref="E70:E71"/>
    <mergeCell ref="F70:F71"/>
    <mergeCell ref="G70:G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B59:I59"/>
    <mergeCell ref="C61:I61"/>
    <mergeCell ref="C62:E62"/>
    <mergeCell ref="G62:I62"/>
    <mergeCell ref="C63:E63"/>
    <mergeCell ref="G63:I63"/>
    <mergeCell ref="C53:E53"/>
    <mergeCell ref="G53:I53"/>
    <mergeCell ref="C54:E54"/>
    <mergeCell ref="G54:I54"/>
    <mergeCell ref="C56:D56"/>
    <mergeCell ref="G56:H56"/>
    <mergeCell ref="N47:N48"/>
    <mergeCell ref="O47:O48"/>
    <mergeCell ref="P47:P48"/>
    <mergeCell ref="Q47:Q48"/>
    <mergeCell ref="B50:I50"/>
    <mergeCell ref="C52:I52"/>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N30:N31"/>
    <mergeCell ref="O30:Q31"/>
    <mergeCell ref="C32:E32"/>
    <mergeCell ref="G32:I32"/>
    <mergeCell ref="K32:M32"/>
    <mergeCell ref="O32:Q32"/>
    <mergeCell ref="C29:Q29"/>
    <mergeCell ref="B30:B31"/>
    <mergeCell ref="C30:E30"/>
    <mergeCell ref="C31:E31"/>
    <mergeCell ref="F30:F31"/>
    <mergeCell ref="G30:I30"/>
    <mergeCell ref="G31:I31"/>
    <mergeCell ref="J30:J31"/>
    <mergeCell ref="K30:M30"/>
    <mergeCell ref="K31:M31"/>
    <mergeCell ref="O26:O27"/>
    <mergeCell ref="P26:P27"/>
    <mergeCell ref="Q26:Q27"/>
    <mergeCell ref="C28:E28"/>
    <mergeCell ref="G28:I28"/>
    <mergeCell ref="K28:M28"/>
    <mergeCell ref="O28:Q28"/>
    <mergeCell ref="I26:I27"/>
    <mergeCell ref="J26:J27"/>
    <mergeCell ref="K26:K27"/>
    <mergeCell ref="L26:L27"/>
    <mergeCell ref="M26:M27"/>
    <mergeCell ref="N26:N27"/>
    <mergeCell ref="O24:O25"/>
    <mergeCell ref="P24:P25"/>
    <mergeCell ref="Q24:Q25"/>
    <mergeCell ref="B26:B27"/>
    <mergeCell ref="C26:C27"/>
    <mergeCell ref="D26:D27"/>
    <mergeCell ref="E26:E27"/>
    <mergeCell ref="F26:F27"/>
    <mergeCell ref="G26:G27"/>
    <mergeCell ref="H26:H27"/>
    <mergeCell ref="I24:I25"/>
    <mergeCell ref="J24:J25"/>
    <mergeCell ref="K24:K25"/>
    <mergeCell ref="L24:L25"/>
    <mergeCell ref="M24:M25"/>
    <mergeCell ref="N24:N25"/>
    <mergeCell ref="O22:O23"/>
    <mergeCell ref="P22:P23"/>
    <mergeCell ref="Q22:Q23"/>
    <mergeCell ref="B24:B25"/>
    <mergeCell ref="C24:C25"/>
    <mergeCell ref="D24:D25"/>
    <mergeCell ref="E24:E25"/>
    <mergeCell ref="F24:F25"/>
    <mergeCell ref="G24:G25"/>
    <mergeCell ref="H24:H25"/>
    <mergeCell ref="I22:I23"/>
    <mergeCell ref="J22:J23"/>
    <mergeCell ref="K22:K23"/>
    <mergeCell ref="L22:L23"/>
    <mergeCell ref="M22:M23"/>
    <mergeCell ref="N22:N23"/>
    <mergeCell ref="B22:B23"/>
    <mergeCell ref="C22:D23"/>
    <mergeCell ref="E22:E23"/>
    <mergeCell ref="F22:F23"/>
    <mergeCell ref="G22:G23"/>
    <mergeCell ref="H22:H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K8:M8"/>
    <mergeCell ref="N7:N8"/>
    <mergeCell ref="O7:Q8"/>
    <mergeCell ref="C9:E9"/>
    <mergeCell ref="G9:I9"/>
    <mergeCell ref="K9:M9"/>
    <mergeCell ref="O9:Q9"/>
    <mergeCell ref="B4:Q4"/>
    <mergeCell ref="C6:Q6"/>
    <mergeCell ref="B7:B8"/>
    <mergeCell ref="C7:E7"/>
    <mergeCell ref="C8:E8"/>
    <mergeCell ref="F7:F8"/>
    <mergeCell ref="G7:I7"/>
    <mergeCell ref="G8:I8"/>
    <mergeCell ref="J7:J8"/>
    <mergeCell ref="K7:M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79</v>
      </c>
      <c r="B1" s="6" t="s">
        <v>1</v>
      </c>
      <c r="C1" s="6"/>
    </row>
    <row r="2" spans="1:3" ht="30">
      <c r="A2" s="1" t="s">
        <v>80</v>
      </c>
      <c r="B2" s="1" t="s">
        <v>2</v>
      </c>
      <c r="C2" s="1" t="s">
        <v>81</v>
      </c>
    </row>
    <row r="3" spans="1:3">
      <c r="A3" s="7" t="s">
        <v>82</v>
      </c>
      <c r="B3" s="3"/>
      <c r="C3" s="3"/>
    </row>
    <row r="4" spans="1:3" ht="45">
      <c r="A4" s="2" t="s">
        <v>83</v>
      </c>
      <c r="B4" s="8">
        <v>668682</v>
      </c>
      <c r="C4" s="8">
        <v>524554</v>
      </c>
    </row>
    <row r="5" spans="1:3">
      <c r="A5" s="7" t="s">
        <v>84</v>
      </c>
      <c r="B5" s="3"/>
      <c r="C5" s="3"/>
    </row>
    <row r="6" spans="1:3" ht="30">
      <c r="A6" s="2" t="s">
        <v>85</v>
      </c>
      <c r="B6" s="5">
        <v>262173</v>
      </c>
      <c r="C6" s="5">
        <v>217170</v>
      </c>
    </row>
    <row r="7" spans="1:3" ht="45">
      <c r="A7" s="2" t="s">
        <v>86</v>
      </c>
      <c r="B7" s="5">
        <v>154579</v>
      </c>
      <c r="C7" s="5">
        <v>145357</v>
      </c>
    </row>
    <row r="8" spans="1:3">
      <c r="A8" s="2" t="s">
        <v>87</v>
      </c>
      <c r="B8" s="3">
        <v>656</v>
      </c>
      <c r="C8" s="3">
        <v>0</v>
      </c>
    </row>
    <row r="9" spans="1:3">
      <c r="A9" s="2" t="s">
        <v>88</v>
      </c>
      <c r="B9" s="5">
        <v>20527</v>
      </c>
      <c r="C9" s="5">
        <v>14394</v>
      </c>
    </row>
    <row r="10" spans="1:3">
      <c r="A10" s="2" t="s">
        <v>89</v>
      </c>
      <c r="B10" s="5">
        <v>437935</v>
      </c>
      <c r="C10" s="5">
        <v>376921</v>
      </c>
    </row>
    <row r="11" spans="1:3">
      <c r="A11" s="2" t="s">
        <v>90</v>
      </c>
      <c r="B11" s="5">
        <v>230747</v>
      </c>
      <c r="C11" s="5">
        <v>147633</v>
      </c>
    </row>
    <row r="12" spans="1:3">
      <c r="A12" s="7" t="s">
        <v>91</v>
      </c>
      <c r="B12" s="3"/>
      <c r="C12" s="3"/>
    </row>
    <row r="13" spans="1:3">
      <c r="A13" s="2" t="s">
        <v>92</v>
      </c>
      <c r="B13" s="5">
        <v>-33024</v>
      </c>
      <c r="C13" s="5">
        <v>-31772</v>
      </c>
    </row>
    <row r="14" spans="1:3">
      <c r="A14" s="2" t="s">
        <v>93</v>
      </c>
      <c r="B14" s="3">
        <v>437</v>
      </c>
      <c r="C14" s="3">
        <v>341</v>
      </c>
    </row>
    <row r="15" spans="1:3">
      <c r="A15" s="2" t="s">
        <v>94</v>
      </c>
      <c r="B15" s="5">
        <v>-10230</v>
      </c>
      <c r="C15" s="5">
        <v>-5110</v>
      </c>
    </row>
    <row r="16" spans="1:3">
      <c r="A16" s="2" t="s">
        <v>95</v>
      </c>
      <c r="B16" s="5">
        <v>-42817</v>
      </c>
      <c r="C16" s="5">
        <v>-36541</v>
      </c>
    </row>
    <row r="17" spans="1:3" ht="30">
      <c r="A17" s="2" t="s">
        <v>96</v>
      </c>
      <c r="B17" s="5">
        <v>187930</v>
      </c>
      <c r="C17" s="5">
        <v>111092</v>
      </c>
    </row>
    <row r="18" spans="1:3">
      <c r="A18" s="2" t="s">
        <v>97</v>
      </c>
      <c r="B18" s="5">
        <v>-61254</v>
      </c>
      <c r="C18" s="5">
        <v>-39105</v>
      </c>
    </row>
    <row r="19" spans="1:3">
      <c r="A19" s="2" t="s">
        <v>98</v>
      </c>
      <c r="B19" s="5">
        <v>126676</v>
      </c>
      <c r="C19" s="5">
        <v>71987</v>
      </c>
    </row>
    <row r="20" spans="1:3" ht="30">
      <c r="A20" s="2" t="s">
        <v>99</v>
      </c>
      <c r="B20" s="3">
        <v>0</v>
      </c>
      <c r="C20" s="3">
        <v>-750</v>
      </c>
    </row>
    <row r="21" spans="1:3" ht="30">
      <c r="A21" s="2" t="s">
        <v>100</v>
      </c>
      <c r="B21" s="5">
        <v>126676</v>
      </c>
      <c r="C21" s="5">
        <v>71237</v>
      </c>
    </row>
    <row r="22" spans="1:3" ht="30">
      <c r="A22" s="2" t="s">
        <v>101</v>
      </c>
      <c r="B22" s="5">
        <v>-5756</v>
      </c>
      <c r="C22" s="3">
        <v>130</v>
      </c>
    </row>
    <row r="23" spans="1:3" ht="30">
      <c r="A23" s="2" t="s">
        <v>102</v>
      </c>
      <c r="B23" s="8">
        <v>120920</v>
      </c>
      <c r="C23" s="8">
        <v>71367</v>
      </c>
    </row>
    <row r="24" spans="1:3" ht="30">
      <c r="A24" s="7" t="s">
        <v>103</v>
      </c>
      <c r="B24" s="3"/>
      <c r="C24" s="3"/>
    </row>
    <row r="25" spans="1:3">
      <c r="A25" s="2" t="s">
        <v>98</v>
      </c>
      <c r="B25" s="9">
        <v>1.67</v>
      </c>
      <c r="C25" s="8">
        <v>1</v>
      </c>
    </row>
    <row r="26" spans="1:3">
      <c r="A26" s="2" t="s">
        <v>104</v>
      </c>
      <c r="B26" s="8">
        <v>0</v>
      </c>
      <c r="C26" s="9">
        <v>-0.01</v>
      </c>
    </row>
    <row r="27" spans="1:3">
      <c r="A27" s="2" t="s">
        <v>105</v>
      </c>
      <c r="B27" s="9">
        <v>1.67</v>
      </c>
      <c r="C27" s="9">
        <v>0.99</v>
      </c>
    </row>
    <row r="28" spans="1:3" ht="45">
      <c r="A28" s="7" t="s">
        <v>106</v>
      </c>
      <c r="B28" s="3"/>
      <c r="C28" s="3"/>
    </row>
    <row r="29" spans="1:3">
      <c r="A29" s="2" t="s">
        <v>107</v>
      </c>
      <c r="B29" s="9">
        <v>1.66</v>
      </c>
      <c r="C29" s="9">
        <v>0.99</v>
      </c>
    </row>
    <row r="30" spans="1:3">
      <c r="A30" s="2" t="s">
        <v>108</v>
      </c>
      <c r="B30" s="8">
        <v>0</v>
      </c>
      <c r="C30" s="9">
        <v>-0.01</v>
      </c>
    </row>
    <row r="31" spans="1:3">
      <c r="A31" s="2" t="s">
        <v>105</v>
      </c>
      <c r="B31" s="9">
        <v>1.66</v>
      </c>
      <c r="C31" s="9">
        <v>0.98</v>
      </c>
    </row>
    <row r="32" spans="1:3">
      <c r="A32" s="7" t="s">
        <v>109</v>
      </c>
      <c r="B32" s="3"/>
      <c r="C32" s="3"/>
    </row>
    <row r="33" spans="1:3" ht="30">
      <c r="A33" s="2" t="s">
        <v>110</v>
      </c>
      <c r="B33" s="5">
        <v>72206</v>
      </c>
      <c r="C33" s="5">
        <v>71775</v>
      </c>
    </row>
    <row r="34" spans="1:3" ht="30">
      <c r="A34" s="2" t="s">
        <v>111</v>
      </c>
      <c r="B34" s="5">
        <v>72970</v>
      </c>
      <c r="C34" s="5">
        <v>72759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7"/>
  <sheetViews>
    <sheetView showGridLines="0" workbookViewId="0"/>
  </sheetViews>
  <sheetFormatPr defaultRowHeight="15"/>
  <cols>
    <col min="1" max="2" width="36.5703125" bestFit="1" customWidth="1"/>
    <col min="3" max="3" width="2.28515625" customWidth="1"/>
    <col min="4" max="4" width="10" customWidth="1"/>
    <col min="5" max="5" width="2" customWidth="1"/>
    <col min="7" max="7" width="3.140625" customWidth="1"/>
    <col min="8" max="8" width="13.7109375" customWidth="1"/>
    <col min="9" max="9" width="2.7109375" customWidth="1"/>
    <col min="11" max="11" width="3.85546875" customWidth="1"/>
    <col min="12" max="12" width="16.5703125" customWidth="1"/>
    <col min="13" max="13" width="3.28515625" customWidth="1"/>
    <col min="15" max="15" width="1.85546875" customWidth="1"/>
    <col min="16" max="16" width="8.42578125" customWidth="1"/>
    <col min="17" max="17" width="1.5703125" customWidth="1"/>
    <col min="19" max="19" width="1.85546875" customWidth="1"/>
    <col min="20" max="20" width="8.140625" customWidth="1"/>
    <col min="21" max="21" width="1.5703125" customWidth="1"/>
  </cols>
  <sheetData>
    <row r="1" spans="1:21" ht="15" customHeight="1">
      <c r="A1" s="6" t="s">
        <v>758</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45">
      <c r="A3" s="7" t="s">
        <v>528</v>
      </c>
      <c r="B3" s="17"/>
      <c r="C3" s="17"/>
      <c r="D3" s="17"/>
      <c r="E3" s="17"/>
      <c r="F3" s="17"/>
      <c r="G3" s="17"/>
      <c r="H3" s="17"/>
      <c r="I3" s="17"/>
      <c r="J3" s="17"/>
      <c r="K3" s="17"/>
      <c r="L3" s="17"/>
      <c r="M3" s="17"/>
      <c r="N3" s="17"/>
      <c r="O3" s="17"/>
      <c r="P3" s="17"/>
      <c r="Q3" s="17"/>
      <c r="R3" s="17"/>
      <c r="S3" s="17"/>
      <c r="T3" s="17"/>
      <c r="U3" s="17"/>
    </row>
    <row r="4" spans="1:21">
      <c r="A4" s="18" t="s">
        <v>759</v>
      </c>
      <c r="B4" s="32"/>
      <c r="C4" s="32"/>
      <c r="D4" s="32"/>
      <c r="E4" s="32"/>
      <c r="F4" s="32"/>
      <c r="G4" s="32"/>
      <c r="H4" s="32"/>
      <c r="I4" s="32"/>
      <c r="J4" s="32"/>
      <c r="K4" s="32"/>
      <c r="L4" s="32"/>
      <c r="M4" s="32"/>
      <c r="N4" s="32"/>
      <c r="O4" s="32"/>
      <c r="P4" s="32"/>
      <c r="Q4" s="32"/>
      <c r="R4" s="32"/>
      <c r="S4" s="32"/>
      <c r="T4" s="32"/>
      <c r="U4" s="32"/>
    </row>
    <row r="5" spans="1:21">
      <c r="A5" s="18"/>
      <c r="B5" s="12"/>
      <c r="C5" s="12"/>
      <c r="D5" s="12"/>
      <c r="E5" s="12"/>
      <c r="F5" s="12"/>
      <c r="G5" s="12"/>
      <c r="H5" s="12"/>
      <c r="I5" s="12"/>
      <c r="J5" s="12"/>
      <c r="K5" s="12"/>
      <c r="L5" s="12"/>
      <c r="M5" s="12"/>
      <c r="N5" s="12"/>
      <c r="O5" s="12"/>
      <c r="P5" s="12"/>
      <c r="Q5" s="12"/>
      <c r="R5" s="12"/>
      <c r="S5" s="12"/>
      <c r="T5" s="12"/>
      <c r="U5" s="12"/>
    </row>
    <row r="6" spans="1:21">
      <c r="A6" s="18"/>
      <c r="B6" s="125" t="s">
        <v>534</v>
      </c>
      <c r="C6" s="125"/>
      <c r="D6" s="125"/>
      <c r="E6" s="125"/>
      <c r="F6" s="125"/>
      <c r="G6" s="125"/>
      <c r="H6" s="125"/>
      <c r="I6" s="125"/>
      <c r="J6" s="125"/>
      <c r="K6" s="125"/>
      <c r="L6" s="125"/>
      <c r="M6" s="125"/>
      <c r="N6" s="125"/>
      <c r="O6" s="125"/>
      <c r="P6" s="125"/>
      <c r="Q6" s="125"/>
      <c r="R6" s="125"/>
      <c r="S6" s="125"/>
      <c r="T6" s="125"/>
      <c r="U6" s="125"/>
    </row>
    <row r="7" spans="1:21">
      <c r="A7" s="18"/>
      <c r="B7" s="125" t="s">
        <v>281</v>
      </c>
      <c r="C7" s="125"/>
      <c r="D7" s="125"/>
      <c r="E7" s="125"/>
      <c r="F7" s="125"/>
      <c r="G7" s="125"/>
      <c r="H7" s="125"/>
      <c r="I7" s="125"/>
      <c r="J7" s="125"/>
      <c r="K7" s="125"/>
      <c r="L7" s="125"/>
      <c r="M7" s="125"/>
      <c r="N7" s="125"/>
      <c r="O7" s="125"/>
      <c r="P7" s="125"/>
      <c r="Q7" s="125"/>
      <c r="R7" s="125"/>
      <c r="S7" s="125"/>
      <c r="T7" s="125"/>
      <c r="U7" s="125"/>
    </row>
    <row r="8" spans="1:21">
      <c r="A8" s="18"/>
      <c r="B8" s="24"/>
      <c r="C8" s="35"/>
      <c r="D8" s="35"/>
      <c r="E8" s="35"/>
      <c r="F8" s="24"/>
      <c r="G8" s="35"/>
      <c r="H8" s="35"/>
      <c r="I8" s="35"/>
      <c r="J8" s="24"/>
      <c r="K8" s="35"/>
      <c r="L8" s="35"/>
      <c r="M8" s="35"/>
      <c r="N8" s="24"/>
      <c r="O8" s="35"/>
      <c r="P8" s="35"/>
      <c r="Q8" s="35"/>
      <c r="R8" s="24"/>
      <c r="S8" s="35"/>
      <c r="T8" s="35"/>
      <c r="U8" s="35"/>
    </row>
    <row r="9" spans="1:21" ht="15.75" thickBot="1">
      <c r="A9" s="18"/>
      <c r="B9" s="24"/>
      <c r="C9" s="126" t="s">
        <v>535</v>
      </c>
      <c r="D9" s="126"/>
      <c r="E9" s="126"/>
      <c r="F9" s="24"/>
      <c r="G9" s="126" t="s">
        <v>536</v>
      </c>
      <c r="H9" s="126"/>
      <c r="I9" s="126"/>
      <c r="J9" s="24"/>
      <c r="K9" s="126" t="s">
        <v>537</v>
      </c>
      <c r="L9" s="126"/>
      <c r="M9" s="126"/>
      <c r="N9" s="24"/>
      <c r="O9" s="126" t="s">
        <v>538</v>
      </c>
      <c r="P9" s="126"/>
      <c r="Q9" s="126"/>
      <c r="R9" s="24"/>
      <c r="S9" s="126" t="s">
        <v>539</v>
      </c>
      <c r="T9" s="126"/>
      <c r="U9" s="126"/>
    </row>
    <row r="10" spans="1:21">
      <c r="A10" s="18"/>
      <c r="B10" s="123" t="s">
        <v>540</v>
      </c>
      <c r="C10" s="55"/>
      <c r="D10" s="55"/>
      <c r="E10" s="55"/>
      <c r="F10" s="26"/>
      <c r="G10" s="55"/>
      <c r="H10" s="55"/>
      <c r="I10" s="55"/>
      <c r="J10" s="26"/>
      <c r="K10" s="55"/>
      <c r="L10" s="55"/>
      <c r="M10" s="55"/>
      <c r="N10" s="26"/>
      <c r="O10" s="55"/>
      <c r="P10" s="55"/>
      <c r="Q10" s="55"/>
      <c r="R10" s="26"/>
      <c r="S10" s="55"/>
      <c r="T10" s="55"/>
      <c r="U10" s="55"/>
    </row>
    <row r="11" spans="1:21">
      <c r="A11" s="18"/>
      <c r="B11" s="68" t="s">
        <v>23</v>
      </c>
      <c r="C11" s="35"/>
      <c r="D11" s="35"/>
      <c r="E11" s="35"/>
      <c r="F11" s="24"/>
      <c r="G11" s="35"/>
      <c r="H11" s="35"/>
      <c r="I11" s="35"/>
      <c r="J11" s="24"/>
      <c r="K11" s="35"/>
      <c r="L11" s="35"/>
      <c r="M11" s="35"/>
      <c r="N11" s="24"/>
      <c r="O11" s="35"/>
      <c r="P11" s="35"/>
      <c r="Q11" s="35"/>
      <c r="R11" s="24"/>
      <c r="S11" s="35"/>
      <c r="T11" s="35"/>
      <c r="U11" s="35"/>
    </row>
    <row r="12" spans="1:21">
      <c r="A12" s="18"/>
      <c r="B12" s="127" t="s">
        <v>24</v>
      </c>
      <c r="C12" s="128" t="s">
        <v>200</v>
      </c>
      <c r="D12" s="129">
        <v>871</v>
      </c>
      <c r="E12" s="39"/>
      <c r="F12" s="39"/>
      <c r="G12" s="128" t="s">
        <v>200</v>
      </c>
      <c r="H12" s="130">
        <v>94868</v>
      </c>
      <c r="I12" s="39"/>
      <c r="J12" s="39"/>
      <c r="K12" s="128" t="s">
        <v>200</v>
      </c>
      <c r="L12" s="130">
        <v>98568</v>
      </c>
      <c r="M12" s="39"/>
      <c r="N12" s="39"/>
      <c r="O12" s="128" t="s">
        <v>200</v>
      </c>
      <c r="P12" s="129" t="s">
        <v>258</v>
      </c>
      <c r="Q12" s="39"/>
      <c r="R12" s="39"/>
      <c r="S12" s="128" t="s">
        <v>200</v>
      </c>
      <c r="T12" s="130">
        <v>194307</v>
      </c>
      <c r="U12" s="39"/>
    </row>
    <row r="13" spans="1:21">
      <c r="A13" s="18"/>
      <c r="B13" s="127"/>
      <c r="C13" s="128"/>
      <c r="D13" s="129"/>
      <c r="E13" s="39"/>
      <c r="F13" s="39"/>
      <c r="G13" s="128"/>
      <c r="H13" s="130"/>
      <c r="I13" s="39"/>
      <c r="J13" s="39"/>
      <c r="K13" s="128"/>
      <c r="L13" s="130"/>
      <c r="M13" s="39"/>
      <c r="N13" s="39"/>
      <c r="O13" s="128"/>
      <c r="P13" s="129"/>
      <c r="Q13" s="39"/>
      <c r="R13" s="39"/>
      <c r="S13" s="128"/>
      <c r="T13" s="130"/>
      <c r="U13" s="39"/>
    </row>
    <row r="14" spans="1:21">
      <c r="A14" s="18"/>
      <c r="B14" s="131" t="s">
        <v>541</v>
      </c>
      <c r="C14" s="132" t="s">
        <v>258</v>
      </c>
      <c r="D14" s="132"/>
      <c r="E14" s="35"/>
      <c r="F14" s="35"/>
      <c r="G14" s="133">
        <v>526436</v>
      </c>
      <c r="H14" s="133"/>
      <c r="I14" s="35"/>
      <c r="J14" s="35"/>
      <c r="K14" s="133">
        <v>141335</v>
      </c>
      <c r="L14" s="133"/>
      <c r="M14" s="35"/>
      <c r="N14" s="35"/>
      <c r="O14" s="132" t="s">
        <v>258</v>
      </c>
      <c r="P14" s="132"/>
      <c r="Q14" s="35"/>
      <c r="R14" s="35"/>
      <c r="S14" s="133">
        <v>667771</v>
      </c>
      <c r="T14" s="133"/>
      <c r="U14" s="35"/>
    </row>
    <row r="15" spans="1:21">
      <c r="A15" s="18"/>
      <c r="B15" s="131"/>
      <c r="C15" s="132"/>
      <c r="D15" s="132"/>
      <c r="E15" s="35"/>
      <c r="F15" s="35"/>
      <c r="G15" s="133"/>
      <c r="H15" s="133"/>
      <c r="I15" s="35"/>
      <c r="J15" s="35"/>
      <c r="K15" s="133"/>
      <c r="L15" s="133"/>
      <c r="M15" s="35"/>
      <c r="N15" s="35"/>
      <c r="O15" s="132"/>
      <c r="P15" s="132"/>
      <c r="Q15" s="35"/>
      <c r="R15" s="35"/>
      <c r="S15" s="133"/>
      <c r="T15" s="133"/>
      <c r="U15" s="35"/>
    </row>
    <row r="16" spans="1:21">
      <c r="A16" s="18"/>
      <c r="B16" s="127" t="s">
        <v>26</v>
      </c>
      <c r="C16" s="129" t="s">
        <v>258</v>
      </c>
      <c r="D16" s="129"/>
      <c r="E16" s="39"/>
      <c r="F16" s="39"/>
      <c r="G16" s="130">
        <v>3433</v>
      </c>
      <c r="H16" s="130"/>
      <c r="I16" s="39"/>
      <c r="J16" s="39"/>
      <c r="K16" s="129">
        <v>258</v>
      </c>
      <c r="L16" s="129"/>
      <c r="M16" s="39"/>
      <c r="N16" s="39"/>
      <c r="O16" s="129" t="s">
        <v>258</v>
      </c>
      <c r="P16" s="129"/>
      <c r="Q16" s="39"/>
      <c r="R16" s="39"/>
      <c r="S16" s="130">
        <v>3691</v>
      </c>
      <c r="T16" s="130"/>
      <c r="U16" s="39"/>
    </row>
    <row r="17" spans="1:21">
      <c r="A17" s="18"/>
      <c r="B17" s="127"/>
      <c r="C17" s="129"/>
      <c r="D17" s="129"/>
      <c r="E17" s="39"/>
      <c r="F17" s="39"/>
      <c r="G17" s="130"/>
      <c r="H17" s="130"/>
      <c r="I17" s="39"/>
      <c r="J17" s="39"/>
      <c r="K17" s="129"/>
      <c r="L17" s="129"/>
      <c r="M17" s="39"/>
      <c r="N17" s="39"/>
      <c r="O17" s="129"/>
      <c r="P17" s="129"/>
      <c r="Q17" s="39"/>
      <c r="R17" s="39"/>
      <c r="S17" s="130"/>
      <c r="T17" s="130"/>
      <c r="U17" s="39"/>
    </row>
    <row r="18" spans="1:21">
      <c r="A18" s="18"/>
      <c r="B18" s="134" t="s">
        <v>27</v>
      </c>
      <c r="C18" s="132" t="s">
        <v>258</v>
      </c>
      <c r="D18" s="132"/>
      <c r="E18" s="35"/>
      <c r="F18" s="35"/>
      <c r="G18" s="133">
        <v>333065</v>
      </c>
      <c r="H18" s="133"/>
      <c r="I18" s="35"/>
      <c r="J18" s="35"/>
      <c r="K18" s="133">
        <v>95464</v>
      </c>
      <c r="L18" s="133"/>
      <c r="M18" s="35"/>
      <c r="N18" s="35"/>
      <c r="O18" s="132" t="s">
        <v>258</v>
      </c>
      <c r="P18" s="132"/>
      <c r="Q18" s="35"/>
      <c r="R18" s="35"/>
      <c r="S18" s="133">
        <v>428529</v>
      </c>
      <c r="T18" s="133"/>
      <c r="U18" s="35"/>
    </row>
    <row r="19" spans="1:21">
      <c r="A19" s="18"/>
      <c r="B19" s="134"/>
      <c r="C19" s="132"/>
      <c r="D19" s="132"/>
      <c r="E19" s="35"/>
      <c r="F19" s="35"/>
      <c r="G19" s="133"/>
      <c r="H19" s="133"/>
      <c r="I19" s="35"/>
      <c r="J19" s="35"/>
      <c r="K19" s="133"/>
      <c r="L19" s="133"/>
      <c r="M19" s="35"/>
      <c r="N19" s="35"/>
      <c r="O19" s="132"/>
      <c r="P19" s="132"/>
      <c r="Q19" s="35"/>
      <c r="R19" s="35"/>
      <c r="S19" s="133"/>
      <c r="T19" s="133"/>
      <c r="U19" s="35"/>
    </row>
    <row r="20" spans="1:21">
      <c r="A20" s="18"/>
      <c r="B20" s="135" t="s">
        <v>542</v>
      </c>
      <c r="C20" s="130">
        <v>11269</v>
      </c>
      <c r="D20" s="130"/>
      <c r="E20" s="39"/>
      <c r="F20" s="39"/>
      <c r="G20" s="130">
        <v>98818</v>
      </c>
      <c r="H20" s="130"/>
      <c r="I20" s="39"/>
      <c r="J20" s="39"/>
      <c r="K20" s="130">
        <v>17303</v>
      </c>
      <c r="L20" s="130"/>
      <c r="M20" s="39"/>
      <c r="N20" s="39"/>
      <c r="O20" s="129" t="s">
        <v>543</v>
      </c>
      <c r="P20" s="129"/>
      <c r="Q20" s="128" t="s">
        <v>211</v>
      </c>
      <c r="R20" s="39"/>
      <c r="S20" s="130">
        <v>70569</v>
      </c>
      <c r="T20" s="130"/>
      <c r="U20" s="39"/>
    </row>
    <row r="21" spans="1:21">
      <c r="A21" s="18"/>
      <c r="B21" s="135"/>
      <c r="C21" s="130"/>
      <c r="D21" s="130"/>
      <c r="E21" s="39"/>
      <c r="F21" s="39"/>
      <c r="G21" s="130"/>
      <c r="H21" s="130"/>
      <c r="I21" s="39"/>
      <c r="J21" s="39"/>
      <c r="K21" s="130"/>
      <c r="L21" s="130"/>
      <c r="M21" s="39"/>
      <c r="N21" s="39"/>
      <c r="O21" s="129"/>
      <c r="P21" s="129"/>
      <c r="Q21" s="128"/>
      <c r="R21" s="39"/>
      <c r="S21" s="130"/>
      <c r="T21" s="130"/>
      <c r="U21" s="39"/>
    </row>
    <row r="22" spans="1:21">
      <c r="A22" s="18"/>
      <c r="B22" s="134" t="s">
        <v>29</v>
      </c>
      <c r="C22" s="133">
        <v>14840</v>
      </c>
      <c r="D22" s="133"/>
      <c r="E22" s="35"/>
      <c r="F22" s="35"/>
      <c r="G22" s="132" t="s">
        <v>258</v>
      </c>
      <c r="H22" s="132"/>
      <c r="I22" s="35"/>
      <c r="J22" s="35"/>
      <c r="K22" s="133">
        <v>2514</v>
      </c>
      <c r="L22" s="133"/>
      <c r="M22" s="35"/>
      <c r="N22" s="35"/>
      <c r="O22" s="132" t="s">
        <v>258</v>
      </c>
      <c r="P22" s="132"/>
      <c r="Q22" s="35"/>
      <c r="R22" s="35"/>
      <c r="S22" s="133">
        <v>17354</v>
      </c>
      <c r="T22" s="133"/>
      <c r="U22" s="35"/>
    </row>
    <row r="23" spans="1:21" ht="15.75" thickBot="1">
      <c r="A23" s="18"/>
      <c r="B23" s="134"/>
      <c r="C23" s="136"/>
      <c r="D23" s="136"/>
      <c r="E23" s="58"/>
      <c r="F23" s="35"/>
      <c r="G23" s="137"/>
      <c r="H23" s="137"/>
      <c r="I23" s="58"/>
      <c r="J23" s="35"/>
      <c r="K23" s="136"/>
      <c r="L23" s="136"/>
      <c r="M23" s="58"/>
      <c r="N23" s="35"/>
      <c r="O23" s="137"/>
      <c r="P23" s="137"/>
      <c r="Q23" s="58"/>
      <c r="R23" s="35"/>
      <c r="S23" s="136"/>
      <c r="T23" s="136"/>
      <c r="U23" s="58"/>
    </row>
    <row r="24" spans="1:21">
      <c r="A24" s="18"/>
      <c r="B24" s="138" t="s">
        <v>30</v>
      </c>
      <c r="C24" s="139">
        <v>26980</v>
      </c>
      <c r="D24" s="139"/>
      <c r="E24" s="55"/>
      <c r="F24" s="39"/>
      <c r="G24" s="139">
        <v>1056620</v>
      </c>
      <c r="H24" s="139"/>
      <c r="I24" s="55"/>
      <c r="J24" s="39"/>
      <c r="K24" s="139">
        <v>355442</v>
      </c>
      <c r="L24" s="139"/>
      <c r="M24" s="55"/>
      <c r="N24" s="39"/>
      <c r="O24" s="141" t="s">
        <v>543</v>
      </c>
      <c r="P24" s="141"/>
      <c r="Q24" s="143" t="s">
        <v>211</v>
      </c>
      <c r="R24" s="39"/>
      <c r="S24" s="139">
        <v>1382221</v>
      </c>
      <c r="T24" s="139"/>
      <c r="U24" s="55"/>
    </row>
    <row r="25" spans="1:21">
      <c r="A25" s="18"/>
      <c r="B25" s="138"/>
      <c r="C25" s="140"/>
      <c r="D25" s="140"/>
      <c r="E25" s="56"/>
      <c r="F25" s="39"/>
      <c r="G25" s="140"/>
      <c r="H25" s="140"/>
      <c r="I25" s="56"/>
      <c r="J25" s="39"/>
      <c r="K25" s="140"/>
      <c r="L25" s="140"/>
      <c r="M25" s="56"/>
      <c r="N25" s="39"/>
      <c r="O25" s="142"/>
      <c r="P25" s="142"/>
      <c r="Q25" s="144"/>
      <c r="R25" s="39"/>
      <c r="S25" s="140"/>
      <c r="T25" s="140"/>
      <c r="U25" s="56"/>
    </row>
    <row r="26" spans="1:21">
      <c r="A26" s="18"/>
      <c r="B26" s="101" t="s">
        <v>544</v>
      </c>
      <c r="C26" s="132" t="s">
        <v>258</v>
      </c>
      <c r="D26" s="132"/>
      <c r="E26" s="35"/>
      <c r="F26" s="35"/>
      <c r="G26" s="133">
        <v>82937</v>
      </c>
      <c r="H26" s="133"/>
      <c r="I26" s="35"/>
      <c r="J26" s="35"/>
      <c r="K26" s="133">
        <v>51915</v>
      </c>
      <c r="L26" s="133"/>
      <c r="M26" s="35"/>
      <c r="N26" s="35"/>
      <c r="O26" s="132" t="s">
        <v>258</v>
      </c>
      <c r="P26" s="132"/>
      <c r="Q26" s="35"/>
      <c r="R26" s="35"/>
      <c r="S26" s="133">
        <v>134852</v>
      </c>
      <c r="T26" s="133"/>
      <c r="U26" s="35"/>
    </row>
    <row r="27" spans="1:21">
      <c r="A27" s="18"/>
      <c r="B27" s="101"/>
      <c r="C27" s="132"/>
      <c r="D27" s="132"/>
      <c r="E27" s="35"/>
      <c r="F27" s="35"/>
      <c r="G27" s="133"/>
      <c r="H27" s="133"/>
      <c r="I27" s="35"/>
      <c r="J27" s="35"/>
      <c r="K27" s="133"/>
      <c r="L27" s="133"/>
      <c r="M27" s="35"/>
      <c r="N27" s="35"/>
      <c r="O27" s="132"/>
      <c r="P27" s="132"/>
      <c r="Q27" s="35"/>
      <c r="R27" s="35"/>
      <c r="S27" s="133"/>
      <c r="T27" s="133"/>
      <c r="U27" s="35"/>
    </row>
    <row r="28" spans="1:21">
      <c r="A28" s="18"/>
      <c r="B28" s="128" t="s">
        <v>545</v>
      </c>
      <c r="C28" s="130">
        <v>1993179</v>
      </c>
      <c r="D28" s="130"/>
      <c r="E28" s="39"/>
      <c r="F28" s="39"/>
      <c r="G28" s="130">
        <v>1191414</v>
      </c>
      <c r="H28" s="130"/>
      <c r="I28" s="39"/>
      <c r="J28" s="39"/>
      <c r="K28" s="129" t="s">
        <v>258</v>
      </c>
      <c r="L28" s="129"/>
      <c r="M28" s="39"/>
      <c r="N28" s="39"/>
      <c r="O28" s="129" t="s">
        <v>546</v>
      </c>
      <c r="P28" s="129"/>
      <c r="Q28" s="128" t="s">
        <v>211</v>
      </c>
      <c r="R28" s="39"/>
      <c r="S28" s="129" t="s">
        <v>258</v>
      </c>
      <c r="T28" s="129"/>
      <c r="U28" s="39"/>
    </row>
    <row r="29" spans="1:21">
      <c r="A29" s="18"/>
      <c r="B29" s="128"/>
      <c r="C29" s="130"/>
      <c r="D29" s="130"/>
      <c r="E29" s="39"/>
      <c r="F29" s="39"/>
      <c r="G29" s="130"/>
      <c r="H29" s="130"/>
      <c r="I29" s="39"/>
      <c r="J29" s="39"/>
      <c r="K29" s="129"/>
      <c r="L29" s="129"/>
      <c r="M29" s="39"/>
      <c r="N29" s="39"/>
      <c r="O29" s="129"/>
      <c r="P29" s="129"/>
      <c r="Q29" s="128"/>
      <c r="R29" s="39"/>
      <c r="S29" s="129"/>
      <c r="T29" s="129"/>
      <c r="U29" s="39"/>
    </row>
    <row r="30" spans="1:21">
      <c r="A30" s="18"/>
      <c r="B30" s="101" t="s">
        <v>32</v>
      </c>
      <c r="C30" s="132" t="s">
        <v>258</v>
      </c>
      <c r="D30" s="132"/>
      <c r="E30" s="35"/>
      <c r="F30" s="35"/>
      <c r="G30" s="133">
        <v>900817</v>
      </c>
      <c r="H30" s="133"/>
      <c r="I30" s="35"/>
      <c r="J30" s="35"/>
      <c r="K30" s="133">
        <v>97094</v>
      </c>
      <c r="L30" s="133"/>
      <c r="M30" s="35"/>
      <c r="N30" s="35"/>
      <c r="O30" s="132" t="s">
        <v>258</v>
      </c>
      <c r="P30" s="132"/>
      <c r="Q30" s="35"/>
      <c r="R30" s="35"/>
      <c r="S30" s="133">
        <v>997911</v>
      </c>
      <c r="T30" s="133"/>
      <c r="U30" s="35"/>
    </row>
    <row r="31" spans="1:21">
      <c r="A31" s="18"/>
      <c r="B31" s="101"/>
      <c r="C31" s="132"/>
      <c r="D31" s="132"/>
      <c r="E31" s="35"/>
      <c r="F31" s="35"/>
      <c r="G31" s="133"/>
      <c r="H31" s="133"/>
      <c r="I31" s="35"/>
      <c r="J31" s="35"/>
      <c r="K31" s="133"/>
      <c r="L31" s="133"/>
      <c r="M31" s="35"/>
      <c r="N31" s="35"/>
      <c r="O31" s="132"/>
      <c r="P31" s="132"/>
      <c r="Q31" s="35"/>
      <c r="R31" s="35"/>
      <c r="S31" s="133"/>
      <c r="T31" s="133"/>
      <c r="U31" s="35"/>
    </row>
    <row r="32" spans="1:21">
      <c r="A32" s="18"/>
      <c r="B32" s="128" t="s">
        <v>547</v>
      </c>
      <c r="C32" s="130">
        <v>592408</v>
      </c>
      <c r="D32" s="130"/>
      <c r="E32" s="39"/>
      <c r="F32" s="39"/>
      <c r="G32" s="130">
        <v>110563</v>
      </c>
      <c r="H32" s="130"/>
      <c r="I32" s="39"/>
      <c r="J32" s="39"/>
      <c r="K32" s="129" t="s">
        <v>258</v>
      </c>
      <c r="L32" s="129"/>
      <c r="M32" s="39"/>
      <c r="N32" s="39"/>
      <c r="O32" s="129" t="s">
        <v>548</v>
      </c>
      <c r="P32" s="129"/>
      <c r="Q32" s="128" t="s">
        <v>211</v>
      </c>
      <c r="R32" s="39"/>
      <c r="S32" s="129" t="s">
        <v>258</v>
      </c>
      <c r="T32" s="129"/>
      <c r="U32" s="39"/>
    </row>
    <row r="33" spans="1:21">
      <c r="A33" s="18"/>
      <c r="B33" s="128"/>
      <c r="C33" s="130"/>
      <c r="D33" s="130"/>
      <c r="E33" s="39"/>
      <c r="F33" s="39"/>
      <c r="G33" s="130"/>
      <c r="H33" s="130"/>
      <c r="I33" s="39"/>
      <c r="J33" s="39"/>
      <c r="K33" s="129"/>
      <c r="L33" s="129"/>
      <c r="M33" s="39"/>
      <c r="N33" s="39"/>
      <c r="O33" s="129"/>
      <c r="P33" s="129"/>
      <c r="Q33" s="128"/>
      <c r="R33" s="39"/>
      <c r="S33" s="129"/>
      <c r="T33" s="129"/>
      <c r="U33" s="39"/>
    </row>
    <row r="34" spans="1:21">
      <c r="A34" s="18"/>
      <c r="B34" s="101" t="s">
        <v>33</v>
      </c>
      <c r="C34" s="132" t="s">
        <v>258</v>
      </c>
      <c r="D34" s="132"/>
      <c r="E34" s="35"/>
      <c r="F34" s="35"/>
      <c r="G34" s="133">
        <v>56336</v>
      </c>
      <c r="H34" s="133"/>
      <c r="I34" s="35"/>
      <c r="J34" s="35"/>
      <c r="K34" s="133">
        <v>3122</v>
      </c>
      <c r="L34" s="133"/>
      <c r="M34" s="35"/>
      <c r="N34" s="35"/>
      <c r="O34" s="132" t="s">
        <v>258</v>
      </c>
      <c r="P34" s="132"/>
      <c r="Q34" s="35"/>
      <c r="R34" s="35"/>
      <c r="S34" s="133">
        <v>59458</v>
      </c>
      <c r="T34" s="133"/>
      <c r="U34" s="35"/>
    </row>
    <row r="35" spans="1:21">
      <c r="A35" s="18"/>
      <c r="B35" s="101"/>
      <c r="C35" s="132"/>
      <c r="D35" s="132"/>
      <c r="E35" s="35"/>
      <c r="F35" s="35"/>
      <c r="G35" s="133"/>
      <c r="H35" s="133"/>
      <c r="I35" s="35"/>
      <c r="J35" s="35"/>
      <c r="K35" s="133"/>
      <c r="L35" s="133"/>
      <c r="M35" s="35"/>
      <c r="N35" s="35"/>
      <c r="O35" s="132"/>
      <c r="P35" s="132"/>
      <c r="Q35" s="35"/>
      <c r="R35" s="35"/>
      <c r="S35" s="133"/>
      <c r="T35" s="133"/>
      <c r="U35" s="35"/>
    </row>
    <row r="36" spans="1:21">
      <c r="A36" s="18"/>
      <c r="B36" s="128" t="s">
        <v>34</v>
      </c>
      <c r="C36" s="129" t="s">
        <v>258</v>
      </c>
      <c r="D36" s="129"/>
      <c r="E36" s="39"/>
      <c r="F36" s="39"/>
      <c r="G36" s="130">
        <v>197349</v>
      </c>
      <c r="H36" s="130"/>
      <c r="I36" s="39"/>
      <c r="J36" s="39"/>
      <c r="K36" s="130">
        <v>368076</v>
      </c>
      <c r="L36" s="130"/>
      <c r="M36" s="39"/>
      <c r="N36" s="39"/>
      <c r="O36" s="129" t="s">
        <v>258</v>
      </c>
      <c r="P36" s="129"/>
      <c r="Q36" s="39"/>
      <c r="R36" s="39"/>
      <c r="S36" s="130">
        <v>565425</v>
      </c>
      <c r="T36" s="130"/>
      <c r="U36" s="39"/>
    </row>
    <row r="37" spans="1:21">
      <c r="A37" s="18"/>
      <c r="B37" s="128"/>
      <c r="C37" s="129"/>
      <c r="D37" s="129"/>
      <c r="E37" s="39"/>
      <c r="F37" s="39"/>
      <c r="G37" s="130"/>
      <c r="H37" s="130"/>
      <c r="I37" s="39"/>
      <c r="J37" s="39"/>
      <c r="K37" s="130"/>
      <c r="L37" s="130"/>
      <c r="M37" s="39"/>
      <c r="N37" s="39"/>
      <c r="O37" s="129"/>
      <c r="P37" s="129"/>
      <c r="Q37" s="39"/>
      <c r="R37" s="39"/>
      <c r="S37" s="130"/>
      <c r="T37" s="130"/>
      <c r="U37" s="39"/>
    </row>
    <row r="38" spans="1:21">
      <c r="A38" s="18"/>
      <c r="B38" s="101" t="s">
        <v>35</v>
      </c>
      <c r="C38" s="132" t="s">
        <v>258</v>
      </c>
      <c r="D38" s="132"/>
      <c r="E38" s="35"/>
      <c r="F38" s="35"/>
      <c r="G38" s="133">
        <v>73593</v>
      </c>
      <c r="H38" s="133"/>
      <c r="I38" s="35"/>
      <c r="J38" s="35"/>
      <c r="K38" s="133">
        <v>631362</v>
      </c>
      <c r="L38" s="133"/>
      <c r="M38" s="35"/>
      <c r="N38" s="35"/>
      <c r="O38" s="132" t="s">
        <v>258</v>
      </c>
      <c r="P38" s="132"/>
      <c r="Q38" s="35"/>
      <c r="R38" s="35"/>
      <c r="S38" s="133">
        <v>704955</v>
      </c>
      <c r="T38" s="133"/>
      <c r="U38" s="35"/>
    </row>
    <row r="39" spans="1:21">
      <c r="A39" s="18"/>
      <c r="B39" s="101"/>
      <c r="C39" s="132"/>
      <c r="D39" s="132"/>
      <c r="E39" s="35"/>
      <c r="F39" s="35"/>
      <c r="G39" s="133"/>
      <c r="H39" s="133"/>
      <c r="I39" s="35"/>
      <c r="J39" s="35"/>
      <c r="K39" s="133"/>
      <c r="L39" s="133"/>
      <c r="M39" s="35"/>
      <c r="N39" s="35"/>
      <c r="O39" s="132"/>
      <c r="P39" s="132"/>
      <c r="Q39" s="35"/>
      <c r="R39" s="35"/>
      <c r="S39" s="133"/>
      <c r="T39" s="133"/>
      <c r="U39" s="35"/>
    </row>
    <row r="40" spans="1:21">
      <c r="A40" s="18"/>
      <c r="B40" s="128" t="s">
        <v>36</v>
      </c>
      <c r="C40" s="130">
        <v>25145</v>
      </c>
      <c r="D40" s="130"/>
      <c r="E40" s="39"/>
      <c r="F40" s="39"/>
      <c r="G40" s="130">
        <v>68511</v>
      </c>
      <c r="H40" s="130"/>
      <c r="I40" s="39"/>
      <c r="J40" s="39"/>
      <c r="K40" s="130">
        <v>110946</v>
      </c>
      <c r="L40" s="130"/>
      <c r="M40" s="39"/>
      <c r="N40" s="39"/>
      <c r="O40" s="129" t="s">
        <v>258</v>
      </c>
      <c r="P40" s="129"/>
      <c r="Q40" s="39"/>
      <c r="R40" s="39"/>
      <c r="S40" s="130">
        <v>204602</v>
      </c>
      <c r="T40" s="130"/>
      <c r="U40" s="39"/>
    </row>
    <row r="41" spans="1:21" ht="15.75" thickBot="1">
      <c r="A41" s="18"/>
      <c r="B41" s="128"/>
      <c r="C41" s="145"/>
      <c r="D41" s="145"/>
      <c r="E41" s="40"/>
      <c r="F41" s="39"/>
      <c r="G41" s="145"/>
      <c r="H41" s="145"/>
      <c r="I41" s="40"/>
      <c r="J41" s="39"/>
      <c r="K41" s="145"/>
      <c r="L41" s="145"/>
      <c r="M41" s="40"/>
      <c r="N41" s="39"/>
      <c r="O41" s="146"/>
      <c r="P41" s="146"/>
      <c r="Q41" s="40"/>
      <c r="R41" s="39"/>
      <c r="S41" s="145"/>
      <c r="T41" s="145"/>
      <c r="U41" s="40"/>
    </row>
    <row r="42" spans="1:21">
      <c r="A42" s="18"/>
      <c r="B42" s="147" t="s">
        <v>37</v>
      </c>
      <c r="C42" s="148" t="s">
        <v>200</v>
      </c>
      <c r="D42" s="150">
        <v>2637712</v>
      </c>
      <c r="E42" s="43"/>
      <c r="F42" s="35"/>
      <c r="G42" s="148" t="s">
        <v>200</v>
      </c>
      <c r="H42" s="150">
        <v>3738140</v>
      </c>
      <c r="I42" s="43"/>
      <c r="J42" s="35"/>
      <c r="K42" s="148" t="s">
        <v>200</v>
      </c>
      <c r="L42" s="150">
        <v>1617957</v>
      </c>
      <c r="M42" s="43"/>
      <c r="N42" s="35"/>
      <c r="O42" s="148" t="s">
        <v>200</v>
      </c>
      <c r="P42" s="152" t="s">
        <v>549</v>
      </c>
      <c r="Q42" s="148" t="s">
        <v>211</v>
      </c>
      <c r="R42" s="35"/>
      <c r="S42" s="148" t="s">
        <v>200</v>
      </c>
      <c r="T42" s="150">
        <v>4049424</v>
      </c>
      <c r="U42" s="43"/>
    </row>
    <row r="43" spans="1:21" ht="15.75" thickBot="1">
      <c r="A43" s="18"/>
      <c r="B43" s="147"/>
      <c r="C43" s="149"/>
      <c r="D43" s="151"/>
      <c r="E43" s="48"/>
      <c r="F43" s="35"/>
      <c r="G43" s="149"/>
      <c r="H43" s="151"/>
      <c r="I43" s="48"/>
      <c r="J43" s="35"/>
      <c r="K43" s="149"/>
      <c r="L43" s="151"/>
      <c r="M43" s="48"/>
      <c r="N43" s="35"/>
      <c r="O43" s="149"/>
      <c r="P43" s="153"/>
      <c r="Q43" s="149"/>
      <c r="R43" s="35"/>
      <c r="S43" s="149"/>
      <c r="T43" s="151"/>
      <c r="U43" s="48"/>
    </row>
    <row r="44" spans="1:21" ht="15.75" thickTop="1">
      <c r="A44" s="18"/>
      <c r="B44" s="123" t="s">
        <v>550</v>
      </c>
      <c r="C44" s="49"/>
      <c r="D44" s="49"/>
      <c r="E44" s="49"/>
      <c r="F44" s="26"/>
      <c r="G44" s="49"/>
      <c r="H44" s="49"/>
      <c r="I44" s="49"/>
      <c r="J44" s="26"/>
      <c r="K44" s="49"/>
      <c r="L44" s="49"/>
      <c r="M44" s="49"/>
      <c r="N44" s="26"/>
      <c r="O44" s="49"/>
      <c r="P44" s="49"/>
      <c r="Q44" s="49"/>
      <c r="R44" s="26"/>
      <c r="S44" s="49"/>
      <c r="T44" s="49"/>
      <c r="U44" s="49"/>
    </row>
    <row r="45" spans="1:21">
      <c r="A45" s="18"/>
      <c r="B45" s="68" t="s">
        <v>38</v>
      </c>
      <c r="C45" s="35"/>
      <c r="D45" s="35"/>
      <c r="E45" s="35"/>
      <c r="F45" s="24"/>
      <c r="G45" s="35"/>
      <c r="H45" s="35"/>
      <c r="I45" s="35"/>
      <c r="J45" s="24"/>
      <c r="K45" s="35"/>
      <c r="L45" s="35"/>
      <c r="M45" s="35"/>
      <c r="N45" s="24"/>
      <c r="O45" s="35"/>
      <c r="P45" s="35"/>
      <c r="Q45" s="35"/>
      <c r="R45" s="24"/>
      <c r="S45" s="35"/>
      <c r="T45" s="35"/>
      <c r="U45" s="35"/>
    </row>
    <row r="46" spans="1:21">
      <c r="A46" s="18"/>
      <c r="B46" s="127" t="s">
        <v>39</v>
      </c>
      <c r="C46" s="128" t="s">
        <v>200</v>
      </c>
      <c r="D46" s="129">
        <v>6</v>
      </c>
      <c r="E46" s="39"/>
      <c r="F46" s="39"/>
      <c r="G46" s="128" t="s">
        <v>200</v>
      </c>
      <c r="H46" s="130">
        <v>90914</v>
      </c>
      <c r="I46" s="39"/>
      <c r="J46" s="39"/>
      <c r="K46" s="128" t="s">
        <v>200</v>
      </c>
      <c r="L46" s="130">
        <v>38146</v>
      </c>
      <c r="M46" s="39"/>
      <c r="N46" s="39"/>
      <c r="O46" s="128" t="s">
        <v>200</v>
      </c>
      <c r="P46" s="129" t="s">
        <v>258</v>
      </c>
      <c r="Q46" s="39"/>
      <c r="R46" s="39"/>
      <c r="S46" s="128" t="s">
        <v>200</v>
      </c>
      <c r="T46" s="130">
        <v>129066</v>
      </c>
      <c r="U46" s="39"/>
    </row>
    <row r="47" spans="1:21">
      <c r="A47" s="18"/>
      <c r="B47" s="127"/>
      <c r="C47" s="128"/>
      <c r="D47" s="129"/>
      <c r="E47" s="39"/>
      <c r="F47" s="39"/>
      <c r="G47" s="128"/>
      <c r="H47" s="130"/>
      <c r="I47" s="39"/>
      <c r="J47" s="39"/>
      <c r="K47" s="128"/>
      <c r="L47" s="130"/>
      <c r="M47" s="39"/>
      <c r="N47" s="39"/>
      <c r="O47" s="128"/>
      <c r="P47" s="129"/>
      <c r="Q47" s="39"/>
      <c r="R47" s="39"/>
      <c r="S47" s="128"/>
      <c r="T47" s="130"/>
      <c r="U47" s="39"/>
    </row>
    <row r="48" spans="1:21">
      <c r="A48" s="18"/>
      <c r="B48" s="134" t="s">
        <v>551</v>
      </c>
      <c r="C48" s="133">
        <v>66752</v>
      </c>
      <c r="D48" s="133"/>
      <c r="E48" s="35"/>
      <c r="F48" s="35"/>
      <c r="G48" s="133">
        <v>88734</v>
      </c>
      <c r="H48" s="133"/>
      <c r="I48" s="35"/>
      <c r="J48" s="35"/>
      <c r="K48" s="133">
        <v>85500</v>
      </c>
      <c r="L48" s="133"/>
      <c r="M48" s="35"/>
      <c r="N48" s="35"/>
      <c r="O48" s="132" t="s">
        <v>543</v>
      </c>
      <c r="P48" s="132"/>
      <c r="Q48" s="101" t="s">
        <v>211</v>
      </c>
      <c r="R48" s="35"/>
      <c r="S48" s="133">
        <v>184165</v>
      </c>
      <c r="T48" s="133"/>
      <c r="U48" s="35"/>
    </row>
    <row r="49" spans="1:21">
      <c r="A49" s="18"/>
      <c r="B49" s="134"/>
      <c r="C49" s="133"/>
      <c r="D49" s="133"/>
      <c r="E49" s="35"/>
      <c r="F49" s="35"/>
      <c r="G49" s="133"/>
      <c r="H49" s="133"/>
      <c r="I49" s="35"/>
      <c r="J49" s="35"/>
      <c r="K49" s="133"/>
      <c r="L49" s="133"/>
      <c r="M49" s="35"/>
      <c r="N49" s="35"/>
      <c r="O49" s="132"/>
      <c r="P49" s="132"/>
      <c r="Q49" s="101"/>
      <c r="R49" s="35"/>
      <c r="S49" s="133"/>
      <c r="T49" s="133"/>
      <c r="U49" s="35"/>
    </row>
    <row r="50" spans="1:21">
      <c r="A50" s="18"/>
      <c r="B50" s="127" t="s">
        <v>41</v>
      </c>
      <c r="C50" s="129" t="s">
        <v>258</v>
      </c>
      <c r="D50" s="129"/>
      <c r="E50" s="39"/>
      <c r="F50" s="39"/>
      <c r="G50" s="130">
        <v>213698</v>
      </c>
      <c r="H50" s="130"/>
      <c r="I50" s="39"/>
      <c r="J50" s="39"/>
      <c r="K50" s="130">
        <v>71168</v>
      </c>
      <c r="L50" s="130"/>
      <c r="M50" s="39"/>
      <c r="N50" s="39"/>
      <c r="O50" s="129" t="s">
        <v>258</v>
      </c>
      <c r="P50" s="129"/>
      <c r="Q50" s="39"/>
      <c r="R50" s="39"/>
      <c r="S50" s="130">
        <v>284866</v>
      </c>
      <c r="T50" s="130"/>
      <c r="U50" s="39"/>
    </row>
    <row r="51" spans="1:21">
      <c r="A51" s="18"/>
      <c r="B51" s="127"/>
      <c r="C51" s="129"/>
      <c r="D51" s="129"/>
      <c r="E51" s="39"/>
      <c r="F51" s="39"/>
      <c r="G51" s="130"/>
      <c r="H51" s="130"/>
      <c r="I51" s="39"/>
      <c r="J51" s="39"/>
      <c r="K51" s="130"/>
      <c r="L51" s="130"/>
      <c r="M51" s="39"/>
      <c r="N51" s="39"/>
      <c r="O51" s="129"/>
      <c r="P51" s="129"/>
      <c r="Q51" s="39"/>
      <c r="R51" s="39"/>
      <c r="S51" s="130"/>
      <c r="T51" s="130"/>
      <c r="U51" s="39"/>
    </row>
    <row r="52" spans="1:21">
      <c r="A52" s="18"/>
      <c r="B52" s="134" t="s">
        <v>42</v>
      </c>
      <c r="C52" s="132" t="s">
        <v>258</v>
      </c>
      <c r="D52" s="132"/>
      <c r="E52" s="35"/>
      <c r="F52" s="35"/>
      <c r="G52" s="133">
        <v>43325</v>
      </c>
      <c r="H52" s="133"/>
      <c r="I52" s="35"/>
      <c r="J52" s="35"/>
      <c r="K52" s="133">
        <v>7982</v>
      </c>
      <c r="L52" s="133"/>
      <c r="M52" s="35"/>
      <c r="N52" s="35"/>
      <c r="O52" s="132" t="s">
        <v>258</v>
      </c>
      <c r="P52" s="132"/>
      <c r="Q52" s="35"/>
      <c r="R52" s="35"/>
      <c r="S52" s="133">
        <v>51307</v>
      </c>
      <c r="T52" s="133"/>
      <c r="U52" s="35"/>
    </row>
    <row r="53" spans="1:21">
      <c r="A53" s="18"/>
      <c r="B53" s="134"/>
      <c r="C53" s="132"/>
      <c r="D53" s="132"/>
      <c r="E53" s="35"/>
      <c r="F53" s="35"/>
      <c r="G53" s="133"/>
      <c r="H53" s="133"/>
      <c r="I53" s="35"/>
      <c r="J53" s="35"/>
      <c r="K53" s="133"/>
      <c r="L53" s="133"/>
      <c r="M53" s="35"/>
      <c r="N53" s="35"/>
      <c r="O53" s="132"/>
      <c r="P53" s="132"/>
      <c r="Q53" s="35"/>
      <c r="R53" s="35"/>
      <c r="S53" s="133"/>
      <c r="T53" s="133"/>
      <c r="U53" s="35"/>
    </row>
    <row r="54" spans="1:21">
      <c r="A54" s="18"/>
      <c r="B54" s="127" t="s">
        <v>43</v>
      </c>
      <c r="C54" s="129" t="s">
        <v>258</v>
      </c>
      <c r="D54" s="129"/>
      <c r="E54" s="39"/>
      <c r="F54" s="39"/>
      <c r="G54" s="129" t="s">
        <v>258</v>
      </c>
      <c r="H54" s="129"/>
      <c r="I54" s="39"/>
      <c r="J54" s="39"/>
      <c r="K54" s="130">
        <v>40000</v>
      </c>
      <c r="L54" s="130"/>
      <c r="M54" s="39"/>
      <c r="N54" s="39"/>
      <c r="O54" s="129" t="s">
        <v>258</v>
      </c>
      <c r="P54" s="129"/>
      <c r="Q54" s="39"/>
      <c r="R54" s="39"/>
      <c r="S54" s="130">
        <v>40000</v>
      </c>
      <c r="T54" s="130"/>
      <c r="U54" s="39"/>
    </row>
    <row r="55" spans="1:21">
      <c r="A55" s="18"/>
      <c r="B55" s="127"/>
      <c r="C55" s="129"/>
      <c r="D55" s="129"/>
      <c r="E55" s="39"/>
      <c r="F55" s="39"/>
      <c r="G55" s="129"/>
      <c r="H55" s="129"/>
      <c r="I55" s="39"/>
      <c r="J55" s="39"/>
      <c r="K55" s="130"/>
      <c r="L55" s="130"/>
      <c r="M55" s="39"/>
      <c r="N55" s="39"/>
      <c r="O55" s="129"/>
      <c r="P55" s="129"/>
      <c r="Q55" s="39"/>
      <c r="R55" s="39"/>
      <c r="S55" s="130"/>
      <c r="T55" s="130"/>
      <c r="U55" s="39"/>
    </row>
    <row r="56" spans="1:21">
      <c r="A56" s="18"/>
      <c r="B56" s="134" t="s">
        <v>44</v>
      </c>
      <c r="C56" s="133">
        <v>92500</v>
      </c>
      <c r="D56" s="133"/>
      <c r="E56" s="35"/>
      <c r="F56" s="35"/>
      <c r="G56" s="132" t="s">
        <v>258</v>
      </c>
      <c r="H56" s="132"/>
      <c r="I56" s="35"/>
      <c r="J56" s="35"/>
      <c r="K56" s="132" t="s">
        <v>258</v>
      </c>
      <c r="L56" s="132"/>
      <c r="M56" s="35"/>
      <c r="N56" s="35"/>
      <c r="O56" s="132" t="s">
        <v>258</v>
      </c>
      <c r="P56" s="132"/>
      <c r="Q56" s="35"/>
      <c r="R56" s="35"/>
      <c r="S56" s="133">
        <v>92500</v>
      </c>
      <c r="T56" s="133"/>
      <c r="U56" s="35"/>
    </row>
    <row r="57" spans="1:21">
      <c r="A57" s="18"/>
      <c r="B57" s="134"/>
      <c r="C57" s="133"/>
      <c r="D57" s="133"/>
      <c r="E57" s="35"/>
      <c r="F57" s="35"/>
      <c r="G57" s="132"/>
      <c r="H57" s="132"/>
      <c r="I57" s="35"/>
      <c r="J57" s="35"/>
      <c r="K57" s="132"/>
      <c r="L57" s="132"/>
      <c r="M57" s="35"/>
      <c r="N57" s="35"/>
      <c r="O57" s="132"/>
      <c r="P57" s="132"/>
      <c r="Q57" s="35"/>
      <c r="R57" s="35"/>
      <c r="S57" s="133"/>
      <c r="T57" s="133"/>
      <c r="U57" s="35"/>
    </row>
    <row r="58" spans="1:21">
      <c r="A58" s="18"/>
      <c r="B58" s="127" t="s">
        <v>45</v>
      </c>
      <c r="C58" s="129" t="s">
        <v>258</v>
      </c>
      <c r="D58" s="129"/>
      <c r="E58" s="39"/>
      <c r="F58" s="39"/>
      <c r="G58" s="130">
        <v>2252</v>
      </c>
      <c r="H58" s="130"/>
      <c r="I58" s="39"/>
      <c r="J58" s="39"/>
      <c r="K58" s="129">
        <v>529</v>
      </c>
      <c r="L58" s="129"/>
      <c r="M58" s="39"/>
      <c r="N58" s="39"/>
      <c r="O58" s="129" t="s">
        <v>258</v>
      </c>
      <c r="P58" s="129"/>
      <c r="Q58" s="39"/>
      <c r="R58" s="39"/>
      <c r="S58" s="130">
        <v>2781</v>
      </c>
      <c r="T58" s="130"/>
      <c r="U58" s="39"/>
    </row>
    <row r="59" spans="1:21" ht="15.75" thickBot="1">
      <c r="A59" s="18"/>
      <c r="B59" s="127"/>
      <c r="C59" s="146"/>
      <c r="D59" s="146"/>
      <c r="E59" s="40"/>
      <c r="F59" s="39"/>
      <c r="G59" s="145"/>
      <c r="H59" s="145"/>
      <c r="I59" s="40"/>
      <c r="J59" s="39"/>
      <c r="K59" s="146"/>
      <c r="L59" s="146"/>
      <c r="M59" s="40"/>
      <c r="N59" s="39"/>
      <c r="O59" s="146"/>
      <c r="P59" s="146"/>
      <c r="Q59" s="40"/>
      <c r="R59" s="39"/>
      <c r="S59" s="145"/>
      <c r="T59" s="145"/>
      <c r="U59" s="40"/>
    </row>
    <row r="60" spans="1:21">
      <c r="A60" s="18"/>
      <c r="B60" s="147" t="s">
        <v>46</v>
      </c>
      <c r="C60" s="150">
        <v>159258</v>
      </c>
      <c r="D60" s="150"/>
      <c r="E60" s="43"/>
      <c r="F60" s="35"/>
      <c r="G60" s="150">
        <v>438923</v>
      </c>
      <c r="H60" s="150"/>
      <c r="I60" s="43"/>
      <c r="J60" s="35"/>
      <c r="K60" s="150">
        <v>243325</v>
      </c>
      <c r="L60" s="150"/>
      <c r="M60" s="43"/>
      <c r="N60" s="35"/>
      <c r="O60" s="152" t="s">
        <v>543</v>
      </c>
      <c r="P60" s="152"/>
      <c r="Q60" s="148" t="s">
        <v>211</v>
      </c>
      <c r="R60" s="35"/>
      <c r="S60" s="150">
        <v>784685</v>
      </c>
      <c r="T60" s="150"/>
      <c r="U60" s="43"/>
    </row>
    <row r="61" spans="1:21">
      <c r="A61" s="18"/>
      <c r="B61" s="147"/>
      <c r="C61" s="154"/>
      <c r="D61" s="154"/>
      <c r="E61" s="44"/>
      <c r="F61" s="35"/>
      <c r="G61" s="154"/>
      <c r="H61" s="154"/>
      <c r="I61" s="44"/>
      <c r="J61" s="35"/>
      <c r="K61" s="154"/>
      <c r="L61" s="154"/>
      <c r="M61" s="44"/>
      <c r="N61" s="35"/>
      <c r="O61" s="155"/>
      <c r="P61" s="155"/>
      <c r="Q61" s="156"/>
      <c r="R61" s="35"/>
      <c r="S61" s="154"/>
      <c r="T61" s="154"/>
      <c r="U61" s="44"/>
    </row>
    <row r="62" spans="1:21">
      <c r="A62" s="18"/>
      <c r="B62" s="128" t="s">
        <v>47</v>
      </c>
      <c r="C62" s="129" t="s">
        <v>258</v>
      </c>
      <c r="D62" s="129"/>
      <c r="E62" s="39"/>
      <c r="F62" s="39"/>
      <c r="G62" s="130">
        <v>464378</v>
      </c>
      <c r="H62" s="130"/>
      <c r="I62" s="39"/>
      <c r="J62" s="39"/>
      <c r="K62" s="130">
        <v>12042</v>
      </c>
      <c r="L62" s="130"/>
      <c r="M62" s="39"/>
      <c r="N62" s="39"/>
      <c r="O62" s="129" t="s">
        <v>258</v>
      </c>
      <c r="P62" s="129"/>
      <c r="Q62" s="39"/>
      <c r="R62" s="39"/>
      <c r="S62" s="130">
        <v>476420</v>
      </c>
      <c r="T62" s="130"/>
      <c r="U62" s="39"/>
    </row>
    <row r="63" spans="1:21">
      <c r="A63" s="18"/>
      <c r="B63" s="128"/>
      <c r="C63" s="129"/>
      <c r="D63" s="129"/>
      <c r="E63" s="39"/>
      <c r="F63" s="39"/>
      <c r="G63" s="130"/>
      <c r="H63" s="130"/>
      <c r="I63" s="39"/>
      <c r="J63" s="39"/>
      <c r="K63" s="130"/>
      <c r="L63" s="130"/>
      <c r="M63" s="39"/>
      <c r="N63" s="39"/>
      <c r="O63" s="129"/>
      <c r="P63" s="129"/>
      <c r="Q63" s="39"/>
      <c r="R63" s="39"/>
      <c r="S63" s="130"/>
      <c r="T63" s="130"/>
      <c r="U63" s="39"/>
    </row>
    <row r="64" spans="1:21">
      <c r="A64" s="18"/>
      <c r="B64" s="101" t="s">
        <v>48</v>
      </c>
      <c r="C64" s="133">
        <v>2649182</v>
      </c>
      <c r="D64" s="133"/>
      <c r="E64" s="35"/>
      <c r="F64" s="35"/>
      <c r="G64" s="132" t="s">
        <v>258</v>
      </c>
      <c r="H64" s="132"/>
      <c r="I64" s="35"/>
      <c r="J64" s="35"/>
      <c r="K64" s="132" t="s">
        <v>258</v>
      </c>
      <c r="L64" s="132"/>
      <c r="M64" s="35"/>
      <c r="N64" s="35"/>
      <c r="O64" s="132" t="s">
        <v>258</v>
      </c>
      <c r="P64" s="132"/>
      <c r="Q64" s="35"/>
      <c r="R64" s="35"/>
      <c r="S64" s="133">
        <v>2649182</v>
      </c>
      <c r="T64" s="133"/>
      <c r="U64" s="35"/>
    </row>
    <row r="65" spans="1:21">
      <c r="A65" s="18"/>
      <c r="B65" s="101"/>
      <c r="C65" s="133"/>
      <c r="D65" s="133"/>
      <c r="E65" s="35"/>
      <c r="F65" s="35"/>
      <c r="G65" s="132"/>
      <c r="H65" s="132"/>
      <c r="I65" s="35"/>
      <c r="J65" s="35"/>
      <c r="K65" s="132"/>
      <c r="L65" s="132"/>
      <c r="M65" s="35"/>
      <c r="N65" s="35"/>
      <c r="O65" s="132"/>
      <c r="P65" s="132"/>
      <c r="Q65" s="35"/>
      <c r="R65" s="35"/>
      <c r="S65" s="133"/>
      <c r="T65" s="133"/>
      <c r="U65" s="35"/>
    </row>
    <row r="66" spans="1:21">
      <c r="A66" s="18"/>
      <c r="B66" s="128" t="s">
        <v>49</v>
      </c>
      <c r="C66" s="129" t="s">
        <v>258</v>
      </c>
      <c r="D66" s="129"/>
      <c r="E66" s="39"/>
      <c r="F66" s="39"/>
      <c r="G66" s="130">
        <v>11184</v>
      </c>
      <c r="H66" s="130"/>
      <c r="I66" s="39"/>
      <c r="J66" s="39"/>
      <c r="K66" s="130">
        <v>15306</v>
      </c>
      <c r="L66" s="130"/>
      <c r="M66" s="39"/>
      <c r="N66" s="39"/>
      <c r="O66" s="129" t="s">
        <v>258</v>
      </c>
      <c r="P66" s="129"/>
      <c r="Q66" s="39"/>
      <c r="R66" s="39"/>
      <c r="S66" s="130">
        <v>26490</v>
      </c>
      <c r="T66" s="130"/>
      <c r="U66" s="39"/>
    </row>
    <row r="67" spans="1:21">
      <c r="A67" s="18"/>
      <c r="B67" s="128"/>
      <c r="C67" s="129"/>
      <c r="D67" s="129"/>
      <c r="E67" s="39"/>
      <c r="F67" s="39"/>
      <c r="G67" s="130"/>
      <c r="H67" s="130"/>
      <c r="I67" s="39"/>
      <c r="J67" s="39"/>
      <c r="K67" s="130"/>
      <c r="L67" s="130"/>
      <c r="M67" s="39"/>
      <c r="N67" s="39"/>
      <c r="O67" s="129"/>
      <c r="P67" s="129"/>
      <c r="Q67" s="39"/>
      <c r="R67" s="39"/>
      <c r="S67" s="130"/>
      <c r="T67" s="130"/>
      <c r="U67" s="39"/>
    </row>
    <row r="68" spans="1:21">
      <c r="A68" s="18"/>
      <c r="B68" s="101" t="s">
        <v>50</v>
      </c>
      <c r="C68" s="133">
        <v>118271</v>
      </c>
      <c r="D68" s="133"/>
      <c r="E68" s="35"/>
      <c r="F68" s="35"/>
      <c r="G68" s="132" t="s">
        <v>258</v>
      </c>
      <c r="H68" s="132"/>
      <c r="I68" s="35"/>
      <c r="J68" s="35"/>
      <c r="K68" s="133">
        <v>11120</v>
      </c>
      <c r="L68" s="133"/>
      <c r="M68" s="35"/>
      <c r="N68" s="35"/>
      <c r="O68" s="132" t="s">
        <v>258</v>
      </c>
      <c r="P68" s="132"/>
      <c r="Q68" s="35"/>
      <c r="R68" s="35"/>
      <c r="S68" s="133">
        <v>129391</v>
      </c>
      <c r="T68" s="133"/>
      <c r="U68" s="35"/>
    </row>
    <row r="69" spans="1:21">
      <c r="A69" s="18"/>
      <c r="B69" s="101"/>
      <c r="C69" s="133"/>
      <c r="D69" s="133"/>
      <c r="E69" s="35"/>
      <c r="F69" s="35"/>
      <c r="G69" s="132"/>
      <c r="H69" s="132"/>
      <c r="I69" s="35"/>
      <c r="J69" s="35"/>
      <c r="K69" s="133"/>
      <c r="L69" s="133"/>
      <c r="M69" s="35"/>
      <c r="N69" s="35"/>
      <c r="O69" s="132"/>
      <c r="P69" s="132"/>
      <c r="Q69" s="35"/>
      <c r="R69" s="35"/>
      <c r="S69" s="133"/>
      <c r="T69" s="133"/>
      <c r="U69" s="35"/>
    </row>
    <row r="70" spans="1:21">
      <c r="A70" s="18"/>
      <c r="B70" s="128" t="s">
        <v>552</v>
      </c>
      <c r="C70" s="130">
        <v>25999</v>
      </c>
      <c r="D70" s="130"/>
      <c r="E70" s="39"/>
      <c r="F70" s="39"/>
      <c r="G70" s="130">
        <v>830476</v>
      </c>
      <c r="H70" s="130"/>
      <c r="I70" s="39"/>
      <c r="J70" s="39"/>
      <c r="K70" s="129" t="s">
        <v>553</v>
      </c>
      <c r="L70" s="129"/>
      <c r="M70" s="128" t="s">
        <v>211</v>
      </c>
      <c r="N70" s="39"/>
      <c r="O70" s="129" t="s">
        <v>548</v>
      </c>
      <c r="P70" s="129"/>
      <c r="Q70" s="128" t="s">
        <v>211</v>
      </c>
      <c r="R70" s="39"/>
      <c r="S70" s="130">
        <v>72615</v>
      </c>
      <c r="T70" s="130"/>
      <c r="U70" s="39"/>
    </row>
    <row r="71" spans="1:21" ht="15.75" thickBot="1">
      <c r="A71" s="18"/>
      <c r="B71" s="128"/>
      <c r="C71" s="145"/>
      <c r="D71" s="145"/>
      <c r="E71" s="40"/>
      <c r="F71" s="39"/>
      <c r="G71" s="145"/>
      <c r="H71" s="145"/>
      <c r="I71" s="40"/>
      <c r="J71" s="39"/>
      <c r="K71" s="146"/>
      <c r="L71" s="146"/>
      <c r="M71" s="157"/>
      <c r="N71" s="39"/>
      <c r="O71" s="146"/>
      <c r="P71" s="146"/>
      <c r="Q71" s="157"/>
      <c r="R71" s="39"/>
      <c r="S71" s="145"/>
      <c r="T71" s="145"/>
      <c r="U71" s="40"/>
    </row>
    <row r="72" spans="1:21">
      <c r="A72" s="18"/>
      <c r="B72" s="147" t="s">
        <v>52</v>
      </c>
      <c r="C72" s="150">
        <v>2952710</v>
      </c>
      <c r="D72" s="150"/>
      <c r="E72" s="43"/>
      <c r="F72" s="35"/>
      <c r="G72" s="150">
        <v>1744961</v>
      </c>
      <c r="H72" s="150"/>
      <c r="I72" s="43"/>
      <c r="J72" s="35"/>
      <c r="K72" s="150">
        <v>200904</v>
      </c>
      <c r="L72" s="150"/>
      <c r="M72" s="43"/>
      <c r="N72" s="35"/>
      <c r="O72" s="152" t="s">
        <v>554</v>
      </c>
      <c r="P72" s="152"/>
      <c r="Q72" s="148" t="s">
        <v>211</v>
      </c>
      <c r="R72" s="35"/>
      <c r="S72" s="150">
        <v>4138783</v>
      </c>
      <c r="T72" s="150"/>
      <c r="U72" s="43"/>
    </row>
    <row r="73" spans="1:21" ht="15.75" thickBot="1">
      <c r="A73" s="18"/>
      <c r="B73" s="147"/>
      <c r="C73" s="136"/>
      <c r="D73" s="136"/>
      <c r="E73" s="58"/>
      <c r="F73" s="35"/>
      <c r="G73" s="136"/>
      <c r="H73" s="136"/>
      <c r="I73" s="58"/>
      <c r="J73" s="35"/>
      <c r="K73" s="136"/>
      <c r="L73" s="136"/>
      <c r="M73" s="58"/>
      <c r="N73" s="35"/>
      <c r="O73" s="137"/>
      <c r="P73" s="137"/>
      <c r="Q73" s="158"/>
      <c r="R73" s="35"/>
      <c r="S73" s="136"/>
      <c r="T73" s="136"/>
      <c r="U73" s="58"/>
    </row>
    <row r="74" spans="1:21">
      <c r="A74" s="18"/>
      <c r="B74" s="128" t="s">
        <v>53</v>
      </c>
      <c r="C74" s="160"/>
      <c r="D74" s="160"/>
      <c r="E74" s="160"/>
      <c r="F74" s="39"/>
      <c r="G74" s="160"/>
      <c r="H74" s="160"/>
      <c r="I74" s="160"/>
      <c r="J74" s="39"/>
      <c r="K74" s="160"/>
      <c r="L74" s="160"/>
      <c r="M74" s="160"/>
      <c r="N74" s="39"/>
      <c r="O74" s="160"/>
      <c r="P74" s="160"/>
      <c r="Q74" s="160"/>
      <c r="R74" s="39"/>
      <c r="S74" s="160"/>
      <c r="T74" s="160"/>
      <c r="U74" s="160"/>
    </row>
    <row r="75" spans="1:21">
      <c r="A75" s="18"/>
      <c r="B75" s="128"/>
      <c r="C75" s="159"/>
      <c r="D75" s="159"/>
      <c r="E75" s="159"/>
      <c r="F75" s="39"/>
      <c r="G75" s="159"/>
      <c r="H75" s="159"/>
      <c r="I75" s="159"/>
      <c r="J75" s="39"/>
      <c r="K75" s="159"/>
      <c r="L75" s="159"/>
      <c r="M75" s="159"/>
      <c r="N75" s="39"/>
      <c r="O75" s="159"/>
      <c r="P75" s="159"/>
      <c r="Q75" s="159"/>
      <c r="R75" s="39"/>
      <c r="S75" s="159"/>
      <c r="T75" s="159"/>
      <c r="U75" s="159"/>
    </row>
    <row r="76" spans="1:21">
      <c r="A76" s="18"/>
      <c r="B76" s="101" t="s">
        <v>55</v>
      </c>
      <c r="C76" s="132" t="s">
        <v>258</v>
      </c>
      <c r="D76" s="132"/>
      <c r="E76" s="35"/>
      <c r="F76" s="35"/>
      <c r="G76" s="132" t="s">
        <v>258</v>
      </c>
      <c r="H76" s="132"/>
      <c r="I76" s="35"/>
      <c r="J76" s="35"/>
      <c r="K76" s="133">
        <v>206089</v>
      </c>
      <c r="L76" s="133"/>
      <c r="M76" s="35"/>
      <c r="N76" s="35"/>
      <c r="O76" s="132" t="s">
        <v>258</v>
      </c>
      <c r="P76" s="132"/>
      <c r="Q76" s="35"/>
      <c r="R76" s="35"/>
      <c r="S76" s="133">
        <v>206089</v>
      </c>
      <c r="T76" s="133"/>
      <c r="U76" s="35"/>
    </row>
    <row r="77" spans="1:21" ht="15.75" thickBot="1">
      <c r="A77" s="18"/>
      <c r="B77" s="101"/>
      <c r="C77" s="137"/>
      <c r="D77" s="137"/>
      <c r="E77" s="58"/>
      <c r="F77" s="35"/>
      <c r="G77" s="137"/>
      <c r="H77" s="137"/>
      <c r="I77" s="58"/>
      <c r="J77" s="35"/>
      <c r="K77" s="136"/>
      <c r="L77" s="136"/>
      <c r="M77" s="58"/>
      <c r="N77" s="35"/>
      <c r="O77" s="137"/>
      <c r="P77" s="137"/>
      <c r="Q77" s="58"/>
      <c r="R77" s="35"/>
      <c r="S77" s="136"/>
      <c r="T77" s="136"/>
      <c r="U77" s="58"/>
    </row>
    <row r="78" spans="1:21">
      <c r="A78" s="18"/>
      <c r="B78" s="124" t="s">
        <v>555</v>
      </c>
      <c r="C78" s="55"/>
      <c r="D78" s="55"/>
      <c r="E78" s="55"/>
      <c r="F78" s="26"/>
      <c r="G78" s="55"/>
      <c r="H78" s="55"/>
      <c r="I78" s="55"/>
      <c r="J78" s="26"/>
      <c r="K78" s="55"/>
      <c r="L78" s="55"/>
      <c r="M78" s="55"/>
      <c r="N78" s="26"/>
      <c r="O78" s="55"/>
      <c r="P78" s="55"/>
      <c r="Q78" s="55"/>
      <c r="R78" s="26"/>
      <c r="S78" s="55"/>
      <c r="T78" s="55"/>
      <c r="U78" s="55"/>
    </row>
    <row r="79" spans="1:21">
      <c r="A79" s="18"/>
      <c r="B79" s="134" t="s">
        <v>556</v>
      </c>
      <c r="C79" s="132" t="s">
        <v>557</v>
      </c>
      <c r="D79" s="132"/>
      <c r="E79" s="101" t="s">
        <v>211</v>
      </c>
      <c r="F79" s="35"/>
      <c r="G79" s="133">
        <v>1993179</v>
      </c>
      <c r="H79" s="133"/>
      <c r="I79" s="35"/>
      <c r="J79" s="35"/>
      <c r="K79" s="133">
        <v>1191414</v>
      </c>
      <c r="L79" s="133"/>
      <c r="M79" s="35"/>
      <c r="N79" s="35"/>
      <c r="O79" s="132" t="s">
        <v>546</v>
      </c>
      <c r="P79" s="132"/>
      <c r="Q79" s="101" t="s">
        <v>211</v>
      </c>
      <c r="R79" s="35"/>
      <c r="S79" s="132" t="s">
        <v>557</v>
      </c>
      <c r="T79" s="132"/>
      <c r="U79" s="101" t="s">
        <v>211</v>
      </c>
    </row>
    <row r="80" spans="1:21" ht="15.75" thickBot="1">
      <c r="A80" s="18"/>
      <c r="B80" s="134"/>
      <c r="C80" s="137"/>
      <c r="D80" s="137"/>
      <c r="E80" s="158"/>
      <c r="F80" s="35"/>
      <c r="G80" s="136"/>
      <c r="H80" s="136"/>
      <c r="I80" s="58"/>
      <c r="J80" s="35"/>
      <c r="K80" s="136"/>
      <c r="L80" s="136"/>
      <c r="M80" s="58"/>
      <c r="N80" s="35"/>
      <c r="O80" s="137"/>
      <c r="P80" s="137"/>
      <c r="Q80" s="158"/>
      <c r="R80" s="35"/>
      <c r="S80" s="137"/>
      <c r="T80" s="137"/>
      <c r="U80" s="158"/>
    </row>
    <row r="81" spans="1:21">
      <c r="A81" s="18"/>
      <c r="B81" s="135" t="s">
        <v>558</v>
      </c>
      <c r="C81" s="141" t="s">
        <v>557</v>
      </c>
      <c r="D81" s="141"/>
      <c r="E81" s="143" t="s">
        <v>211</v>
      </c>
      <c r="F81" s="39"/>
      <c r="G81" s="139">
        <v>1993179</v>
      </c>
      <c r="H81" s="139"/>
      <c r="I81" s="55"/>
      <c r="J81" s="39"/>
      <c r="K81" s="139">
        <v>1191414</v>
      </c>
      <c r="L81" s="139"/>
      <c r="M81" s="55"/>
      <c r="N81" s="39"/>
      <c r="O81" s="141" t="s">
        <v>546</v>
      </c>
      <c r="P81" s="141"/>
      <c r="Q81" s="143" t="s">
        <v>211</v>
      </c>
      <c r="R81" s="39"/>
      <c r="S81" s="141" t="s">
        <v>557</v>
      </c>
      <c r="T81" s="141"/>
      <c r="U81" s="143" t="s">
        <v>211</v>
      </c>
    </row>
    <row r="82" spans="1:21">
      <c r="A82" s="18"/>
      <c r="B82" s="135"/>
      <c r="C82" s="129"/>
      <c r="D82" s="129"/>
      <c r="E82" s="128"/>
      <c r="F82" s="39"/>
      <c r="G82" s="130"/>
      <c r="H82" s="130"/>
      <c r="I82" s="39"/>
      <c r="J82" s="39"/>
      <c r="K82" s="130"/>
      <c r="L82" s="130"/>
      <c r="M82" s="39"/>
      <c r="N82" s="39"/>
      <c r="O82" s="129"/>
      <c r="P82" s="129"/>
      <c r="Q82" s="128"/>
      <c r="R82" s="39"/>
      <c r="S82" s="129"/>
      <c r="T82" s="129"/>
      <c r="U82" s="128"/>
    </row>
    <row r="83" spans="1:21">
      <c r="A83" s="18"/>
      <c r="B83" s="101" t="s">
        <v>63</v>
      </c>
      <c r="C83" s="132" t="s">
        <v>258</v>
      </c>
      <c r="D83" s="132"/>
      <c r="E83" s="35"/>
      <c r="F83" s="35"/>
      <c r="G83" s="132" t="s">
        <v>258</v>
      </c>
      <c r="H83" s="132"/>
      <c r="I83" s="35"/>
      <c r="J83" s="35"/>
      <c r="K83" s="133">
        <v>19550</v>
      </c>
      <c r="L83" s="133"/>
      <c r="M83" s="35"/>
      <c r="N83" s="35"/>
      <c r="O83" s="132" t="s">
        <v>258</v>
      </c>
      <c r="P83" s="132"/>
      <c r="Q83" s="35"/>
      <c r="R83" s="35"/>
      <c r="S83" s="133">
        <v>19550</v>
      </c>
      <c r="T83" s="133"/>
      <c r="U83" s="35"/>
    </row>
    <row r="84" spans="1:21" ht="15.75" thickBot="1">
      <c r="A84" s="18"/>
      <c r="B84" s="101"/>
      <c r="C84" s="137"/>
      <c r="D84" s="137"/>
      <c r="E84" s="58"/>
      <c r="F84" s="35"/>
      <c r="G84" s="137"/>
      <c r="H84" s="137"/>
      <c r="I84" s="58"/>
      <c r="J84" s="35"/>
      <c r="K84" s="136"/>
      <c r="L84" s="136"/>
      <c r="M84" s="58"/>
      <c r="N84" s="35"/>
      <c r="O84" s="137"/>
      <c r="P84" s="137"/>
      <c r="Q84" s="58"/>
      <c r="R84" s="35"/>
      <c r="S84" s="136"/>
      <c r="T84" s="136"/>
      <c r="U84" s="58"/>
    </row>
    <row r="85" spans="1:21">
      <c r="A85" s="18"/>
      <c r="B85" s="138" t="s">
        <v>559</v>
      </c>
      <c r="C85" s="141" t="s">
        <v>557</v>
      </c>
      <c r="D85" s="141"/>
      <c r="E85" s="143" t="s">
        <v>211</v>
      </c>
      <c r="F85" s="39"/>
      <c r="G85" s="139">
        <v>1993179</v>
      </c>
      <c r="H85" s="139"/>
      <c r="I85" s="55"/>
      <c r="J85" s="39"/>
      <c r="K85" s="139">
        <v>1210964</v>
      </c>
      <c r="L85" s="139"/>
      <c r="M85" s="55"/>
      <c r="N85" s="39"/>
      <c r="O85" s="141" t="s">
        <v>546</v>
      </c>
      <c r="P85" s="141"/>
      <c r="Q85" s="143" t="s">
        <v>211</v>
      </c>
      <c r="R85" s="39"/>
      <c r="S85" s="141" t="s">
        <v>560</v>
      </c>
      <c r="T85" s="141"/>
      <c r="U85" s="143" t="s">
        <v>211</v>
      </c>
    </row>
    <row r="86" spans="1:21" ht="15.75" thickBot="1">
      <c r="A86" s="18"/>
      <c r="B86" s="138"/>
      <c r="C86" s="146"/>
      <c r="D86" s="146"/>
      <c r="E86" s="157"/>
      <c r="F86" s="39"/>
      <c r="G86" s="145"/>
      <c r="H86" s="145"/>
      <c r="I86" s="40"/>
      <c r="J86" s="39"/>
      <c r="K86" s="145"/>
      <c r="L86" s="145"/>
      <c r="M86" s="40"/>
      <c r="N86" s="39"/>
      <c r="O86" s="146"/>
      <c r="P86" s="146"/>
      <c r="Q86" s="157"/>
      <c r="R86" s="39"/>
      <c r="S86" s="146"/>
      <c r="T86" s="146"/>
      <c r="U86" s="157"/>
    </row>
    <row r="87" spans="1:21">
      <c r="A87" s="18"/>
      <c r="B87" s="147" t="s">
        <v>561</v>
      </c>
      <c r="C87" s="148" t="s">
        <v>200</v>
      </c>
      <c r="D87" s="150">
        <v>2637712</v>
      </c>
      <c r="E87" s="43"/>
      <c r="F87" s="35"/>
      <c r="G87" s="148" t="s">
        <v>200</v>
      </c>
      <c r="H87" s="150">
        <v>3738140</v>
      </c>
      <c r="I87" s="43"/>
      <c r="J87" s="35"/>
      <c r="K87" s="148" t="s">
        <v>200</v>
      </c>
      <c r="L87" s="150">
        <v>1617957</v>
      </c>
      <c r="M87" s="43"/>
      <c r="N87" s="35"/>
      <c r="O87" s="148" t="s">
        <v>200</v>
      </c>
      <c r="P87" s="152" t="s">
        <v>549</v>
      </c>
      <c r="Q87" s="148" t="s">
        <v>211</v>
      </c>
      <c r="R87" s="35"/>
      <c r="S87" s="148" t="s">
        <v>200</v>
      </c>
      <c r="T87" s="150">
        <v>4049424</v>
      </c>
      <c r="U87" s="43"/>
    </row>
    <row r="88" spans="1:21" ht="15.75" thickBot="1">
      <c r="A88" s="18"/>
      <c r="B88" s="147"/>
      <c r="C88" s="149"/>
      <c r="D88" s="151"/>
      <c r="E88" s="48"/>
      <c r="F88" s="35"/>
      <c r="G88" s="149"/>
      <c r="H88" s="151"/>
      <c r="I88" s="48"/>
      <c r="J88" s="35"/>
      <c r="K88" s="149"/>
      <c r="L88" s="151"/>
      <c r="M88" s="48"/>
      <c r="N88" s="35"/>
      <c r="O88" s="149"/>
      <c r="P88" s="153"/>
      <c r="Q88" s="149"/>
      <c r="R88" s="35"/>
      <c r="S88" s="149"/>
      <c r="T88" s="151"/>
      <c r="U88" s="48"/>
    </row>
    <row r="89" spans="1:21" ht="15.75" thickTop="1">
      <c r="A89" s="18"/>
      <c r="B89" s="173"/>
      <c r="C89" s="173"/>
      <c r="D89" s="173"/>
      <c r="E89" s="173"/>
      <c r="F89" s="173"/>
      <c r="G89" s="173"/>
      <c r="H89" s="173"/>
      <c r="I89" s="173"/>
      <c r="J89" s="173"/>
      <c r="K89" s="173"/>
      <c r="L89" s="173"/>
      <c r="M89" s="173"/>
      <c r="N89" s="173"/>
      <c r="O89" s="173"/>
      <c r="P89" s="173"/>
      <c r="Q89" s="173"/>
      <c r="R89" s="173"/>
      <c r="S89" s="173"/>
      <c r="T89" s="173"/>
      <c r="U89" s="173"/>
    </row>
    <row r="90" spans="1:21">
      <c r="A90" s="18"/>
      <c r="B90" s="32"/>
      <c r="C90" s="32"/>
      <c r="D90" s="32"/>
      <c r="E90" s="32"/>
      <c r="F90" s="32"/>
      <c r="G90" s="32"/>
      <c r="H90" s="32"/>
      <c r="I90" s="32"/>
      <c r="J90" s="32"/>
      <c r="K90" s="32"/>
      <c r="L90" s="32"/>
      <c r="M90" s="32"/>
      <c r="N90" s="32"/>
      <c r="O90" s="32"/>
      <c r="P90" s="32"/>
      <c r="Q90" s="32"/>
      <c r="R90" s="32"/>
      <c r="S90" s="32"/>
      <c r="T90" s="32"/>
      <c r="U90" s="32"/>
    </row>
    <row r="91" spans="1:21">
      <c r="A91" s="18"/>
      <c r="B91" s="12"/>
      <c r="C91" s="12"/>
      <c r="D91" s="12"/>
      <c r="E91" s="12"/>
      <c r="F91" s="12"/>
      <c r="G91" s="12"/>
      <c r="H91" s="12"/>
      <c r="I91" s="12"/>
      <c r="J91" s="12"/>
      <c r="K91" s="12"/>
      <c r="L91" s="12"/>
      <c r="M91" s="12"/>
      <c r="N91" s="12"/>
      <c r="O91" s="12"/>
      <c r="P91" s="12"/>
      <c r="Q91" s="12"/>
      <c r="R91" s="12"/>
      <c r="S91" s="12"/>
      <c r="T91" s="12"/>
      <c r="U91" s="12"/>
    </row>
    <row r="92" spans="1:21">
      <c r="A92" s="18"/>
      <c r="B92" s="125" t="s">
        <v>534</v>
      </c>
      <c r="C92" s="125"/>
      <c r="D92" s="125"/>
      <c r="E92" s="125"/>
      <c r="F92" s="125"/>
      <c r="G92" s="125"/>
      <c r="H92" s="125"/>
      <c r="I92" s="125"/>
      <c r="J92" s="125"/>
      <c r="K92" s="125"/>
      <c r="L92" s="125"/>
      <c r="M92" s="125"/>
      <c r="N92" s="125"/>
      <c r="O92" s="125"/>
      <c r="P92" s="125"/>
      <c r="Q92" s="125"/>
      <c r="R92" s="125"/>
      <c r="S92" s="125"/>
      <c r="T92" s="125"/>
      <c r="U92" s="125"/>
    </row>
    <row r="93" spans="1:21">
      <c r="A93" s="18"/>
      <c r="B93" s="161">
        <v>42004</v>
      </c>
      <c r="C93" s="161"/>
      <c r="D93" s="161"/>
      <c r="E93" s="161"/>
      <c r="F93" s="161"/>
      <c r="G93" s="161"/>
      <c r="H93" s="161"/>
      <c r="I93" s="161"/>
      <c r="J93" s="161"/>
      <c r="K93" s="161"/>
      <c r="L93" s="161"/>
      <c r="M93" s="161"/>
      <c r="N93" s="161"/>
      <c r="O93" s="161"/>
      <c r="P93" s="161"/>
      <c r="Q93" s="161"/>
      <c r="R93" s="161"/>
      <c r="S93" s="161"/>
      <c r="T93" s="161"/>
      <c r="U93" s="161"/>
    </row>
    <row r="94" spans="1:21">
      <c r="A94" s="18"/>
      <c r="B94" s="24"/>
      <c r="C94" s="35"/>
      <c r="D94" s="35"/>
      <c r="E94" s="35"/>
      <c r="F94" s="24"/>
      <c r="G94" s="35"/>
      <c r="H94" s="35"/>
      <c r="I94" s="35"/>
      <c r="J94" s="24"/>
      <c r="K94" s="35"/>
      <c r="L94" s="35"/>
      <c r="M94" s="35"/>
      <c r="N94" s="24"/>
      <c r="O94" s="35"/>
      <c r="P94" s="35"/>
      <c r="Q94" s="35"/>
      <c r="R94" s="24"/>
      <c r="S94" s="35"/>
      <c r="T94" s="35"/>
      <c r="U94" s="35"/>
    </row>
    <row r="95" spans="1:21" ht="15.75" thickBot="1">
      <c r="A95" s="18"/>
      <c r="B95" s="24"/>
      <c r="C95" s="126" t="s">
        <v>535</v>
      </c>
      <c r="D95" s="126"/>
      <c r="E95" s="126"/>
      <c r="F95" s="24"/>
      <c r="G95" s="126" t="s">
        <v>536</v>
      </c>
      <c r="H95" s="126"/>
      <c r="I95" s="126"/>
      <c r="J95" s="24"/>
      <c r="K95" s="126" t="s">
        <v>537</v>
      </c>
      <c r="L95" s="126"/>
      <c r="M95" s="126"/>
      <c r="N95" s="24"/>
      <c r="O95" s="126" t="s">
        <v>538</v>
      </c>
      <c r="P95" s="126"/>
      <c r="Q95" s="126"/>
      <c r="R95" s="24"/>
      <c r="S95" s="126" t="s">
        <v>539</v>
      </c>
      <c r="T95" s="126"/>
      <c r="U95" s="126"/>
    </row>
    <row r="96" spans="1:21">
      <c r="A96" s="18"/>
      <c r="B96" s="123" t="s">
        <v>540</v>
      </c>
      <c r="C96" s="55"/>
      <c r="D96" s="55"/>
      <c r="E96" s="55"/>
      <c r="F96" s="26"/>
      <c r="G96" s="55"/>
      <c r="H96" s="55"/>
      <c r="I96" s="55"/>
      <c r="J96" s="26"/>
      <c r="K96" s="55"/>
      <c r="L96" s="55"/>
      <c r="M96" s="55"/>
      <c r="N96" s="26"/>
      <c r="O96" s="55"/>
      <c r="P96" s="55"/>
      <c r="Q96" s="55"/>
      <c r="R96" s="26"/>
      <c r="S96" s="55"/>
      <c r="T96" s="55"/>
      <c r="U96" s="55"/>
    </row>
    <row r="97" spans="1:21">
      <c r="A97" s="18"/>
      <c r="B97" s="68" t="s">
        <v>23</v>
      </c>
      <c r="C97" s="35"/>
      <c r="D97" s="35"/>
      <c r="E97" s="35"/>
      <c r="F97" s="24"/>
      <c r="G97" s="35"/>
      <c r="H97" s="35"/>
      <c r="I97" s="35"/>
      <c r="J97" s="24"/>
      <c r="K97" s="35"/>
      <c r="L97" s="35"/>
      <c r="M97" s="35"/>
      <c r="N97" s="24"/>
      <c r="O97" s="35"/>
      <c r="P97" s="35"/>
      <c r="Q97" s="35"/>
      <c r="R97" s="24"/>
      <c r="S97" s="35"/>
      <c r="T97" s="35"/>
      <c r="U97" s="35"/>
    </row>
    <row r="98" spans="1:21">
      <c r="A98" s="18"/>
      <c r="B98" s="127" t="s">
        <v>24</v>
      </c>
      <c r="C98" s="128" t="s">
        <v>200</v>
      </c>
      <c r="D98" s="130">
        <v>1581</v>
      </c>
      <c r="E98" s="39"/>
      <c r="F98" s="39"/>
      <c r="G98" s="128" t="s">
        <v>200</v>
      </c>
      <c r="H98" s="130">
        <v>83676</v>
      </c>
      <c r="I98" s="39"/>
      <c r="J98" s="39"/>
      <c r="K98" s="128" t="s">
        <v>200</v>
      </c>
      <c r="L98" s="130">
        <v>116110</v>
      </c>
      <c r="M98" s="39"/>
      <c r="N98" s="39"/>
      <c r="O98" s="128" t="s">
        <v>200</v>
      </c>
      <c r="P98" s="129" t="s">
        <v>258</v>
      </c>
      <c r="Q98" s="39"/>
      <c r="R98" s="39"/>
      <c r="S98" s="128" t="s">
        <v>200</v>
      </c>
      <c r="T98" s="130">
        <v>201367</v>
      </c>
      <c r="U98" s="39"/>
    </row>
    <row r="99" spans="1:21">
      <c r="A99" s="18"/>
      <c r="B99" s="127"/>
      <c r="C99" s="128"/>
      <c r="D99" s="130"/>
      <c r="E99" s="39"/>
      <c r="F99" s="39"/>
      <c r="G99" s="128"/>
      <c r="H99" s="130"/>
      <c r="I99" s="39"/>
      <c r="J99" s="39"/>
      <c r="K99" s="128"/>
      <c r="L99" s="130"/>
      <c r="M99" s="39"/>
      <c r="N99" s="39"/>
      <c r="O99" s="128"/>
      <c r="P99" s="129"/>
      <c r="Q99" s="39"/>
      <c r="R99" s="39"/>
      <c r="S99" s="128"/>
      <c r="T99" s="130"/>
      <c r="U99" s="39"/>
    </row>
    <row r="100" spans="1:21">
      <c r="A100" s="18"/>
      <c r="B100" s="131" t="s">
        <v>541</v>
      </c>
      <c r="C100" s="132" t="s">
        <v>258</v>
      </c>
      <c r="D100" s="132"/>
      <c r="E100" s="35"/>
      <c r="F100" s="35"/>
      <c r="G100" s="133">
        <v>443720</v>
      </c>
      <c r="H100" s="133"/>
      <c r="I100" s="35"/>
      <c r="J100" s="35"/>
      <c r="K100" s="133">
        <v>143473</v>
      </c>
      <c r="L100" s="133"/>
      <c r="M100" s="35"/>
      <c r="N100" s="35"/>
      <c r="O100" s="132" t="s">
        <v>258</v>
      </c>
      <c r="P100" s="132"/>
      <c r="Q100" s="35"/>
      <c r="R100" s="35"/>
      <c r="S100" s="133">
        <v>587193</v>
      </c>
      <c r="T100" s="133"/>
      <c r="U100" s="35"/>
    </row>
    <row r="101" spans="1:21">
      <c r="A101" s="18"/>
      <c r="B101" s="131"/>
      <c r="C101" s="132"/>
      <c r="D101" s="132"/>
      <c r="E101" s="35"/>
      <c r="F101" s="35"/>
      <c r="G101" s="133"/>
      <c r="H101" s="133"/>
      <c r="I101" s="35"/>
      <c r="J101" s="35"/>
      <c r="K101" s="133"/>
      <c r="L101" s="133"/>
      <c r="M101" s="35"/>
      <c r="N101" s="35"/>
      <c r="O101" s="132"/>
      <c r="P101" s="132"/>
      <c r="Q101" s="35"/>
      <c r="R101" s="35"/>
      <c r="S101" s="133"/>
      <c r="T101" s="133"/>
      <c r="U101" s="35"/>
    </row>
    <row r="102" spans="1:21">
      <c r="A102" s="18"/>
      <c r="B102" s="127" t="s">
        <v>26</v>
      </c>
      <c r="C102" s="129" t="s">
        <v>258</v>
      </c>
      <c r="D102" s="129"/>
      <c r="E102" s="39"/>
      <c r="F102" s="39"/>
      <c r="G102" s="130">
        <v>3846</v>
      </c>
      <c r="H102" s="130"/>
      <c r="I102" s="39"/>
      <c r="J102" s="39"/>
      <c r="K102" s="129">
        <v>256</v>
      </c>
      <c r="L102" s="129"/>
      <c r="M102" s="39"/>
      <c r="N102" s="39"/>
      <c r="O102" s="129" t="s">
        <v>258</v>
      </c>
      <c r="P102" s="129"/>
      <c r="Q102" s="39"/>
      <c r="R102" s="39"/>
      <c r="S102" s="130">
        <v>4102</v>
      </c>
      <c r="T102" s="130"/>
      <c r="U102" s="39"/>
    </row>
    <row r="103" spans="1:21">
      <c r="A103" s="18"/>
      <c r="B103" s="127"/>
      <c r="C103" s="129"/>
      <c r="D103" s="129"/>
      <c r="E103" s="39"/>
      <c r="F103" s="39"/>
      <c r="G103" s="130"/>
      <c r="H103" s="130"/>
      <c r="I103" s="39"/>
      <c r="J103" s="39"/>
      <c r="K103" s="129"/>
      <c r="L103" s="129"/>
      <c r="M103" s="39"/>
      <c r="N103" s="39"/>
      <c r="O103" s="129"/>
      <c r="P103" s="129"/>
      <c r="Q103" s="39"/>
      <c r="R103" s="39"/>
      <c r="S103" s="130"/>
      <c r="T103" s="130"/>
      <c r="U103" s="39"/>
    </row>
    <row r="104" spans="1:21">
      <c r="A104" s="18"/>
      <c r="B104" s="134" t="s">
        <v>27</v>
      </c>
      <c r="C104" s="132" t="s">
        <v>258</v>
      </c>
      <c r="D104" s="132"/>
      <c r="E104" s="35"/>
      <c r="F104" s="35"/>
      <c r="G104" s="133">
        <v>350750</v>
      </c>
      <c r="H104" s="133"/>
      <c r="I104" s="35"/>
      <c r="J104" s="35"/>
      <c r="K104" s="133">
        <v>86552</v>
      </c>
      <c r="L104" s="133"/>
      <c r="M104" s="35"/>
      <c r="N104" s="35"/>
      <c r="O104" s="132" t="s">
        <v>258</v>
      </c>
      <c r="P104" s="132"/>
      <c r="Q104" s="35"/>
      <c r="R104" s="35"/>
      <c r="S104" s="133">
        <v>437302</v>
      </c>
      <c r="T104" s="133"/>
      <c r="U104" s="35"/>
    </row>
    <row r="105" spans="1:21">
      <c r="A105" s="18"/>
      <c r="B105" s="134"/>
      <c r="C105" s="132"/>
      <c r="D105" s="132"/>
      <c r="E105" s="35"/>
      <c r="F105" s="35"/>
      <c r="G105" s="133"/>
      <c r="H105" s="133"/>
      <c r="I105" s="35"/>
      <c r="J105" s="35"/>
      <c r="K105" s="133"/>
      <c r="L105" s="133"/>
      <c r="M105" s="35"/>
      <c r="N105" s="35"/>
      <c r="O105" s="132"/>
      <c r="P105" s="132"/>
      <c r="Q105" s="35"/>
      <c r="R105" s="35"/>
      <c r="S105" s="133"/>
      <c r="T105" s="133"/>
      <c r="U105" s="35"/>
    </row>
    <row r="106" spans="1:21">
      <c r="A106" s="18"/>
      <c r="B106" s="135" t="s">
        <v>542</v>
      </c>
      <c r="C106" s="130">
        <v>44011</v>
      </c>
      <c r="D106" s="130"/>
      <c r="E106" s="39"/>
      <c r="F106" s="39"/>
      <c r="G106" s="130">
        <v>75631</v>
      </c>
      <c r="H106" s="130"/>
      <c r="I106" s="39"/>
      <c r="J106" s="39"/>
      <c r="K106" s="130">
        <v>6702</v>
      </c>
      <c r="L106" s="130"/>
      <c r="M106" s="39"/>
      <c r="N106" s="39"/>
      <c r="O106" s="129" t="s">
        <v>562</v>
      </c>
      <c r="P106" s="129"/>
      <c r="Q106" s="128" t="s">
        <v>211</v>
      </c>
      <c r="R106" s="39"/>
      <c r="S106" s="130">
        <v>74294</v>
      </c>
      <c r="T106" s="130"/>
      <c r="U106" s="39"/>
    </row>
    <row r="107" spans="1:21">
      <c r="A107" s="18"/>
      <c r="B107" s="135"/>
      <c r="C107" s="130"/>
      <c r="D107" s="130"/>
      <c r="E107" s="39"/>
      <c r="F107" s="39"/>
      <c r="G107" s="130"/>
      <c r="H107" s="130"/>
      <c r="I107" s="39"/>
      <c r="J107" s="39"/>
      <c r="K107" s="130"/>
      <c r="L107" s="130"/>
      <c r="M107" s="39"/>
      <c r="N107" s="39"/>
      <c r="O107" s="129"/>
      <c r="P107" s="129"/>
      <c r="Q107" s="128"/>
      <c r="R107" s="39"/>
      <c r="S107" s="130"/>
      <c r="T107" s="130"/>
      <c r="U107" s="39"/>
    </row>
    <row r="108" spans="1:21">
      <c r="A108" s="18"/>
      <c r="B108" s="134" t="s">
        <v>29</v>
      </c>
      <c r="C108" s="133">
        <v>22221</v>
      </c>
      <c r="D108" s="133"/>
      <c r="E108" s="35"/>
      <c r="F108" s="35"/>
      <c r="G108" s="132" t="s">
        <v>258</v>
      </c>
      <c r="H108" s="132"/>
      <c r="I108" s="35"/>
      <c r="J108" s="35"/>
      <c r="K108" s="133">
        <v>2601</v>
      </c>
      <c r="L108" s="133"/>
      <c r="M108" s="35"/>
      <c r="N108" s="35"/>
      <c r="O108" s="132" t="s">
        <v>258</v>
      </c>
      <c r="P108" s="132"/>
      <c r="Q108" s="35"/>
      <c r="R108" s="35"/>
      <c r="S108" s="133">
        <v>24822</v>
      </c>
      <c r="T108" s="133"/>
      <c r="U108" s="35"/>
    </row>
    <row r="109" spans="1:21" ht="15.75" thickBot="1">
      <c r="A109" s="18"/>
      <c r="B109" s="134"/>
      <c r="C109" s="136"/>
      <c r="D109" s="136"/>
      <c r="E109" s="58"/>
      <c r="F109" s="35"/>
      <c r="G109" s="137"/>
      <c r="H109" s="137"/>
      <c r="I109" s="58"/>
      <c r="J109" s="35"/>
      <c r="K109" s="136"/>
      <c r="L109" s="136"/>
      <c r="M109" s="58"/>
      <c r="N109" s="35"/>
      <c r="O109" s="137"/>
      <c r="P109" s="137"/>
      <c r="Q109" s="58"/>
      <c r="R109" s="35"/>
      <c r="S109" s="136"/>
      <c r="T109" s="136"/>
      <c r="U109" s="58"/>
    </row>
    <row r="110" spans="1:21">
      <c r="A110" s="18"/>
      <c r="B110" s="138" t="s">
        <v>30</v>
      </c>
      <c r="C110" s="139">
        <v>67813</v>
      </c>
      <c r="D110" s="139"/>
      <c r="E110" s="55"/>
      <c r="F110" s="39"/>
      <c r="G110" s="139">
        <v>957623</v>
      </c>
      <c r="H110" s="139"/>
      <c r="I110" s="55"/>
      <c r="J110" s="39"/>
      <c r="K110" s="139">
        <v>355694</v>
      </c>
      <c r="L110" s="139"/>
      <c r="M110" s="55"/>
      <c r="N110" s="39"/>
      <c r="O110" s="141" t="s">
        <v>562</v>
      </c>
      <c r="P110" s="141"/>
      <c r="Q110" s="143" t="s">
        <v>211</v>
      </c>
      <c r="R110" s="39"/>
      <c r="S110" s="139">
        <v>1329080</v>
      </c>
      <c r="T110" s="139"/>
      <c r="U110" s="55"/>
    </row>
    <row r="111" spans="1:21">
      <c r="A111" s="18"/>
      <c r="B111" s="138"/>
      <c r="C111" s="140"/>
      <c r="D111" s="140"/>
      <c r="E111" s="56"/>
      <c r="F111" s="39"/>
      <c r="G111" s="140"/>
      <c r="H111" s="140"/>
      <c r="I111" s="56"/>
      <c r="J111" s="39"/>
      <c r="K111" s="140"/>
      <c r="L111" s="140"/>
      <c r="M111" s="56"/>
      <c r="N111" s="39"/>
      <c r="O111" s="142"/>
      <c r="P111" s="142"/>
      <c r="Q111" s="144"/>
      <c r="R111" s="39"/>
      <c r="S111" s="140"/>
      <c r="T111" s="140"/>
      <c r="U111" s="56"/>
    </row>
    <row r="112" spans="1:21">
      <c r="A112" s="18"/>
      <c r="B112" s="101" t="s">
        <v>544</v>
      </c>
      <c r="C112" s="132" t="s">
        <v>258</v>
      </c>
      <c r="D112" s="132"/>
      <c r="E112" s="35"/>
      <c r="F112" s="35"/>
      <c r="G112" s="133">
        <v>80064</v>
      </c>
      <c r="H112" s="133"/>
      <c r="I112" s="35"/>
      <c r="J112" s="35"/>
      <c r="K112" s="133">
        <v>53780</v>
      </c>
      <c r="L112" s="133"/>
      <c r="M112" s="35"/>
      <c r="N112" s="35"/>
      <c r="O112" s="132" t="s">
        <v>258</v>
      </c>
      <c r="P112" s="132"/>
      <c r="Q112" s="35"/>
      <c r="R112" s="35"/>
      <c r="S112" s="133">
        <v>133844</v>
      </c>
      <c r="T112" s="133"/>
      <c r="U112" s="35"/>
    </row>
    <row r="113" spans="1:21">
      <c r="A113" s="18"/>
      <c r="B113" s="101"/>
      <c r="C113" s="132"/>
      <c r="D113" s="132"/>
      <c r="E113" s="35"/>
      <c r="F113" s="35"/>
      <c r="G113" s="133"/>
      <c r="H113" s="133"/>
      <c r="I113" s="35"/>
      <c r="J113" s="35"/>
      <c r="K113" s="133"/>
      <c r="L113" s="133"/>
      <c r="M113" s="35"/>
      <c r="N113" s="35"/>
      <c r="O113" s="132"/>
      <c r="P113" s="132"/>
      <c r="Q113" s="35"/>
      <c r="R113" s="35"/>
      <c r="S113" s="133"/>
      <c r="T113" s="133"/>
      <c r="U113" s="35"/>
    </row>
    <row r="114" spans="1:21">
      <c r="A114" s="18"/>
      <c r="B114" s="128" t="s">
        <v>545</v>
      </c>
      <c r="C114" s="130">
        <v>1851065</v>
      </c>
      <c r="D114" s="130"/>
      <c r="E114" s="39"/>
      <c r="F114" s="39"/>
      <c r="G114" s="130">
        <v>1237919</v>
      </c>
      <c r="H114" s="130"/>
      <c r="I114" s="39"/>
      <c r="J114" s="39"/>
      <c r="K114" s="129" t="s">
        <v>258</v>
      </c>
      <c r="L114" s="129"/>
      <c r="M114" s="39"/>
      <c r="N114" s="39"/>
      <c r="O114" s="129" t="s">
        <v>563</v>
      </c>
      <c r="P114" s="129"/>
      <c r="Q114" s="128" t="s">
        <v>211</v>
      </c>
      <c r="R114" s="39"/>
      <c r="S114" s="129" t="s">
        <v>258</v>
      </c>
      <c r="T114" s="129"/>
      <c r="U114" s="39"/>
    </row>
    <row r="115" spans="1:21">
      <c r="A115" s="18"/>
      <c r="B115" s="128"/>
      <c r="C115" s="130"/>
      <c r="D115" s="130"/>
      <c r="E115" s="39"/>
      <c r="F115" s="39"/>
      <c r="G115" s="130"/>
      <c r="H115" s="130"/>
      <c r="I115" s="39"/>
      <c r="J115" s="39"/>
      <c r="K115" s="129"/>
      <c r="L115" s="129"/>
      <c r="M115" s="39"/>
      <c r="N115" s="39"/>
      <c r="O115" s="129"/>
      <c r="P115" s="129"/>
      <c r="Q115" s="128"/>
      <c r="R115" s="39"/>
      <c r="S115" s="129"/>
      <c r="T115" s="129"/>
      <c r="U115" s="39"/>
    </row>
    <row r="116" spans="1:21">
      <c r="A116" s="18"/>
      <c r="B116" s="101" t="s">
        <v>32</v>
      </c>
      <c r="C116" s="132" t="s">
        <v>258</v>
      </c>
      <c r="D116" s="132"/>
      <c r="E116" s="35"/>
      <c r="F116" s="35"/>
      <c r="G116" s="133">
        <v>878294</v>
      </c>
      <c r="H116" s="133"/>
      <c r="I116" s="35"/>
      <c r="J116" s="35"/>
      <c r="K116" s="133">
        <v>81647</v>
      </c>
      <c r="L116" s="133"/>
      <c r="M116" s="35"/>
      <c r="N116" s="35"/>
      <c r="O116" s="132" t="s">
        <v>258</v>
      </c>
      <c r="P116" s="132"/>
      <c r="Q116" s="35"/>
      <c r="R116" s="35"/>
      <c r="S116" s="133">
        <v>959941</v>
      </c>
      <c r="T116" s="133"/>
      <c r="U116" s="35"/>
    </row>
    <row r="117" spans="1:21">
      <c r="A117" s="18"/>
      <c r="B117" s="101"/>
      <c r="C117" s="132"/>
      <c r="D117" s="132"/>
      <c r="E117" s="35"/>
      <c r="F117" s="35"/>
      <c r="G117" s="133"/>
      <c r="H117" s="133"/>
      <c r="I117" s="35"/>
      <c r="J117" s="35"/>
      <c r="K117" s="133"/>
      <c r="L117" s="133"/>
      <c r="M117" s="35"/>
      <c r="N117" s="35"/>
      <c r="O117" s="132"/>
      <c r="P117" s="132"/>
      <c r="Q117" s="35"/>
      <c r="R117" s="35"/>
      <c r="S117" s="133"/>
      <c r="T117" s="133"/>
      <c r="U117" s="35"/>
    </row>
    <row r="118" spans="1:21">
      <c r="A118" s="18"/>
      <c r="B118" s="128" t="s">
        <v>564</v>
      </c>
      <c r="C118" s="130">
        <v>624100</v>
      </c>
      <c r="D118" s="130"/>
      <c r="E118" s="39"/>
      <c r="F118" s="39"/>
      <c r="G118" s="130">
        <v>111263</v>
      </c>
      <c r="H118" s="130"/>
      <c r="I118" s="39"/>
      <c r="J118" s="39"/>
      <c r="K118" s="129" t="s">
        <v>258</v>
      </c>
      <c r="L118" s="129"/>
      <c r="M118" s="39"/>
      <c r="N118" s="39"/>
      <c r="O118" s="129" t="s">
        <v>565</v>
      </c>
      <c r="P118" s="129"/>
      <c r="Q118" s="128" t="s">
        <v>211</v>
      </c>
      <c r="R118" s="39"/>
      <c r="S118" s="129" t="s">
        <v>258</v>
      </c>
      <c r="T118" s="129"/>
      <c r="U118" s="39"/>
    </row>
    <row r="119" spans="1:21">
      <c r="A119" s="18"/>
      <c r="B119" s="128"/>
      <c r="C119" s="130"/>
      <c r="D119" s="130"/>
      <c r="E119" s="39"/>
      <c r="F119" s="39"/>
      <c r="G119" s="130"/>
      <c r="H119" s="130"/>
      <c r="I119" s="39"/>
      <c r="J119" s="39"/>
      <c r="K119" s="129"/>
      <c r="L119" s="129"/>
      <c r="M119" s="39"/>
      <c r="N119" s="39"/>
      <c r="O119" s="129"/>
      <c r="P119" s="129"/>
      <c r="Q119" s="128"/>
      <c r="R119" s="39"/>
      <c r="S119" s="129"/>
      <c r="T119" s="129"/>
      <c r="U119" s="39"/>
    </row>
    <row r="120" spans="1:21">
      <c r="A120" s="18"/>
      <c r="B120" s="101" t="s">
        <v>33</v>
      </c>
      <c r="C120" s="132" t="s">
        <v>258</v>
      </c>
      <c r="D120" s="132"/>
      <c r="E120" s="35"/>
      <c r="F120" s="35"/>
      <c r="G120" s="133">
        <v>44644</v>
      </c>
      <c r="H120" s="133"/>
      <c r="I120" s="35"/>
      <c r="J120" s="35"/>
      <c r="K120" s="133">
        <v>2093</v>
      </c>
      <c r="L120" s="133"/>
      <c r="M120" s="35"/>
      <c r="N120" s="35"/>
      <c r="O120" s="132" t="s">
        <v>258</v>
      </c>
      <c r="P120" s="132"/>
      <c r="Q120" s="35"/>
      <c r="R120" s="35"/>
      <c r="S120" s="133">
        <v>46737</v>
      </c>
      <c r="T120" s="133"/>
      <c r="U120" s="35"/>
    </row>
    <row r="121" spans="1:21">
      <c r="A121" s="18"/>
      <c r="B121" s="101"/>
      <c r="C121" s="132"/>
      <c r="D121" s="132"/>
      <c r="E121" s="35"/>
      <c r="F121" s="35"/>
      <c r="G121" s="133"/>
      <c r="H121" s="133"/>
      <c r="I121" s="35"/>
      <c r="J121" s="35"/>
      <c r="K121" s="133"/>
      <c r="L121" s="133"/>
      <c r="M121" s="35"/>
      <c r="N121" s="35"/>
      <c r="O121" s="132"/>
      <c r="P121" s="132"/>
      <c r="Q121" s="35"/>
      <c r="R121" s="35"/>
      <c r="S121" s="133"/>
      <c r="T121" s="133"/>
      <c r="U121" s="35"/>
    </row>
    <row r="122" spans="1:21">
      <c r="A122" s="18"/>
      <c r="B122" s="128" t="s">
        <v>34</v>
      </c>
      <c r="C122" s="129" t="s">
        <v>258</v>
      </c>
      <c r="D122" s="129"/>
      <c r="E122" s="39"/>
      <c r="F122" s="39"/>
      <c r="G122" s="130">
        <v>199785</v>
      </c>
      <c r="H122" s="130"/>
      <c r="I122" s="39"/>
      <c r="J122" s="39"/>
      <c r="K122" s="130">
        <v>391039</v>
      </c>
      <c r="L122" s="130"/>
      <c r="M122" s="39"/>
      <c r="N122" s="39"/>
      <c r="O122" s="129" t="s">
        <v>258</v>
      </c>
      <c r="P122" s="129"/>
      <c r="Q122" s="39"/>
      <c r="R122" s="39"/>
      <c r="S122" s="130">
        <v>590824</v>
      </c>
      <c r="T122" s="130"/>
      <c r="U122" s="39"/>
    </row>
    <row r="123" spans="1:21">
      <c r="A123" s="18"/>
      <c r="B123" s="128"/>
      <c r="C123" s="129"/>
      <c r="D123" s="129"/>
      <c r="E123" s="39"/>
      <c r="F123" s="39"/>
      <c r="G123" s="130"/>
      <c r="H123" s="130"/>
      <c r="I123" s="39"/>
      <c r="J123" s="39"/>
      <c r="K123" s="130"/>
      <c r="L123" s="130"/>
      <c r="M123" s="39"/>
      <c r="N123" s="39"/>
      <c r="O123" s="129"/>
      <c r="P123" s="129"/>
      <c r="Q123" s="39"/>
      <c r="R123" s="39"/>
      <c r="S123" s="130"/>
      <c r="T123" s="130"/>
      <c r="U123" s="39"/>
    </row>
    <row r="124" spans="1:21">
      <c r="A124" s="18"/>
      <c r="B124" s="101" t="s">
        <v>35</v>
      </c>
      <c r="C124" s="132" t="s">
        <v>258</v>
      </c>
      <c r="D124" s="132"/>
      <c r="E124" s="35"/>
      <c r="F124" s="35"/>
      <c r="G124" s="133">
        <v>74224</v>
      </c>
      <c r="H124" s="133"/>
      <c r="I124" s="35"/>
      <c r="J124" s="35"/>
      <c r="K124" s="133">
        <v>660132</v>
      </c>
      <c r="L124" s="133"/>
      <c r="M124" s="35"/>
      <c r="N124" s="35"/>
      <c r="O124" s="132" t="s">
        <v>258</v>
      </c>
      <c r="P124" s="132"/>
      <c r="Q124" s="35"/>
      <c r="R124" s="35"/>
      <c r="S124" s="133">
        <v>734356</v>
      </c>
      <c r="T124" s="133"/>
      <c r="U124" s="35"/>
    </row>
    <row r="125" spans="1:21">
      <c r="A125" s="18"/>
      <c r="B125" s="101"/>
      <c r="C125" s="132"/>
      <c r="D125" s="132"/>
      <c r="E125" s="35"/>
      <c r="F125" s="35"/>
      <c r="G125" s="133"/>
      <c r="H125" s="133"/>
      <c r="I125" s="35"/>
      <c r="J125" s="35"/>
      <c r="K125" s="133"/>
      <c r="L125" s="133"/>
      <c r="M125" s="35"/>
      <c r="N125" s="35"/>
      <c r="O125" s="132"/>
      <c r="P125" s="132"/>
      <c r="Q125" s="35"/>
      <c r="R125" s="35"/>
      <c r="S125" s="133"/>
      <c r="T125" s="133"/>
      <c r="U125" s="35"/>
    </row>
    <row r="126" spans="1:21">
      <c r="A126" s="18"/>
      <c r="B126" s="128" t="s">
        <v>36</v>
      </c>
      <c r="C126" s="130">
        <v>26760</v>
      </c>
      <c r="D126" s="130"/>
      <c r="E126" s="39"/>
      <c r="F126" s="39"/>
      <c r="G126" s="130">
        <v>63700</v>
      </c>
      <c r="H126" s="130"/>
      <c r="I126" s="39"/>
      <c r="J126" s="39"/>
      <c r="K126" s="130">
        <v>91345</v>
      </c>
      <c r="L126" s="130"/>
      <c r="M126" s="39"/>
      <c r="N126" s="39"/>
      <c r="O126" s="129" t="s">
        <v>258</v>
      </c>
      <c r="P126" s="129"/>
      <c r="Q126" s="39"/>
      <c r="R126" s="39"/>
      <c r="S126" s="130">
        <v>181805</v>
      </c>
      <c r="T126" s="130"/>
      <c r="U126" s="39"/>
    </row>
    <row r="127" spans="1:21" ht="15.75" thickBot="1">
      <c r="A127" s="18"/>
      <c r="B127" s="128"/>
      <c r="C127" s="145"/>
      <c r="D127" s="145"/>
      <c r="E127" s="40"/>
      <c r="F127" s="39"/>
      <c r="G127" s="145"/>
      <c r="H127" s="145"/>
      <c r="I127" s="40"/>
      <c r="J127" s="39"/>
      <c r="K127" s="145"/>
      <c r="L127" s="145"/>
      <c r="M127" s="40"/>
      <c r="N127" s="39"/>
      <c r="O127" s="146"/>
      <c r="P127" s="146"/>
      <c r="Q127" s="40"/>
      <c r="R127" s="39"/>
      <c r="S127" s="145"/>
      <c r="T127" s="145"/>
      <c r="U127" s="40"/>
    </row>
    <row r="128" spans="1:21">
      <c r="A128" s="18"/>
      <c r="B128" s="147" t="s">
        <v>37</v>
      </c>
      <c r="C128" s="148" t="s">
        <v>200</v>
      </c>
      <c r="D128" s="150">
        <v>2569738</v>
      </c>
      <c r="E128" s="43"/>
      <c r="F128" s="35"/>
      <c r="G128" s="148" t="s">
        <v>200</v>
      </c>
      <c r="H128" s="150">
        <v>3647516</v>
      </c>
      <c r="I128" s="43"/>
      <c r="J128" s="35"/>
      <c r="K128" s="148" t="s">
        <v>200</v>
      </c>
      <c r="L128" s="150">
        <v>1635730</v>
      </c>
      <c r="M128" s="43"/>
      <c r="N128" s="35"/>
      <c r="O128" s="148" t="s">
        <v>200</v>
      </c>
      <c r="P128" s="152" t="s">
        <v>566</v>
      </c>
      <c r="Q128" s="148" t="s">
        <v>211</v>
      </c>
      <c r="R128" s="35"/>
      <c r="S128" s="148" t="s">
        <v>200</v>
      </c>
      <c r="T128" s="150">
        <v>3976587</v>
      </c>
      <c r="U128" s="43"/>
    </row>
    <row r="129" spans="1:21" ht="15.75" thickBot="1">
      <c r="A129" s="18"/>
      <c r="B129" s="147"/>
      <c r="C129" s="149"/>
      <c r="D129" s="151"/>
      <c r="E129" s="48"/>
      <c r="F129" s="35"/>
      <c r="G129" s="149"/>
      <c r="H129" s="151"/>
      <c r="I129" s="48"/>
      <c r="J129" s="35"/>
      <c r="K129" s="149"/>
      <c r="L129" s="151"/>
      <c r="M129" s="48"/>
      <c r="N129" s="35"/>
      <c r="O129" s="149"/>
      <c r="P129" s="153"/>
      <c r="Q129" s="149"/>
      <c r="R129" s="35"/>
      <c r="S129" s="149"/>
      <c r="T129" s="151"/>
      <c r="U129" s="48"/>
    </row>
    <row r="130" spans="1:21" ht="15.75" thickTop="1">
      <c r="A130" s="18"/>
      <c r="B130" s="123" t="s">
        <v>550</v>
      </c>
      <c r="C130" s="49"/>
      <c r="D130" s="49"/>
      <c r="E130" s="49"/>
      <c r="F130" s="26"/>
      <c r="G130" s="49"/>
      <c r="H130" s="49"/>
      <c r="I130" s="49"/>
      <c r="J130" s="26"/>
      <c r="K130" s="49"/>
      <c r="L130" s="49"/>
      <c r="M130" s="49"/>
      <c r="N130" s="26"/>
      <c r="O130" s="49"/>
      <c r="P130" s="49"/>
      <c r="Q130" s="49"/>
      <c r="R130" s="26"/>
      <c r="S130" s="49"/>
      <c r="T130" s="49"/>
      <c r="U130" s="49"/>
    </row>
    <row r="131" spans="1:21">
      <c r="A131" s="18"/>
      <c r="B131" s="68" t="s">
        <v>38</v>
      </c>
      <c r="C131" s="35"/>
      <c r="D131" s="35"/>
      <c r="E131" s="35"/>
      <c r="F131" s="24"/>
      <c r="G131" s="35"/>
      <c r="H131" s="35"/>
      <c r="I131" s="35"/>
      <c r="J131" s="24"/>
      <c r="K131" s="35"/>
      <c r="L131" s="35"/>
      <c r="M131" s="35"/>
      <c r="N131" s="24"/>
      <c r="O131" s="35"/>
      <c r="P131" s="35"/>
      <c r="Q131" s="35"/>
      <c r="R131" s="24"/>
      <c r="S131" s="35"/>
      <c r="T131" s="35"/>
      <c r="U131" s="35"/>
    </row>
    <row r="132" spans="1:21">
      <c r="A132" s="18"/>
      <c r="B132" s="127" t="s">
        <v>39</v>
      </c>
      <c r="C132" s="128" t="s">
        <v>200</v>
      </c>
      <c r="D132" s="129">
        <v>15</v>
      </c>
      <c r="E132" s="39"/>
      <c r="F132" s="39"/>
      <c r="G132" s="128" t="s">
        <v>200</v>
      </c>
      <c r="H132" s="130">
        <v>62573</v>
      </c>
      <c r="I132" s="39"/>
      <c r="J132" s="39"/>
      <c r="K132" s="128" t="s">
        <v>200</v>
      </c>
      <c r="L132" s="130">
        <v>39278</v>
      </c>
      <c r="M132" s="39"/>
      <c r="N132" s="39"/>
      <c r="O132" s="128" t="s">
        <v>200</v>
      </c>
      <c r="P132" s="129" t="s">
        <v>258</v>
      </c>
      <c r="Q132" s="39"/>
      <c r="R132" s="39"/>
      <c r="S132" s="128" t="s">
        <v>200</v>
      </c>
      <c r="T132" s="130">
        <v>101866</v>
      </c>
      <c r="U132" s="39"/>
    </row>
    <row r="133" spans="1:21">
      <c r="A133" s="18"/>
      <c r="B133" s="127"/>
      <c r="C133" s="128"/>
      <c r="D133" s="129"/>
      <c r="E133" s="39"/>
      <c r="F133" s="39"/>
      <c r="G133" s="128"/>
      <c r="H133" s="130"/>
      <c r="I133" s="39"/>
      <c r="J133" s="39"/>
      <c r="K133" s="128"/>
      <c r="L133" s="130"/>
      <c r="M133" s="39"/>
      <c r="N133" s="39"/>
      <c r="O133" s="128"/>
      <c r="P133" s="129"/>
      <c r="Q133" s="39"/>
      <c r="R133" s="39"/>
      <c r="S133" s="128"/>
      <c r="T133" s="130"/>
      <c r="U133" s="39"/>
    </row>
    <row r="134" spans="1:21">
      <c r="A134" s="18"/>
      <c r="B134" s="134" t="s">
        <v>551</v>
      </c>
      <c r="C134" s="133">
        <v>39566</v>
      </c>
      <c r="D134" s="133"/>
      <c r="E134" s="35"/>
      <c r="F134" s="35"/>
      <c r="G134" s="133">
        <v>155569</v>
      </c>
      <c r="H134" s="133"/>
      <c r="I134" s="35"/>
      <c r="J134" s="35"/>
      <c r="K134" s="133">
        <v>61701</v>
      </c>
      <c r="L134" s="133"/>
      <c r="M134" s="35"/>
      <c r="N134" s="35"/>
      <c r="O134" s="132" t="s">
        <v>562</v>
      </c>
      <c r="P134" s="132"/>
      <c r="Q134" s="101" t="s">
        <v>211</v>
      </c>
      <c r="R134" s="35"/>
      <c r="S134" s="133">
        <v>204786</v>
      </c>
      <c r="T134" s="133"/>
      <c r="U134" s="35"/>
    </row>
    <row r="135" spans="1:21">
      <c r="A135" s="18"/>
      <c r="B135" s="134"/>
      <c r="C135" s="133"/>
      <c r="D135" s="133"/>
      <c r="E135" s="35"/>
      <c r="F135" s="35"/>
      <c r="G135" s="133"/>
      <c r="H135" s="133"/>
      <c r="I135" s="35"/>
      <c r="J135" s="35"/>
      <c r="K135" s="133"/>
      <c r="L135" s="133"/>
      <c r="M135" s="35"/>
      <c r="N135" s="35"/>
      <c r="O135" s="132"/>
      <c r="P135" s="132"/>
      <c r="Q135" s="101"/>
      <c r="R135" s="35"/>
      <c r="S135" s="133"/>
      <c r="T135" s="133"/>
      <c r="U135" s="35"/>
    </row>
    <row r="136" spans="1:21">
      <c r="A136" s="18"/>
      <c r="B136" s="127" t="s">
        <v>41</v>
      </c>
      <c r="C136" s="129" t="s">
        <v>258</v>
      </c>
      <c r="D136" s="129"/>
      <c r="E136" s="39"/>
      <c r="F136" s="39"/>
      <c r="G136" s="130">
        <v>212310</v>
      </c>
      <c r="H136" s="130"/>
      <c r="I136" s="39"/>
      <c r="J136" s="39"/>
      <c r="K136" s="130">
        <v>58889</v>
      </c>
      <c r="L136" s="130"/>
      <c r="M136" s="39"/>
      <c r="N136" s="39"/>
      <c r="O136" s="129" t="s">
        <v>258</v>
      </c>
      <c r="P136" s="129"/>
      <c r="Q136" s="39"/>
      <c r="R136" s="39"/>
      <c r="S136" s="130">
        <v>271199</v>
      </c>
      <c r="T136" s="130"/>
      <c r="U136" s="39"/>
    </row>
    <row r="137" spans="1:21">
      <c r="A137" s="18"/>
      <c r="B137" s="127"/>
      <c r="C137" s="129"/>
      <c r="D137" s="129"/>
      <c r="E137" s="39"/>
      <c r="F137" s="39"/>
      <c r="G137" s="130"/>
      <c r="H137" s="130"/>
      <c r="I137" s="39"/>
      <c r="J137" s="39"/>
      <c r="K137" s="130"/>
      <c r="L137" s="130"/>
      <c r="M137" s="39"/>
      <c r="N137" s="39"/>
      <c r="O137" s="129"/>
      <c r="P137" s="129"/>
      <c r="Q137" s="39"/>
      <c r="R137" s="39"/>
      <c r="S137" s="130"/>
      <c r="T137" s="130"/>
      <c r="U137" s="39"/>
    </row>
    <row r="138" spans="1:21">
      <c r="A138" s="18"/>
      <c r="B138" s="134" t="s">
        <v>42</v>
      </c>
      <c r="C138" s="132" t="s">
        <v>258</v>
      </c>
      <c r="D138" s="132"/>
      <c r="E138" s="35"/>
      <c r="F138" s="35"/>
      <c r="G138" s="133">
        <v>30184</v>
      </c>
      <c r="H138" s="133"/>
      <c r="I138" s="35"/>
      <c r="J138" s="35"/>
      <c r="K138" s="133">
        <v>6704</v>
      </c>
      <c r="L138" s="133"/>
      <c r="M138" s="35"/>
      <c r="N138" s="35"/>
      <c r="O138" s="132" t="s">
        <v>258</v>
      </c>
      <c r="P138" s="132"/>
      <c r="Q138" s="35"/>
      <c r="R138" s="35"/>
      <c r="S138" s="133">
        <v>36888</v>
      </c>
      <c r="T138" s="133"/>
      <c r="U138" s="35"/>
    </row>
    <row r="139" spans="1:21">
      <c r="A139" s="18"/>
      <c r="B139" s="134"/>
      <c r="C139" s="132"/>
      <c r="D139" s="132"/>
      <c r="E139" s="35"/>
      <c r="F139" s="35"/>
      <c r="G139" s="133"/>
      <c r="H139" s="133"/>
      <c r="I139" s="35"/>
      <c r="J139" s="35"/>
      <c r="K139" s="133"/>
      <c r="L139" s="133"/>
      <c r="M139" s="35"/>
      <c r="N139" s="35"/>
      <c r="O139" s="132"/>
      <c r="P139" s="132"/>
      <c r="Q139" s="35"/>
      <c r="R139" s="35"/>
      <c r="S139" s="133"/>
      <c r="T139" s="133"/>
      <c r="U139" s="35"/>
    </row>
    <row r="140" spans="1:21">
      <c r="A140" s="18"/>
      <c r="B140" s="127" t="s">
        <v>43</v>
      </c>
      <c r="C140" s="129" t="s">
        <v>258</v>
      </c>
      <c r="D140" s="129"/>
      <c r="E140" s="39"/>
      <c r="F140" s="39"/>
      <c r="G140" s="129" t="s">
        <v>258</v>
      </c>
      <c r="H140" s="129"/>
      <c r="I140" s="39"/>
      <c r="J140" s="39"/>
      <c r="K140" s="130">
        <v>40000</v>
      </c>
      <c r="L140" s="130"/>
      <c r="M140" s="39"/>
      <c r="N140" s="39"/>
      <c r="O140" s="129" t="s">
        <v>258</v>
      </c>
      <c r="P140" s="129"/>
      <c r="Q140" s="39"/>
      <c r="R140" s="39"/>
      <c r="S140" s="130">
        <v>40000</v>
      </c>
      <c r="T140" s="130"/>
      <c r="U140" s="39"/>
    </row>
    <row r="141" spans="1:21">
      <c r="A141" s="18"/>
      <c r="B141" s="127"/>
      <c r="C141" s="129"/>
      <c r="D141" s="129"/>
      <c r="E141" s="39"/>
      <c r="F141" s="39"/>
      <c r="G141" s="129"/>
      <c r="H141" s="129"/>
      <c r="I141" s="39"/>
      <c r="J141" s="39"/>
      <c r="K141" s="130"/>
      <c r="L141" s="130"/>
      <c r="M141" s="39"/>
      <c r="N141" s="39"/>
      <c r="O141" s="129"/>
      <c r="P141" s="129"/>
      <c r="Q141" s="39"/>
      <c r="R141" s="39"/>
      <c r="S141" s="130"/>
      <c r="T141" s="130"/>
      <c r="U141" s="39"/>
    </row>
    <row r="142" spans="1:21">
      <c r="A142" s="18"/>
      <c r="B142" s="134" t="s">
        <v>44</v>
      </c>
      <c r="C142" s="133">
        <v>74000</v>
      </c>
      <c r="D142" s="133"/>
      <c r="E142" s="35"/>
      <c r="F142" s="35"/>
      <c r="G142" s="132" t="s">
        <v>258</v>
      </c>
      <c r="H142" s="132"/>
      <c r="I142" s="35"/>
      <c r="J142" s="35"/>
      <c r="K142" s="132" t="s">
        <v>258</v>
      </c>
      <c r="L142" s="132"/>
      <c r="M142" s="35"/>
      <c r="N142" s="35"/>
      <c r="O142" s="132" t="s">
        <v>258</v>
      </c>
      <c r="P142" s="132"/>
      <c r="Q142" s="35"/>
      <c r="R142" s="35"/>
      <c r="S142" s="133">
        <v>74000</v>
      </c>
      <c r="T142" s="133"/>
      <c r="U142" s="35"/>
    </row>
    <row r="143" spans="1:21">
      <c r="A143" s="18"/>
      <c r="B143" s="134"/>
      <c r="C143" s="133"/>
      <c r="D143" s="133"/>
      <c r="E143" s="35"/>
      <c r="F143" s="35"/>
      <c r="G143" s="132"/>
      <c r="H143" s="132"/>
      <c r="I143" s="35"/>
      <c r="J143" s="35"/>
      <c r="K143" s="132"/>
      <c r="L143" s="132"/>
      <c r="M143" s="35"/>
      <c r="N143" s="35"/>
      <c r="O143" s="132"/>
      <c r="P143" s="132"/>
      <c r="Q143" s="35"/>
      <c r="R143" s="35"/>
      <c r="S143" s="133"/>
      <c r="T143" s="133"/>
      <c r="U143" s="35"/>
    </row>
    <row r="144" spans="1:21">
      <c r="A144" s="18"/>
      <c r="B144" s="127" t="s">
        <v>45</v>
      </c>
      <c r="C144" s="129" t="s">
        <v>258</v>
      </c>
      <c r="D144" s="129"/>
      <c r="E144" s="39"/>
      <c r="F144" s="39"/>
      <c r="G144" s="130">
        <v>2226</v>
      </c>
      <c r="H144" s="130"/>
      <c r="I144" s="39"/>
      <c r="J144" s="39"/>
      <c r="K144" s="129">
        <v>727</v>
      </c>
      <c r="L144" s="129"/>
      <c r="M144" s="39"/>
      <c r="N144" s="39"/>
      <c r="O144" s="129" t="s">
        <v>258</v>
      </c>
      <c r="P144" s="129"/>
      <c r="Q144" s="39"/>
      <c r="R144" s="39"/>
      <c r="S144" s="130">
        <v>2953</v>
      </c>
      <c r="T144" s="130"/>
      <c r="U144" s="39"/>
    </row>
    <row r="145" spans="1:21" ht="15.75" thickBot="1">
      <c r="A145" s="18"/>
      <c r="B145" s="127"/>
      <c r="C145" s="146"/>
      <c r="D145" s="146"/>
      <c r="E145" s="40"/>
      <c r="F145" s="39"/>
      <c r="G145" s="145"/>
      <c r="H145" s="145"/>
      <c r="I145" s="40"/>
      <c r="J145" s="39"/>
      <c r="K145" s="146"/>
      <c r="L145" s="146"/>
      <c r="M145" s="40"/>
      <c r="N145" s="39"/>
      <c r="O145" s="146"/>
      <c r="P145" s="146"/>
      <c r="Q145" s="40"/>
      <c r="R145" s="39"/>
      <c r="S145" s="145"/>
      <c r="T145" s="145"/>
      <c r="U145" s="40"/>
    </row>
    <row r="146" spans="1:21">
      <c r="A146" s="18"/>
      <c r="B146" s="147" t="s">
        <v>46</v>
      </c>
      <c r="C146" s="150">
        <v>113581</v>
      </c>
      <c r="D146" s="150"/>
      <c r="E146" s="43"/>
      <c r="F146" s="35"/>
      <c r="G146" s="150">
        <v>462862</v>
      </c>
      <c r="H146" s="150"/>
      <c r="I146" s="43"/>
      <c r="J146" s="35"/>
      <c r="K146" s="150">
        <v>207299</v>
      </c>
      <c r="L146" s="150"/>
      <c r="M146" s="43"/>
      <c r="N146" s="35"/>
      <c r="O146" s="152" t="s">
        <v>562</v>
      </c>
      <c r="P146" s="152"/>
      <c r="Q146" s="148" t="s">
        <v>211</v>
      </c>
      <c r="R146" s="35"/>
      <c r="S146" s="150">
        <v>731692</v>
      </c>
      <c r="T146" s="150"/>
      <c r="U146" s="43"/>
    </row>
    <row r="147" spans="1:21">
      <c r="A147" s="18"/>
      <c r="B147" s="147"/>
      <c r="C147" s="154"/>
      <c r="D147" s="154"/>
      <c r="E147" s="44"/>
      <c r="F147" s="35"/>
      <c r="G147" s="154"/>
      <c r="H147" s="154"/>
      <c r="I147" s="44"/>
      <c r="J147" s="35"/>
      <c r="K147" s="154"/>
      <c r="L147" s="154"/>
      <c r="M147" s="44"/>
      <c r="N147" s="35"/>
      <c r="O147" s="155"/>
      <c r="P147" s="155"/>
      <c r="Q147" s="156"/>
      <c r="R147" s="35"/>
      <c r="S147" s="154"/>
      <c r="T147" s="154"/>
      <c r="U147" s="44"/>
    </row>
    <row r="148" spans="1:21">
      <c r="A148" s="18"/>
      <c r="B148" s="128" t="s">
        <v>47</v>
      </c>
      <c r="C148" s="129" t="s">
        <v>258</v>
      </c>
      <c r="D148" s="129"/>
      <c r="E148" s="39"/>
      <c r="F148" s="39"/>
      <c r="G148" s="130">
        <v>453343</v>
      </c>
      <c r="H148" s="130"/>
      <c r="I148" s="39"/>
      <c r="J148" s="39"/>
      <c r="K148" s="130">
        <v>12329</v>
      </c>
      <c r="L148" s="130"/>
      <c r="M148" s="39"/>
      <c r="N148" s="39"/>
      <c r="O148" s="129" t="s">
        <v>258</v>
      </c>
      <c r="P148" s="129"/>
      <c r="Q148" s="39"/>
      <c r="R148" s="39"/>
      <c r="S148" s="130">
        <v>465672</v>
      </c>
      <c r="T148" s="130"/>
      <c r="U148" s="39"/>
    </row>
    <row r="149" spans="1:21">
      <c r="A149" s="18"/>
      <c r="B149" s="128"/>
      <c r="C149" s="129"/>
      <c r="D149" s="129"/>
      <c r="E149" s="39"/>
      <c r="F149" s="39"/>
      <c r="G149" s="130"/>
      <c r="H149" s="130"/>
      <c r="I149" s="39"/>
      <c r="J149" s="39"/>
      <c r="K149" s="130"/>
      <c r="L149" s="130"/>
      <c r="M149" s="39"/>
      <c r="N149" s="39"/>
      <c r="O149" s="129"/>
      <c r="P149" s="129"/>
      <c r="Q149" s="39"/>
      <c r="R149" s="39"/>
      <c r="S149" s="130"/>
      <c r="T149" s="130"/>
      <c r="U149" s="39"/>
    </row>
    <row r="150" spans="1:21">
      <c r="A150" s="18"/>
      <c r="B150" s="101" t="s">
        <v>48</v>
      </c>
      <c r="C150" s="133">
        <v>2685566</v>
      </c>
      <c r="D150" s="133"/>
      <c r="E150" s="35"/>
      <c r="F150" s="35"/>
      <c r="G150" s="132" t="s">
        <v>258</v>
      </c>
      <c r="H150" s="132"/>
      <c r="I150" s="35"/>
      <c r="J150" s="35"/>
      <c r="K150" s="132" t="s">
        <v>258</v>
      </c>
      <c r="L150" s="132"/>
      <c r="M150" s="35"/>
      <c r="N150" s="35"/>
      <c r="O150" s="132" t="s">
        <v>258</v>
      </c>
      <c r="P150" s="132"/>
      <c r="Q150" s="35"/>
      <c r="R150" s="35"/>
      <c r="S150" s="133">
        <v>2685566</v>
      </c>
      <c r="T150" s="133"/>
      <c r="U150" s="35"/>
    </row>
    <row r="151" spans="1:21">
      <c r="A151" s="18"/>
      <c r="B151" s="101"/>
      <c r="C151" s="133"/>
      <c r="D151" s="133"/>
      <c r="E151" s="35"/>
      <c r="F151" s="35"/>
      <c r="G151" s="132"/>
      <c r="H151" s="132"/>
      <c r="I151" s="35"/>
      <c r="J151" s="35"/>
      <c r="K151" s="132"/>
      <c r="L151" s="132"/>
      <c r="M151" s="35"/>
      <c r="N151" s="35"/>
      <c r="O151" s="132"/>
      <c r="P151" s="132"/>
      <c r="Q151" s="35"/>
      <c r="R151" s="35"/>
      <c r="S151" s="133"/>
      <c r="T151" s="133"/>
      <c r="U151" s="35"/>
    </row>
    <row r="152" spans="1:21">
      <c r="A152" s="18"/>
      <c r="B152" s="128" t="s">
        <v>49</v>
      </c>
      <c r="C152" s="129" t="s">
        <v>258</v>
      </c>
      <c r="D152" s="129"/>
      <c r="E152" s="39"/>
      <c r="F152" s="39"/>
      <c r="G152" s="130">
        <v>11884</v>
      </c>
      <c r="H152" s="130"/>
      <c r="I152" s="39"/>
      <c r="J152" s="39"/>
      <c r="K152" s="130">
        <v>15502</v>
      </c>
      <c r="L152" s="130"/>
      <c r="M152" s="39"/>
      <c r="N152" s="39"/>
      <c r="O152" s="129" t="s">
        <v>258</v>
      </c>
      <c r="P152" s="129"/>
      <c r="Q152" s="39"/>
      <c r="R152" s="39"/>
      <c r="S152" s="130">
        <v>27386</v>
      </c>
      <c r="T152" s="130"/>
      <c r="U152" s="39"/>
    </row>
    <row r="153" spans="1:21">
      <c r="A153" s="18"/>
      <c r="B153" s="128"/>
      <c r="C153" s="129"/>
      <c r="D153" s="129"/>
      <c r="E153" s="39"/>
      <c r="F153" s="39"/>
      <c r="G153" s="130"/>
      <c r="H153" s="130"/>
      <c r="I153" s="39"/>
      <c r="J153" s="39"/>
      <c r="K153" s="130"/>
      <c r="L153" s="130"/>
      <c r="M153" s="39"/>
      <c r="N153" s="39"/>
      <c r="O153" s="129"/>
      <c r="P153" s="129"/>
      <c r="Q153" s="39"/>
      <c r="R153" s="39"/>
      <c r="S153" s="130"/>
      <c r="T153" s="130"/>
      <c r="U153" s="39"/>
    </row>
    <row r="154" spans="1:21">
      <c r="A154" s="18"/>
      <c r="B154" s="101" t="s">
        <v>50</v>
      </c>
      <c r="C154" s="133">
        <v>113742</v>
      </c>
      <c r="D154" s="133"/>
      <c r="E154" s="35"/>
      <c r="F154" s="35"/>
      <c r="G154" s="132" t="s">
        <v>258</v>
      </c>
      <c r="H154" s="132"/>
      <c r="I154" s="35"/>
      <c r="J154" s="35"/>
      <c r="K154" s="133">
        <v>14324</v>
      </c>
      <c r="L154" s="133"/>
      <c r="M154" s="35"/>
      <c r="N154" s="35"/>
      <c r="O154" s="132" t="s">
        <v>258</v>
      </c>
      <c r="P154" s="132"/>
      <c r="Q154" s="35"/>
      <c r="R154" s="35"/>
      <c r="S154" s="133">
        <v>128066</v>
      </c>
      <c r="T154" s="133"/>
      <c r="U154" s="35"/>
    </row>
    <row r="155" spans="1:21">
      <c r="A155" s="18"/>
      <c r="B155" s="101"/>
      <c r="C155" s="133"/>
      <c r="D155" s="133"/>
      <c r="E155" s="35"/>
      <c r="F155" s="35"/>
      <c r="G155" s="132"/>
      <c r="H155" s="132"/>
      <c r="I155" s="35"/>
      <c r="J155" s="35"/>
      <c r="K155" s="133"/>
      <c r="L155" s="133"/>
      <c r="M155" s="35"/>
      <c r="N155" s="35"/>
      <c r="O155" s="132"/>
      <c r="P155" s="132"/>
      <c r="Q155" s="35"/>
      <c r="R155" s="35"/>
      <c r="S155" s="133"/>
      <c r="T155" s="133"/>
      <c r="U155" s="35"/>
    </row>
    <row r="156" spans="1:21">
      <c r="A156" s="18"/>
      <c r="B156" s="128" t="s">
        <v>567</v>
      </c>
      <c r="C156" s="130">
        <v>28604</v>
      </c>
      <c r="D156" s="130"/>
      <c r="E156" s="39"/>
      <c r="F156" s="39"/>
      <c r="G156" s="130">
        <v>868362</v>
      </c>
      <c r="H156" s="130"/>
      <c r="I156" s="39"/>
      <c r="J156" s="39"/>
      <c r="K156" s="129" t="s">
        <v>568</v>
      </c>
      <c r="L156" s="129"/>
      <c r="M156" s="128" t="s">
        <v>211</v>
      </c>
      <c r="N156" s="39"/>
      <c r="O156" s="129" t="s">
        <v>565</v>
      </c>
      <c r="P156" s="129"/>
      <c r="Q156" s="128" t="s">
        <v>211</v>
      </c>
      <c r="R156" s="39"/>
      <c r="S156" s="130">
        <v>85503</v>
      </c>
      <c r="T156" s="130"/>
      <c r="U156" s="39"/>
    </row>
    <row r="157" spans="1:21" ht="15.75" thickBot="1">
      <c r="A157" s="18"/>
      <c r="B157" s="128"/>
      <c r="C157" s="145"/>
      <c r="D157" s="145"/>
      <c r="E157" s="40"/>
      <c r="F157" s="39"/>
      <c r="G157" s="145"/>
      <c r="H157" s="145"/>
      <c r="I157" s="40"/>
      <c r="J157" s="39"/>
      <c r="K157" s="146"/>
      <c r="L157" s="146"/>
      <c r="M157" s="157"/>
      <c r="N157" s="39"/>
      <c r="O157" s="146"/>
      <c r="P157" s="146"/>
      <c r="Q157" s="157"/>
      <c r="R157" s="39"/>
      <c r="S157" s="145"/>
      <c r="T157" s="145"/>
      <c r="U157" s="40"/>
    </row>
    <row r="158" spans="1:21">
      <c r="A158" s="18"/>
      <c r="B158" s="147" t="s">
        <v>52</v>
      </c>
      <c r="C158" s="150">
        <v>2941493</v>
      </c>
      <c r="D158" s="150"/>
      <c r="E158" s="43"/>
      <c r="F158" s="35"/>
      <c r="G158" s="150">
        <v>1796451</v>
      </c>
      <c r="H158" s="150"/>
      <c r="I158" s="43"/>
      <c r="J158" s="35"/>
      <c r="K158" s="150">
        <v>173354</v>
      </c>
      <c r="L158" s="150"/>
      <c r="M158" s="43"/>
      <c r="N158" s="35"/>
      <c r="O158" s="152" t="s">
        <v>569</v>
      </c>
      <c r="P158" s="152"/>
      <c r="Q158" s="148" t="s">
        <v>211</v>
      </c>
      <c r="R158" s="35"/>
      <c r="S158" s="150">
        <v>4123885</v>
      </c>
      <c r="T158" s="150"/>
      <c r="U158" s="43"/>
    </row>
    <row r="159" spans="1:21" ht="15.75" thickBot="1">
      <c r="A159" s="18"/>
      <c r="B159" s="147"/>
      <c r="C159" s="136"/>
      <c r="D159" s="136"/>
      <c r="E159" s="58"/>
      <c r="F159" s="35"/>
      <c r="G159" s="136"/>
      <c r="H159" s="136"/>
      <c r="I159" s="58"/>
      <c r="J159" s="35"/>
      <c r="K159" s="136"/>
      <c r="L159" s="136"/>
      <c r="M159" s="58"/>
      <c r="N159" s="35"/>
      <c r="O159" s="137"/>
      <c r="P159" s="137"/>
      <c r="Q159" s="158"/>
      <c r="R159" s="35"/>
      <c r="S159" s="136"/>
      <c r="T159" s="136"/>
      <c r="U159" s="58"/>
    </row>
    <row r="160" spans="1:21">
      <c r="A160" s="18"/>
      <c r="B160" s="124" t="s">
        <v>53</v>
      </c>
      <c r="C160" s="55"/>
      <c r="D160" s="55"/>
      <c r="E160" s="55"/>
      <c r="F160" s="26"/>
      <c r="G160" s="55"/>
      <c r="H160" s="55"/>
      <c r="I160" s="55"/>
      <c r="J160" s="26"/>
      <c r="K160" s="55"/>
      <c r="L160" s="55"/>
      <c r="M160" s="55"/>
      <c r="N160" s="26"/>
      <c r="O160" s="55"/>
      <c r="P160" s="55"/>
      <c r="Q160" s="55"/>
      <c r="R160" s="26"/>
      <c r="S160" s="55"/>
      <c r="T160" s="55"/>
      <c r="U160" s="55"/>
    </row>
    <row r="161" spans="1:21">
      <c r="A161" s="18"/>
      <c r="B161" s="101" t="s">
        <v>55</v>
      </c>
      <c r="C161" s="132" t="s">
        <v>258</v>
      </c>
      <c r="D161" s="132"/>
      <c r="E161" s="35"/>
      <c r="F161" s="35"/>
      <c r="G161" s="132" t="s">
        <v>258</v>
      </c>
      <c r="H161" s="132"/>
      <c r="I161" s="35"/>
      <c r="J161" s="35"/>
      <c r="K161" s="133">
        <v>204611</v>
      </c>
      <c r="L161" s="133"/>
      <c r="M161" s="35"/>
      <c r="N161" s="35"/>
      <c r="O161" s="132" t="s">
        <v>258</v>
      </c>
      <c r="P161" s="132"/>
      <c r="Q161" s="35"/>
      <c r="R161" s="35"/>
      <c r="S161" s="133">
        <v>204611</v>
      </c>
      <c r="T161" s="133"/>
      <c r="U161" s="35"/>
    </row>
    <row r="162" spans="1:21" ht="15.75" thickBot="1">
      <c r="A162" s="18"/>
      <c r="B162" s="101"/>
      <c r="C162" s="137"/>
      <c r="D162" s="137"/>
      <c r="E162" s="58"/>
      <c r="F162" s="35"/>
      <c r="G162" s="137"/>
      <c r="H162" s="137"/>
      <c r="I162" s="58"/>
      <c r="J162" s="35"/>
      <c r="K162" s="136"/>
      <c r="L162" s="136"/>
      <c r="M162" s="58"/>
      <c r="N162" s="35"/>
      <c r="O162" s="137"/>
      <c r="P162" s="137"/>
      <c r="Q162" s="58"/>
      <c r="R162" s="35"/>
      <c r="S162" s="136"/>
      <c r="T162" s="136"/>
      <c r="U162" s="58"/>
    </row>
    <row r="163" spans="1:21">
      <c r="A163" s="18"/>
      <c r="B163" s="124" t="s">
        <v>555</v>
      </c>
      <c r="C163" s="55"/>
      <c r="D163" s="55"/>
      <c r="E163" s="55"/>
      <c r="F163" s="26"/>
      <c r="G163" s="55"/>
      <c r="H163" s="55"/>
      <c r="I163" s="55"/>
      <c r="J163" s="26"/>
      <c r="K163" s="55"/>
      <c r="L163" s="55"/>
      <c r="M163" s="55"/>
      <c r="N163" s="26"/>
      <c r="O163" s="55"/>
      <c r="P163" s="55"/>
      <c r="Q163" s="55"/>
      <c r="R163" s="26"/>
      <c r="S163" s="55"/>
      <c r="T163" s="55"/>
      <c r="U163" s="55"/>
    </row>
    <row r="164" spans="1:21">
      <c r="A164" s="18"/>
      <c r="B164" s="134" t="s">
        <v>556</v>
      </c>
      <c r="C164" s="132" t="s">
        <v>570</v>
      </c>
      <c r="D164" s="132"/>
      <c r="E164" s="101" t="s">
        <v>211</v>
      </c>
      <c r="F164" s="35"/>
      <c r="G164" s="133">
        <v>1851065</v>
      </c>
      <c r="H164" s="133"/>
      <c r="I164" s="35"/>
      <c r="J164" s="35"/>
      <c r="K164" s="133">
        <v>1237919</v>
      </c>
      <c r="L164" s="133"/>
      <c r="M164" s="35"/>
      <c r="N164" s="35"/>
      <c r="O164" s="132" t="s">
        <v>563</v>
      </c>
      <c r="P164" s="132"/>
      <c r="Q164" s="101" t="s">
        <v>211</v>
      </c>
      <c r="R164" s="35"/>
      <c r="S164" s="132" t="s">
        <v>570</v>
      </c>
      <c r="T164" s="132"/>
      <c r="U164" s="101" t="s">
        <v>211</v>
      </c>
    </row>
    <row r="165" spans="1:21" ht="15.75" thickBot="1">
      <c r="A165" s="18"/>
      <c r="B165" s="134"/>
      <c r="C165" s="137"/>
      <c r="D165" s="137"/>
      <c r="E165" s="158"/>
      <c r="F165" s="35"/>
      <c r="G165" s="136"/>
      <c r="H165" s="136"/>
      <c r="I165" s="58"/>
      <c r="J165" s="35"/>
      <c r="K165" s="136"/>
      <c r="L165" s="136"/>
      <c r="M165" s="58"/>
      <c r="N165" s="35"/>
      <c r="O165" s="137"/>
      <c r="P165" s="137"/>
      <c r="Q165" s="158"/>
      <c r="R165" s="35"/>
      <c r="S165" s="137"/>
      <c r="T165" s="137"/>
      <c r="U165" s="158"/>
    </row>
    <row r="166" spans="1:21">
      <c r="A166" s="18"/>
      <c r="B166" s="135" t="s">
        <v>558</v>
      </c>
      <c r="C166" s="141" t="s">
        <v>570</v>
      </c>
      <c r="D166" s="141"/>
      <c r="E166" s="143" t="s">
        <v>211</v>
      </c>
      <c r="F166" s="39"/>
      <c r="G166" s="139">
        <v>1851065</v>
      </c>
      <c r="H166" s="139"/>
      <c r="I166" s="55"/>
      <c r="J166" s="39"/>
      <c r="K166" s="139">
        <v>1237919</v>
      </c>
      <c r="L166" s="139"/>
      <c r="M166" s="55"/>
      <c r="N166" s="39"/>
      <c r="O166" s="141" t="s">
        <v>563</v>
      </c>
      <c r="P166" s="141"/>
      <c r="Q166" s="143" t="s">
        <v>211</v>
      </c>
      <c r="R166" s="39"/>
      <c r="S166" s="141" t="s">
        <v>570</v>
      </c>
      <c r="T166" s="141"/>
      <c r="U166" s="143" t="s">
        <v>211</v>
      </c>
    </row>
    <row r="167" spans="1:21">
      <c r="A167" s="18"/>
      <c r="B167" s="135"/>
      <c r="C167" s="129"/>
      <c r="D167" s="129"/>
      <c r="E167" s="128"/>
      <c r="F167" s="39"/>
      <c r="G167" s="130"/>
      <c r="H167" s="130"/>
      <c r="I167" s="39"/>
      <c r="J167" s="39"/>
      <c r="K167" s="130"/>
      <c r="L167" s="130"/>
      <c r="M167" s="39"/>
      <c r="N167" s="39"/>
      <c r="O167" s="129"/>
      <c r="P167" s="129"/>
      <c r="Q167" s="128"/>
      <c r="R167" s="39"/>
      <c r="S167" s="129"/>
      <c r="T167" s="129"/>
      <c r="U167" s="128"/>
    </row>
    <row r="168" spans="1:21">
      <c r="A168" s="18"/>
      <c r="B168" s="101" t="s">
        <v>63</v>
      </c>
      <c r="C168" s="132" t="s">
        <v>258</v>
      </c>
      <c r="D168" s="132"/>
      <c r="E168" s="35"/>
      <c r="F168" s="35"/>
      <c r="G168" s="132" t="s">
        <v>258</v>
      </c>
      <c r="H168" s="132"/>
      <c r="I168" s="35"/>
      <c r="J168" s="35"/>
      <c r="K168" s="133">
        <v>19846</v>
      </c>
      <c r="L168" s="133"/>
      <c r="M168" s="35"/>
      <c r="N168" s="35"/>
      <c r="O168" s="132" t="s">
        <v>258</v>
      </c>
      <c r="P168" s="132"/>
      <c r="Q168" s="35"/>
      <c r="R168" s="35"/>
      <c r="S168" s="133">
        <v>19846</v>
      </c>
      <c r="T168" s="133"/>
      <c r="U168" s="35"/>
    </row>
    <row r="169" spans="1:21" ht="15.75" thickBot="1">
      <c r="A169" s="18"/>
      <c r="B169" s="101"/>
      <c r="C169" s="137"/>
      <c r="D169" s="137"/>
      <c r="E169" s="58"/>
      <c r="F169" s="35"/>
      <c r="G169" s="137"/>
      <c r="H169" s="137"/>
      <c r="I169" s="58"/>
      <c r="J169" s="35"/>
      <c r="K169" s="136"/>
      <c r="L169" s="136"/>
      <c r="M169" s="58"/>
      <c r="N169" s="35"/>
      <c r="O169" s="137"/>
      <c r="P169" s="137"/>
      <c r="Q169" s="58"/>
      <c r="R169" s="35"/>
      <c r="S169" s="136"/>
      <c r="T169" s="136"/>
      <c r="U169" s="58"/>
    </row>
    <row r="170" spans="1:21">
      <c r="A170" s="18"/>
      <c r="B170" s="138" t="s">
        <v>559</v>
      </c>
      <c r="C170" s="141" t="s">
        <v>570</v>
      </c>
      <c r="D170" s="141"/>
      <c r="E170" s="143" t="s">
        <v>211</v>
      </c>
      <c r="F170" s="39"/>
      <c r="G170" s="139">
        <v>1851065</v>
      </c>
      <c r="H170" s="139"/>
      <c r="I170" s="55"/>
      <c r="J170" s="39"/>
      <c r="K170" s="139">
        <v>1257765</v>
      </c>
      <c r="L170" s="139"/>
      <c r="M170" s="55"/>
      <c r="N170" s="39"/>
      <c r="O170" s="141" t="s">
        <v>563</v>
      </c>
      <c r="P170" s="141"/>
      <c r="Q170" s="143" t="s">
        <v>211</v>
      </c>
      <c r="R170" s="39"/>
      <c r="S170" s="141" t="s">
        <v>571</v>
      </c>
      <c r="T170" s="141"/>
      <c r="U170" s="143" t="s">
        <v>211</v>
      </c>
    </row>
    <row r="171" spans="1:21" ht="15.75" thickBot="1">
      <c r="A171" s="18"/>
      <c r="B171" s="138"/>
      <c r="C171" s="146"/>
      <c r="D171" s="146"/>
      <c r="E171" s="157"/>
      <c r="F171" s="39"/>
      <c r="G171" s="145"/>
      <c r="H171" s="145"/>
      <c r="I171" s="40"/>
      <c r="J171" s="39"/>
      <c r="K171" s="145"/>
      <c r="L171" s="145"/>
      <c r="M171" s="40"/>
      <c r="N171" s="39"/>
      <c r="O171" s="146"/>
      <c r="P171" s="146"/>
      <c r="Q171" s="157"/>
      <c r="R171" s="39"/>
      <c r="S171" s="146"/>
      <c r="T171" s="146"/>
      <c r="U171" s="157"/>
    </row>
    <row r="172" spans="1:21">
      <c r="A172" s="18"/>
      <c r="B172" s="147" t="s">
        <v>561</v>
      </c>
      <c r="C172" s="148" t="s">
        <v>200</v>
      </c>
      <c r="D172" s="150">
        <v>2569738</v>
      </c>
      <c r="E172" s="43"/>
      <c r="F172" s="35"/>
      <c r="G172" s="148" t="s">
        <v>200</v>
      </c>
      <c r="H172" s="150">
        <v>3647516</v>
      </c>
      <c r="I172" s="43"/>
      <c r="J172" s="35"/>
      <c r="K172" s="148" t="s">
        <v>200</v>
      </c>
      <c r="L172" s="150">
        <v>1635730</v>
      </c>
      <c r="M172" s="43"/>
      <c r="N172" s="35"/>
      <c r="O172" s="148" t="s">
        <v>200</v>
      </c>
      <c r="P172" s="152" t="s">
        <v>566</v>
      </c>
      <c r="Q172" s="148" t="s">
        <v>211</v>
      </c>
      <c r="R172" s="35"/>
      <c r="S172" s="148" t="s">
        <v>200</v>
      </c>
      <c r="T172" s="150">
        <v>3976587</v>
      </c>
      <c r="U172" s="43"/>
    </row>
    <row r="173" spans="1:21" ht="15.75" thickBot="1">
      <c r="A173" s="18"/>
      <c r="B173" s="147"/>
      <c r="C173" s="149"/>
      <c r="D173" s="151"/>
      <c r="E173" s="48"/>
      <c r="F173" s="35"/>
      <c r="G173" s="149"/>
      <c r="H173" s="151"/>
      <c r="I173" s="48"/>
      <c r="J173" s="35"/>
      <c r="K173" s="149"/>
      <c r="L173" s="151"/>
      <c r="M173" s="48"/>
      <c r="N173" s="35"/>
      <c r="O173" s="149"/>
      <c r="P173" s="153"/>
      <c r="Q173" s="149"/>
      <c r="R173" s="35"/>
      <c r="S173" s="149"/>
      <c r="T173" s="151"/>
      <c r="U173" s="48"/>
    </row>
    <row r="174" spans="1:21" ht="15.75" thickTop="1">
      <c r="A174" s="18" t="s">
        <v>760</v>
      </c>
      <c r="B174" s="32"/>
      <c r="C174" s="32"/>
      <c r="D174" s="32"/>
      <c r="E174" s="32"/>
      <c r="F174" s="32"/>
      <c r="G174" s="32"/>
      <c r="H174" s="32"/>
      <c r="I174" s="32"/>
      <c r="J174" s="32"/>
      <c r="K174" s="32"/>
      <c r="L174" s="32"/>
      <c r="M174" s="32"/>
      <c r="N174" s="32"/>
      <c r="O174" s="32"/>
      <c r="P174" s="32"/>
      <c r="Q174" s="32"/>
      <c r="R174" s="32"/>
      <c r="S174" s="32"/>
      <c r="T174" s="32"/>
      <c r="U174" s="32"/>
    </row>
    <row r="175" spans="1:21">
      <c r="A175" s="18"/>
      <c r="B175" s="12"/>
      <c r="C175" s="12"/>
      <c r="D175" s="12"/>
      <c r="E175" s="12"/>
      <c r="F175" s="12"/>
      <c r="G175" s="12"/>
      <c r="H175" s="12"/>
      <c r="I175" s="12"/>
      <c r="J175" s="12"/>
      <c r="K175" s="12"/>
      <c r="L175" s="12"/>
      <c r="M175" s="12"/>
      <c r="N175" s="12"/>
      <c r="O175" s="12"/>
      <c r="P175" s="12"/>
      <c r="Q175" s="12"/>
      <c r="R175" s="12"/>
      <c r="S175" s="12"/>
      <c r="T175" s="12"/>
      <c r="U175" s="12"/>
    </row>
    <row r="176" spans="1:21">
      <c r="A176" s="18"/>
      <c r="B176" s="125" t="s">
        <v>572</v>
      </c>
      <c r="C176" s="125"/>
      <c r="D176" s="125"/>
      <c r="E176" s="125"/>
      <c r="F176" s="125"/>
      <c r="G176" s="125"/>
      <c r="H176" s="125"/>
      <c r="I176" s="125"/>
      <c r="J176" s="125"/>
      <c r="K176" s="125"/>
      <c r="L176" s="125"/>
      <c r="M176" s="125"/>
      <c r="N176" s="125"/>
      <c r="O176" s="125"/>
      <c r="P176" s="125"/>
      <c r="Q176" s="125"/>
      <c r="R176" s="125"/>
      <c r="S176" s="125"/>
      <c r="T176" s="125"/>
      <c r="U176" s="125"/>
    </row>
    <row r="177" spans="1:21">
      <c r="A177" s="18"/>
      <c r="B177" s="125" t="s">
        <v>248</v>
      </c>
      <c r="C177" s="125"/>
      <c r="D177" s="125"/>
      <c r="E177" s="125"/>
      <c r="F177" s="125"/>
      <c r="G177" s="125"/>
      <c r="H177" s="125"/>
      <c r="I177" s="125"/>
      <c r="J177" s="125"/>
      <c r="K177" s="125"/>
      <c r="L177" s="125"/>
      <c r="M177" s="125"/>
      <c r="N177" s="125"/>
      <c r="O177" s="125"/>
      <c r="P177" s="125"/>
      <c r="Q177" s="125"/>
      <c r="R177" s="125"/>
      <c r="S177" s="125"/>
      <c r="T177" s="125"/>
      <c r="U177" s="125"/>
    </row>
    <row r="178" spans="1:21">
      <c r="A178" s="18"/>
      <c r="B178" s="24"/>
      <c r="C178" s="35"/>
      <c r="D178" s="35"/>
      <c r="E178" s="35"/>
      <c r="F178" s="24"/>
      <c r="G178" s="35"/>
      <c r="H178" s="35"/>
      <c r="I178" s="35"/>
      <c r="J178" s="24"/>
      <c r="K178" s="35"/>
      <c r="L178" s="35"/>
      <c r="M178" s="35"/>
      <c r="N178" s="24"/>
      <c r="O178" s="35"/>
      <c r="P178" s="35"/>
      <c r="Q178" s="35"/>
      <c r="R178" s="24"/>
      <c r="S178" s="35"/>
      <c r="T178" s="35"/>
      <c r="U178" s="35"/>
    </row>
    <row r="179" spans="1:21" ht="15.75" thickBot="1">
      <c r="A179" s="18"/>
      <c r="B179" s="24"/>
      <c r="C179" s="126" t="s">
        <v>573</v>
      </c>
      <c r="D179" s="126"/>
      <c r="E179" s="126"/>
      <c r="F179" s="24"/>
      <c r="G179" s="126" t="s">
        <v>574</v>
      </c>
      <c r="H179" s="126"/>
      <c r="I179" s="126"/>
      <c r="J179" s="24"/>
      <c r="K179" s="126" t="s">
        <v>575</v>
      </c>
      <c r="L179" s="126"/>
      <c r="M179" s="126"/>
      <c r="N179" s="24"/>
      <c r="O179" s="126" t="s">
        <v>576</v>
      </c>
      <c r="P179" s="126"/>
      <c r="Q179" s="126"/>
      <c r="R179" s="24"/>
      <c r="S179" s="126" t="s">
        <v>486</v>
      </c>
      <c r="T179" s="126"/>
      <c r="U179" s="126"/>
    </row>
    <row r="180" spans="1:21">
      <c r="A180" s="18"/>
      <c r="B180" s="128" t="s">
        <v>221</v>
      </c>
      <c r="C180" s="143" t="s">
        <v>200</v>
      </c>
      <c r="D180" s="141" t="s">
        <v>258</v>
      </c>
      <c r="E180" s="55"/>
      <c r="F180" s="39"/>
      <c r="G180" s="143" t="s">
        <v>200</v>
      </c>
      <c r="H180" s="139">
        <v>539444</v>
      </c>
      <c r="I180" s="55"/>
      <c r="J180" s="39"/>
      <c r="K180" s="143" t="s">
        <v>200</v>
      </c>
      <c r="L180" s="139">
        <v>129463</v>
      </c>
      <c r="M180" s="55"/>
      <c r="N180" s="39"/>
      <c r="O180" s="143" t="s">
        <v>200</v>
      </c>
      <c r="P180" s="141" t="s">
        <v>577</v>
      </c>
      <c r="Q180" s="143" t="s">
        <v>211</v>
      </c>
      <c r="R180" s="39"/>
      <c r="S180" s="143" t="s">
        <v>200</v>
      </c>
      <c r="T180" s="139">
        <v>668682</v>
      </c>
      <c r="U180" s="55"/>
    </row>
    <row r="181" spans="1:21" ht="15.75" thickBot="1">
      <c r="A181" s="18"/>
      <c r="B181" s="128"/>
      <c r="C181" s="157"/>
      <c r="D181" s="146"/>
      <c r="E181" s="40"/>
      <c r="F181" s="39"/>
      <c r="G181" s="157"/>
      <c r="H181" s="145"/>
      <c r="I181" s="40"/>
      <c r="J181" s="39"/>
      <c r="K181" s="157"/>
      <c r="L181" s="145"/>
      <c r="M181" s="40"/>
      <c r="N181" s="39"/>
      <c r="O181" s="157"/>
      <c r="P181" s="146"/>
      <c r="Q181" s="157"/>
      <c r="R181" s="39"/>
      <c r="S181" s="157"/>
      <c r="T181" s="145"/>
      <c r="U181" s="40"/>
    </row>
    <row r="182" spans="1:21">
      <c r="A182" s="18"/>
      <c r="B182" s="68" t="s">
        <v>578</v>
      </c>
      <c r="C182" s="43"/>
      <c r="D182" s="43"/>
      <c r="E182" s="43"/>
      <c r="F182" s="24"/>
      <c r="G182" s="43"/>
      <c r="H182" s="43"/>
      <c r="I182" s="43"/>
      <c r="J182" s="24"/>
      <c r="K182" s="43"/>
      <c r="L182" s="43"/>
      <c r="M182" s="43"/>
      <c r="N182" s="24"/>
      <c r="O182" s="43"/>
      <c r="P182" s="43"/>
      <c r="Q182" s="43"/>
      <c r="R182" s="24"/>
      <c r="S182" s="43"/>
      <c r="T182" s="43"/>
      <c r="U182" s="43"/>
    </row>
    <row r="183" spans="1:21">
      <c r="A183" s="18"/>
      <c r="B183" s="162" t="s">
        <v>85</v>
      </c>
      <c r="C183" s="129" t="s">
        <v>258</v>
      </c>
      <c r="D183" s="129"/>
      <c r="E183" s="39"/>
      <c r="F183" s="39"/>
      <c r="G183" s="130">
        <v>196758</v>
      </c>
      <c r="H183" s="130"/>
      <c r="I183" s="39"/>
      <c r="J183" s="39"/>
      <c r="K183" s="130">
        <v>65621</v>
      </c>
      <c r="L183" s="130"/>
      <c r="M183" s="39"/>
      <c r="N183" s="39"/>
      <c r="O183" s="129" t="s">
        <v>579</v>
      </c>
      <c r="P183" s="129"/>
      <c r="Q183" s="128" t="s">
        <v>211</v>
      </c>
      <c r="R183" s="39"/>
      <c r="S183" s="130">
        <v>262173</v>
      </c>
      <c r="T183" s="130"/>
      <c r="U183" s="39"/>
    </row>
    <row r="184" spans="1:21">
      <c r="A184" s="18"/>
      <c r="B184" s="162"/>
      <c r="C184" s="129"/>
      <c r="D184" s="129"/>
      <c r="E184" s="39"/>
      <c r="F184" s="39"/>
      <c r="G184" s="130"/>
      <c r="H184" s="130"/>
      <c r="I184" s="39"/>
      <c r="J184" s="39"/>
      <c r="K184" s="130"/>
      <c r="L184" s="130"/>
      <c r="M184" s="39"/>
      <c r="N184" s="39"/>
      <c r="O184" s="129"/>
      <c r="P184" s="129"/>
      <c r="Q184" s="128"/>
      <c r="R184" s="39"/>
      <c r="S184" s="130"/>
      <c r="T184" s="130"/>
      <c r="U184" s="39"/>
    </row>
    <row r="185" spans="1:21">
      <c r="A185" s="18"/>
      <c r="B185" s="163" t="s">
        <v>580</v>
      </c>
      <c r="C185" s="132" t="s">
        <v>258</v>
      </c>
      <c r="D185" s="132"/>
      <c r="E185" s="35"/>
      <c r="F185" s="35"/>
      <c r="G185" s="133">
        <v>118486</v>
      </c>
      <c r="H185" s="133"/>
      <c r="I185" s="35"/>
      <c r="J185" s="35"/>
      <c r="K185" s="133">
        <v>36091</v>
      </c>
      <c r="L185" s="133"/>
      <c r="M185" s="35"/>
      <c r="N185" s="35"/>
      <c r="O185" s="132">
        <v>2</v>
      </c>
      <c r="P185" s="132"/>
      <c r="Q185" s="35"/>
      <c r="R185" s="35"/>
      <c r="S185" s="133">
        <v>154579</v>
      </c>
      <c r="T185" s="133"/>
      <c r="U185" s="35"/>
    </row>
    <row r="186" spans="1:21">
      <c r="A186" s="18"/>
      <c r="B186" s="163"/>
      <c r="C186" s="132"/>
      <c r="D186" s="132"/>
      <c r="E186" s="35"/>
      <c r="F186" s="35"/>
      <c r="G186" s="133"/>
      <c r="H186" s="133"/>
      <c r="I186" s="35"/>
      <c r="J186" s="35"/>
      <c r="K186" s="133"/>
      <c r="L186" s="133"/>
      <c r="M186" s="35"/>
      <c r="N186" s="35"/>
      <c r="O186" s="132"/>
      <c r="P186" s="132"/>
      <c r="Q186" s="35"/>
      <c r="R186" s="35"/>
      <c r="S186" s="133"/>
      <c r="T186" s="133"/>
      <c r="U186" s="35"/>
    </row>
    <row r="187" spans="1:21">
      <c r="A187" s="18"/>
      <c r="B187" s="127" t="s">
        <v>87</v>
      </c>
      <c r="C187" s="129" t="s">
        <v>258</v>
      </c>
      <c r="D187" s="129"/>
      <c r="E187" s="39"/>
      <c r="F187" s="39"/>
      <c r="G187" s="129">
        <v>114</v>
      </c>
      <c r="H187" s="129"/>
      <c r="I187" s="39"/>
      <c r="J187" s="39"/>
      <c r="K187" s="129">
        <v>542</v>
      </c>
      <c r="L187" s="129"/>
      <c r="M187" s="39"/>
      <c r="N187" s="39"/>
      <c r="O187" s="129" t="s">
        <v>258</v>
      </c>
      <c r="P187" s="129"/>
      <c r="Q187" s="39"/>
      <c r="R187" s="39"/>
      <c r="S187" s="129">
        <v>656</v>
      </c>
      <c r="T187" s="129"/>
      <c r="U187" s="39"/>
    </row>
    <row r="188" spans="1:21">
      <c r="A188" s="18"/>
      <c r="B188" s="127"/>
      <c r="C188" s="129"/>
      <c r="D188" s="129"/>
      <c r="E188" s="39"/>
      <c r="F188" s="39"/>
      <c r="G188" s="129"/>
      <c r="H188" s="129"/>
      <c r="I188" s="39"/>
      <c r="J188" s="39"/>
      <c r="K188" s="129"/>
      <c r="L188" s="129"/>
      <c r="M188" s="39"/>
      <c r="N188" s="39"/>
      <c r="O188" s="129"/>
      <c r="P188" s="129"/>
      <c r="Q188" s="39"/>
      <c r="R188" s="39"/>
      <c r="S188" s="129"/>
      <c r="T188" s="129"/>
      <c r="U188" s="39"/>
    </row>
    <row r="189" spans="1:21">
      <c r="A189" s="18"/>
      <c r="B189" s="134" t="s">
        <v>88</v>
      </c>
      <c r="C189" s="132" t="s">
        <v>258</v>
      </c>
      <c r="D189" s="132"/>
      <c r="E189" s="35"/>
      <c r="F189" s="35"/>
      <c r="G189" s="133">
        <v>8967</v>
      </c>
      <c r="H189" s="133"/>
      <c r="I189" s="35"/>
      <c r="J189" s="35"/>
      <c r="K189" s="133">
        <v>11560</v>
      </c>
      <c r="L189" s="133"/>
      <c r="M189" s="35"/>
      <c r="N189" s="35"/>
      <c r="O189" s="132" t="s">
        <v>258</v>
      </c>
      <c r="P189" s="132"/>
      <c r="Q189" s="35"/>
      <c r="R189" s="35"/>
      <c r="S189" s="133">
        <v>20527</v>
      </c>
      <c r="T189" s="133"/>
      <c r="U189" s="35"/>
    </row>
    <row r="190" spans="1:21" ht="15.75" thickBot="1">
      <c r="A190" s="18"/>
      <c r="B190" s="134"/>
      <c r="C190" s="137"/>
      <c r="D190" s="137"/>
      <c r="E190" s="58"/>
      <c r="F190" s="35"/>
      <c r="G190" s="136"/>
      <c r="H190" s="136"/>
      <c r="I190" s="58"/>
      <c r="J190" s="35"/>
      <c r="K190" s="136"/>
      <c r="L190" s="136"/>
      <c r="M190" s="58"/>
      <c r="N190" s="35"/>
      <c r="O190" s="137"/>
      <c r="P190" s="137"/>
      <c r="Q190" s="58"/>
      <c r="R190" s="35"/>
      <c r="S190" s="136"/>
      <c r="T190" s="136"/>
      <c r="U190" s="58"/>
    </row>
    <row r="191" spans="1:21">
      <c r="A191" s="18"/>
      <c r="B191" s="39"/>
      <c r="C191" s="141" t="s">
        <v>258</v>
      </c>
      <c r="D191" s="141"/>
      <c r="E191" s="55"/>
      <c r="F191" s="39"/>
      <c r="G191" s="139">
        <v>324325</v>
      </c>
      <c r="H191" s="139"/>
      <c r="I191" s="55"/>
      <c r="J191" s="39"/>
      <c r="K191" s="139">
        <v>113814</v>
      </c>
      <c r="L191" s="139"/>
      <c r="M191" s="55"/>
      <c r="N191" s="39"/>
      <c r="O191" s="141" t="s">
        <v>581</v>
      </c>
      <c r="P191" s="141"/>
      <c r="Q191" s="143" t="s">
        <v>211</v>
      </c>
      <c r="R191" s="39"/>
      <c r="S191" s="139">
        <v>437935</v>
      </c>
      <c r="T191" s="139"/>
      <c r="U191" s="55"/>
    </row>
    <row r="192" spans="1:21" ht="15.75" thickBot="1">
      <c r="A192" s="18"/>
      <c r="B192" s="39"/>
      <c r="C192" s="146"/>
      <c r="D192" s="146"/>
      <c r="E192" s="40"/>
      <c r="F192" s="39"/>
      <c r="G192" s="145"/>
      <c r="H192" s="145"/>
      <c r="I192" s="40"/>
      <c r="J192" s="39"/>
      <c r="K192" s="145"/>
      <c r="L192" s="145"/>
      <c r="M192" s="40"/>
      <c r="N192" s="39"/>
      <c r="O192" s="146"/>
      <c r="P192" s="146"/>
      <c r="Q192" s="157"/>
      <c r="R192" s="39"/>
      <c r="S192" s="145"/>
      <c r="T192" s="145"/>
      <c r="U192" s="40"/>
    </row>
    <row r="193" spans="1:21">
      <c r="A193" s="18"/>
      <c r="B193" s="147" t="s">
        <v>90</v>
      </c>
      <c r="C193" s="152" t="s">
        <v>258</v>
      </c>
      <c r="D193" s="152"/>
      <c r="E193" s="43"/>
      <c r="F193" s="35"/>
      <c r="G193" s="150">
        <v>215119</v>
      </c>
      <c r="H193" s="150"/>
      <c r="I193" s="43"/>
      <c r="J193" s="35"/>
      <c r="K193" s="150">
        <v>15649</v>
      </c>
      <c r="L193" s="150"/>
      <c r="M193" s="43"/>
      <c r="N193" s="35"/>
      <c r="O193" s="152" t="s">
        <v>582</v>
      </c>
      <c r="P193" s="152"/>
      <c r="Q193" s="148" t="s">
        <v>211</v>
      </c>
      <c r="R193" s="35"/>
      <c r="S193" s="150">
        <v>230747</v>
      </c>
      <c r="T193" s="150"/>
      <c r="U193" s="43"/>
    </row>
    <row r="194" spans="1:21" ht="15.75" thickBot="1">
      <c r="A194" s="18"/>
      <c r="B194" s="147"/>
      <c r="C194" s="137"/>
      <c r="D194" s="137"/>
      <c r="E194" s="58"/>
      <c r="F194" s="35"/>
      <c r="G194" s="136"/>
      <c r="H194" s="136"/>
      <c r="I194" s="58"/>
      <c r="J194" s="35"/>
      <c r="K194" s="136"/>
      <c r="L194" s="136"/>
      <c r="M194" s="58"/>
      <c r="N194" s="35"/>
      <c r="O194" s="137"/>
      <c r="P194" s="137"/>
      <c r="Q194" s="158"/>
      <c r="R194" s="35"/>
      <c r="S194" s="136"/>
      <c r="T194" s="136"/>
      <c r="U194" s="58"/>
    </row>
    <row r="195" spans="1:21">
      <c r="A195" s="18"/>
      <c r="B195" s="124" t="s">
        <v>583</v>
      </c>
      <c r="C195" s="55"/>
      <c r="D195" s="55"/>
      <c r="E195" s="55"/>
      <c r="F195" s="26"/>
      <c r="G195" s="55"/>
      <c r="H195" s="55"/>
      <c r="I195" s="55"/>
      <c r="J195" s="26"/>
      <c r="K195" s="55"/>
      <c r="L195" s="55"/>
      <c r="M195" s="55"/>
      <c r="N195" s="26"/>
      <c r="O195" s="55"/>
      <c r="P195" s="55"/>
      <c r="Q195" s="55"/>
      <c r="R195" s="26"/>
      <c r="S195" s="55"/>
      <c r="T195" s="55"/>
      <c r="U195" s="55"/>
    </row>
    <row r="196" spans="1:21">
      <c r="A196" s="18"/>
      <c r="B196" s="134" t="s">
        <v>584</v>
      </c>
      <c r="C196" s="132" t="s">
        <v>585</v>
      </c>
      <c r="D196" s="132"/>
      <c r="E196" s="101" t="s">
        <v>211</v>
      </c>
      <c r="F196" s="35"/>
      <c r="G196" s="132" t="s">
        <v>586</v>
      </c>
      <c r="H196" s="132"/>
      <c r="I196" s="101" t="s">
        <v>211</v>
      </c>
      <c r="J196" s="35"/>
      <c r="K196" s="132" t="s">
        <v>587</v>
      </c>
      <c r="L196" s="132"/>
      <c r="M196" s="101" t="s">
        <v>211</v>
      </c>
      <c r="N196" s="35"/>
      <c r="O196" s="132" t="s">
        <v>258</v>
      </c>
      <c r="P196" s="132"/>
      <c r="Q196" s="35"/>
      <c r="R196" s="35"/>
      <c r="S196" s="132" t="s">
        <v>588</v>
      </c>
      <c r="T196" s="132"/>
      <c r="U196" s="101" t="s">
        <v>211</v>
      </c>
    </row>
    <row r="197" spans="1:21">
      <c r="A197" s="18"/>
      <c r="B197" s="134"/>
      <c r="C197" s="132"/>
      <c r="D197" s="132"/>
      <c r="E197" s="101"/>
      <c r="F197" s="35"/>
      <c r="G197" s="132"/>
      <c r="H197" s="132"/>
      <c r="I197" s="101"/>
      <c r="J197" s="35"/>
      <c r="K197" s="132"/>
      <c r="L197" s="132"/>
      <c r="M197" s="101"/>
      <c r="N197" s="35"/>
      <c r="O197" s="132"/>
      <c r="P197" s="132"/>
      <c r="Q197" s="35"/>
      <c r="R197" s="35"/>
      <c r="S197" s="132"/>
      <c r="T197" s="132"/>
      <c r="U197" s="101"/>
    </row>
    <row r="198" spans="1:21">
      <c r="A198" s="18"/>
      <c r="B198" s="127" t="s">
        <v>589</v>
      </c>
      <c r="C198" s="130">
        <v>275985</v>
      </c>
      <c r="D198" s="130"/>
      <c r="E198" s="39"/>
      <c r="F198" s="39"/>
      <c r="G198" s="130">
        <v>4385</v>
      </c>
      <c r="H198" s="130"/>
      <c r="I198" s="39"/>
      <c r="J198" s="39"/>
      <c r="K198" s="129" t="s">
        <v>258</v>
      </c>
      <c r="L198" s="129"/>
      <c r="M198" s="39"/>
      <c r="N198" s="39"/>
      <c r="O198" s="129" t="s">
        <v>590</v>
      </c>
      <c r="P198" s="129"/>
      <c r="Q198" s="128" t="s">
        <v>211</v>
      </c>
      <c r="R198" s="39"/>
      <c r="S198" s="129" t="s">
        <v>258</v>
      </c>
      <c r="T198" s="129"/>
      <c r="U198" s="39"/>
    </row>
    <row r="199" spans="1:21">
      <c r="A199" s="18"/>
      <c r="B199" s="127"/>
      <c r="C199" s="130"/>
      <c r="D199" s="130"/>
      <c r="E199" s="39"/>
      <c r="F199" s="39"/>
      <c r="G199" s="130"/>
      <c r="H199" s="130"/>
      <c r="I199" s="39"/>
      <c r="J199" s="39"/>
      <c r="K199" s="129"/>
      <c r="L199" s="129"/>
      <c r="M199" s="39"/>
      <c r="N199" s="39"/>
      <c r="O199" s="129"/>
      <c r="P199" s="129"/>
      <c r="Q199" s="128"/>
      <c r="R199" s="39"/>
      <c r="S199" s="129"/>
      <c r="T199" s="129"/>
      <c r="U199" s="39"/>
    </row>
    <row r="200" spans="1:21">
      <c r="A200" s="18"/>
      <c r="B200" s="134" t="s">
        <v>94</v>
      </c>
      <c r="C200" s="132" t="s">
        <v>591</v>
      </c>
      <c r="D200" s="132"/>
      <c r="E200" s="101" t="s">
        <v>211</v>
      </c>
      <c r="F200" s="35"/>
      <c r="G200" s="133">
        <v>69315</v>
      </c>
      <c r="H200" s="133"/>
      <c r="I200" s="35"/>
      <c r="J200" s="35"/>
      <c r="K200" s="132" t="s">
        <v>592</v>
      </c>
      <c r="L200" s="132"/>
      <c r="M200" s="101" t="s">
        <v>211</v>
      </c>
      <c r="N200" s="35"/>
      <c r="O200" s="132">
        <v>21</v>
      </c>
      <c r="P200" s="132"/>
      <c r="Q200" s="35"/>
      <c r="R200" s="35"/>
      <c r="S200" s="132" t="s">
        <v>593</v>
      </c>
      <c r="T200" s="132"/>
      <c r="U200" s="101" t="s">
        <v>211</v>
      </c>
    </row>
    <row r="201" spans="1:21" ht="15.75" thickBot="1">
      <c r="A201" s="18"/>
      <c r="B201" s="134"/>
      <c r="C201" s="137"/>
      <c r="D201" s="137"/>
      <c r="E201" s="158"/>
      <c r="F201" s="35"/>
      <c r="G201" s="136"/>
      <c r="H201" s="136"/>
      <c r="I201" s="58"/>
      <c r="J201" s="35"/>
      <c r="K201" s="137"/>
      <c r="L201" s="137"/>
      <c r="M201" s="158"/>
      <c r="N201" s="35"/>
      <c r="O201" s="137"/>
      <c r="P201" s="137"/>
      <c r="Q201" s="58"/>
      <c r="R201" s="35"/>
      <c r="S201" s="137"/>
      <c r="T201" s="137"/>
      <c r="U201" s="158"/>
    </row>
    <row r="202" spans="1:21">
      <c r="A202" s="18"/>
      <c r="B202" s="39"/>
      <c r="C202" s="139">
        <v>179317</v>
      </c>
      <c r="D202" s="139"/>
      <c r="E202" s="55"/>
      <c r="F202" s="39"/>
      <c r="G202" s="139">
        <v>63234</v>
      </c>
      <c r="H202" s="139"/>
      <c r="I202" s="55"/>
      <c r="J202" s="39"/>
      <c r="K202" s="141" t="s">
        <v>594</v>
      </c>
      <c r="L202" s="141"/>
      <c r="M202" s="143" t="s">
        <v>211</v>
      </c>
      <c r="N202" s="39"/>
      <c r="O202" s="141" t="s">
        <v>595</v>
      </c>
      <c r="P202" s="141"/>
      <c r="Q202" s="143" t="s">
        <v>211</v>
      </c>
      <c r="R202" s="39"/>
      <c r="S202" s="141" t="s">
        <v>596</v>
      </c>
      <c r="T202" s="141"/>
      <c r="U202" s="143" t="s">
        <v>211</v>
      </c>
    </row>
    <row r="203" spans="1:21" ht="15.75" thickBot="1">
      <c r="A203" s="18"/>
      <c r="B203" s="39"/>
      <c r="C203" s="145"/>
      <c r="D203" s="145"/>
      <c r="E203" s="40"/>
      <c r="F203" s="39"/>
      <c r="G203" s="145"/>
      <c r="H203" s="145"/>
      <c r="I203" s="40"/>
      <c r="J203" s="39"/>
      <c r="K203" s="146"/>
      <c r="L203" s="146"/>
      <c r="M203" s="157"/>
      <c r="N203" s="39"/>
      <c r="O203" s="146"/>
      <c r="P203" s="146"/>
      <c r="Q203" s="157"/>
      <c r="R203" s="39"/>
      <c r="S203" s="146"/>
      <c r="T203" s="146"/>
      <c r="U203" s="157"/>
    </row>
    <row r="204" spans="1:21">
      <c r="A204" s="18"/>
      <c r="B204" s="101" t="s">
        <v>597</v>
      </c>
      <c r="C204" s="150">
        <v>179317</v>
      </c>
      <c r="D204" s="150"/>
      <c r="E204" s="43"/>
      <c r="F204" s="35"/>
      <c r="G204" s="150">
        <v>278353</v>
      </c>
      <c r="H204" s="150"/>
      <c r="I204" s="43"/>
      <c r="J204" s="35"/>
      <c r="K204" s="150">
        <v>10630</v>
      </c>
      <c r="L204" s="150"/>
      <c r="M204" s="43"/>
      <c r="N204" s="35"/>
      <c r="O204" s="152" t="s">
        <v>590</v>
      </c>
      <c r="P204" s="152"/>
      <c r="Q204" s="148" t="s">
        <v>211</v>
      </c>
      <c r="R204" s="35"/>
      <c r="S204" s="150">
        <v>187930</v>
      </c>
      <c r="T204" s="150"/>
      <c r="U204" s="43"/>
    </row>
    <row r="205" spans="1:21">
      <c r="A205" s="18"/>
      <c r="B205" s="101"/>
      <c r="C205" s="133"/>
      <c r="D205" s="133"/>
      <c r="E205" s="35"/>
      <c r="F205" s="35"/>
      <c r="G205" s="154"/>
      <c r="H205" s="154"/>
      <c r="I205" s="44"/>
      <c r="J205" s="35"/>
      <c r="K205" s="154"/>
      <c r="L205" s="154"/>
      <c r="M205" s="44"/>
      <c r="N205" s="35"/>
      <c r="O205" s="155"/>
      <c r="P205" s="155"/>
      <c r="Q205" s="156"/>
      <c r="R205" s="35"/>
      <c r="S205" s="154"/>
      <c r="T205" s="154"/>
      <c r="U205" s="44"/>
    </row>
    <row r="206" spans="1:21">
      <c r="A206" s="18"/>
      <c r="B206" s="127" t="s">
        <v>97</v>
      </c>
      <c r="C206" s="129" t="s">
        <v>598</v>
      </c>
      <c r="D206" s="129"/>
      <c r="E206" s="128" t="s">
        <v>211</v>
      </c>
      <c r="F206" s="39"/>
      <c r="G206" s="129" t="s">
        <v>599</v>
      </c>
      <c r="H206" s="129"/>
      <c r="I206" s="128" t="s">
        <v>211</v>
      </c>
      <c r="J206" s="39"/>
      <c r="K206" s="129" t="s">
        <v>600</v>
      </c>
      <c r="L206" s="129"/>
      <c r="M206" s="128" t="s">
        <v>211</v>
      </c>
      <c r="N206" s="39"/>
      <c r="O206" s="129" t="s">
        <v>258</v>
      </c>
      <c r="P206" s="129"/>
      <c r="Q206" s="39"/>
      <c r="R206" s="39"/>
      <c r="S206" s="129" t="s">
        <v>601</v>
      </c>
      <c r="T206" s="129"/>
      <c r="U206" s="128" t="s">
        <v>211</v>
      </c>
    </row>
    <row r="207" spans="1:21" ht="15.75" thickBot="1">
      <c r="A207" s="18"/>
      <c r="B207" s="127"/>
      <c r="C207" s="146"/>
      <c r="D207" s="146"/>
      <c r="E207" s="157"/>
      <c r="F207" s="39"/>
      <c r="G207" s="146"/>
      <c r="H207" s="146"/>
      <c r="I207" s="157"/>
      <c r="J207" s="39"/>
      <c r="K207" s="146"/>
      <c r="L207" s="146"/>
      <c r="M207" s="157"/>
      <c r="N207" s="39"/>
      <c r="O207" s="146"/>
      <c r="P207" s="146"/>
      <c r="Q207" s="40"/>
      <c r="R207" s="39"/>
      <c r="S207" s="146"/>
      <c r="T207" s="146"/>
      <c r="U207" s="157"/>
    </row>
    <row r="208" spans="1:21">
      <c r="A208" s="18"/>
      <c r="B208" s="101" t="s">
        <v>98</v>
      </c>
      <c r="C208" s="150">
        <v>120919</v>
      </c>
      <c r="D208" s="150"/>
      <c r="E208" s="43"/>
      <c r="F208" s="35"/>
      <c r="G208" s="150">
        <v>275986</v>
      </c>
      <c r="H208" s="150"/>
      <c r="I208" s="43"/>
      <c r="J208" s="35"/>
      <c r="K208" s="150">
        <v>10141</v>
      </c>
      <c r="L208" s="150"/>
      <c r="M208" s="43"/>
      <c r="N208" s="35"/>
      <c r="O208" s="152" t="s">
        <v>590</v>
      </c>
      <c r="P208" s="152"/>
      <c r="Q208" s="148" t="s">
        <v>211</v>
      </c>
      <c r="R208" s="35"/>
      <c r="S208" s="150">
        <v>126676</v>
      </c>
      <c r="T208" s="150"/>
      <c r="U208" s="43"/>
    </row>
    <row r="209" spans="1:21">
      <c r="A209" s="18"/>
      <c r="B209" s="101"/>
      <c r="C209" s="133"/>
      <c r="D209" s="133"/>
      <c r="E209" s="35"/>
      <c r="F209" s="35"/>
      <c r="G209" s="154"/>
      <c r="H209" s="154"/>
      <c r="I209" s="44"/>
      <c r="J209" s="35"/>
      <c r="K209" s="154"/>
      <c r="L209" s="154"/>
      <c r="M209" s="44"/>
      <c r="N209" s="35"/>
      <c r="O209" s="155"/>
      <c r="P209" s="155"/>
      <c r="Q209" s="156"/>
      <c r="R209" s="35"/>
      <c r="S209" s="154"/>
      <c r="T209" s="154"/>
      <c r="U209" s="44"/>
    </row>
    <row r="210" spans="1:21">
      <c r="A210" s="18"/>
      <c r="B210" s="128" t="s">
        <v>99</v>
      </c>
      <c r="C210" s="129" t="s">
        <v>258</v>
      </c>
      <c r="D210" s="129"/>
      <c r="E210" s="39"/>
      <c r="F210" s="39"/>
      <c r="G210" s="129" t="s">
        <v>258</v>
      </c>
      <c r="H210" s="129"/>
      <c r="I210" s="39"/>
      <c r="J210" s="39"/>
      <c r="K210" s="129" t="s">
        <v>258</v>
      </c>
      <c r="L210" s="129"/>
      <c r="M210" s="39"/>
      <c r="N210" s="39"/>
      <c r="O210" s="129" t="s">
        <v>258</v>
      </c>
      <c r="P210" s="129"/>
      <c r="Q210" s="39"/>
      <c r="R210" s="39"/>
      <c r="S210" s="129" t="s">
        <v>258</v>
      </c>
      <c r="T210" s="129"/>
      <c r="U210" s="39"/>
    </row>
    <row r="211" spans="1:21" ht="15.75" thickBot="1">
      <c r="A211" s="18"/>
      <c r="B211" s="128"/>
      <c r="C211" s="146"/>
      <c r="D211" s="146"/>
      <c r="E211" s="40"/>
      <c r="F211" s="39"/>
      <c r="G211" s="146"/>
      <c r="H211" s="146"/>
      <c r="I211" s="40"/>
      <c r="J211" s="39"/>
      <c r="K211" s="146"/>
      <c r="L211" s="146"/>
      <c r="M211" s="40"/>
      <c r="N211" s="39"/>
      <c r="O211" s="146"/>
      <c r="P211" s="146"/>
      <c r="Q211" s="40"/>
      <c r="R211" s="39"/>
      <c r="S211" s="146"/>
      <c r="T211" s="146"/>
      <c r="U211" s="40"/>
    </row>
    <row r="212" spans="1:21">
      <c r="A212" s="18"/>
      <c r="B212" s="101" t="s">
        <v>602</v>
      </c>
      <c r="C212" s="150">
        <v>120919</v>
      </c>
      <c r="D212" s="150"/>
      <c r="E212" s="43"/>
      <c r="F212" s="35"/>
      <c r="G212" s="150">
        <v>275986</v>
      </c>
      <c r="H212" s="150"/>
      <c r="I212" s="43"/>
      <c r="J212" s="35"/>
      <c r="K212" s="150">
        <v>10141</v>
      </c>
      <c r="L212" s="150"/>
      <c r="M212" s="43"/>
      <c r="N212" s="35"/>
      <c r="O212" s="152" t="s">
        <v>590</v>
      </c>
      <c r="P212" s="152"/>
      <c r="Q212" s="148" t="s">
        <v>211</v>
      </c>
      <c r="R212" s="35"/>
      <c r="S212" s="150">
        <v>126676</v>
      </c>
      <c r="T212" s="150"/>
      <c r="U212" s="43"/>
    </row>
    <row r="213" spans="1:21">
      <c r="A213" s="18"/>
      <c r="B213" s="101"/>
      <c r="C213" s="133"/>
      <c r="D213" s="133"/>
      <c r="E213" s="35"/>
      <c r="F213" s="35"/>
      <c r="G213" s="154"/>
      <c r="H213" s="154"/>
      <c r="I213" s="44"/>
      <c r="J213" s="35"/>
      <c r="K213" s="154"/>
      <c r="L213" s="154"/>
      <c r="M213" s="44"/>
      <c r="N213" s="35"/>
      <c r="O213" s="155"/>
      <c r="P213" s="155"/>
      <c r="Q213" s="156"/>
      <c r="R213" s="35"/>
      <c r="S213" s="154"/>
      <c r="T213" s="154"/>
      <c r="U213" s="44"/>
    </row>
    <row r="214" spans="1:21">
      <c r="A214" s="18"/>
      <c r="B214" s="128" t="s">
        <v>603</v>
      </c>
      <c r="C214" s="129" t="s">
        <v>258</v>
      </c>
      <c r="D214" s="129"/>
      <c r="E214" s="39"/>
      <c r="F214" s="39"/>
      <c r="G214" s="129" t="s">
        <v>258</v>
      </c>
      <c r="H214" s="129"/>
      <c r="I214" s="39"/>
      <c r="J214" s="39"/>
      <c r="K214" s="129" t="s">
        <v>604</v>
      </c>
      <c r="L214" s="129"/>
      <c r="M214" s="128" t="s">
        <v>211</v>
      </c>
      <c r="N214" s="39"/>
      <c r="O214" s="129" t="s">
        <v>258</v>
      </c>
      <c r="P214" s="129"/>
      <c r="Q214" s="39"/>
      <c r="R214" s="39"/>
      <c r="S214" s="129" t="s">
        <v>604</v>
      </c>
      <c r="T214" s="129"/>
      <c r="U214" s="128" t="s">
        <v>211</v>
      </c>
    </row>
    <row r="215" spans="1:21" ht="15.75" thickBot="1">
      <c r="A215" s="18"/>
      <c r="B215" s="128"/>
      <c r="C215" s="146"/>
      <c r="D215" s="146"/>
      <c r="E215" s="40"/>
      <c r="F215" s="39"/>
      <c r="G215" s="146"/>
      <c r="H215" s="146"/>
      <c r="I215" s="40"/>
      <c r="J215" s="39"/>
      <c r="K215" s="146"/>
      <c r="L215" s="146"/>
      <c r="M215" s="157"/>
      <c r="N215" s="39"/>
      <c r="O215" s="146"/>
      <c r="P215" s="146"/>
      <c r="Q215" s="40"/>
      <c r="R215" s="39"/>
      <c r="S215" s="146"/>
      <c r="T215" s="146"/>
      <c r="U215" s="157"/>
    </row>
    <row r="216" spans="1:21">
      <c r="A216" s="18"/>
      <c r="B216" s="101" t="s">
        <v>605</v>
      </c>
      <c r="C216" s="148" t="s">
        <v>200</v>
      </c>
      <c r="D216" s="150">
        <v>120919</v>
      </c>
      <c r="E216" s="43"/>
      <c r="F216" s="35"/>
      <c r="G216" s="148" t="s">
        <v>200</v>
      </c>
      <c r="H216" s="150">
        <v>275986</v>
      </c>
      <c r="I216" s="43"/>
      <c r="J216" s="35"/>
      <c r="K216" s="148" t="s">
        <v>200</v>
      </c>
      <c r="L216" s="150">
        <v>4385</v>
      </c>
      <c r="M216" s="43"/>
      <c r="N216" s="35"/>
      <c r="O216" s="148" t="s">
        <v>200</v>
      </c>
      <c r="P216" s="152" t="s">
        <v>590</v>
      </c>
      <c r="Q216" s="148" t="s">
        <v>211</v>
      </c>
      <c r="R216" s="35"/>
      <c r="S216" s="148" t="s">
        <v>200</v>
      </c>
      <c r="T216" s="150">
        <v>120920</v>
      </c>
      <c r="U216" s="43"/>
    </row>
    <row r="217" spans="1:21" ht="15.75" thickBot="1">
      <c r="A217" s="18"/>
      <c r="B217" s="101"/>
      <c r="C217" s="149"/>
      <c r="D217" s="151"/>
      <c r="E217" s="48"/>
      <c r="F217" s="35"/>
      <c r="G217" s="149"/>
      <c r="H217" s="151"/>
      <c r="I217" s="48"/>
      <c r="J217" s="35"/>
      <c r="K217" s="149"/>
      <c r="L217" s="151"/>
      <c r="M217" s="48"/>
      <c r="N217" s="35"/>
      <c r="O217" s="149"/>
      <c r="P217" s="153"/>
      <c r="Q217" s="149"/>
      <c r="R217" s="35"/>
      <c r="S217" s="149"/>
      <c r="T217" s="151"/>
      <c r="U217" s="48"/>
    </row>
    <row r="218" spans="1:21" ht="15.75" thickTop="1">
      <c r="A218" s="18"/>
      <c r="B218" s="32"/>
      <c r="C218" s="32"/>
      <c r="D218" s="32"/>
      <c r="E218" s="32"/>
      <c r="F218" s="32"/>
      <c r="G218" s="32"/>
      <c r="H218" s="32"/>
      <c r="I218" s="32"/>
      <c r="J218" s="32"/>
      <c r="K218" s="32"/>
      <c r="L218" s="32"/>
      <c r="M218" s="32"/>
      <c r="N218" s="32"/>
      <c r="O218" s="32"/>
      <c r="P218" s="32"/>
      <c r="Q218" s="32"/>
      <c r="R218" s="32"/>
      <c r="S218" s="32"/>
      <c r="T218" s="32"/>
      <c r="U218" s="32"/>
    </row>
    <row r="219" spans="1:21">
      <c r="A219" s="18"/>
      <c r="B219" s="12"/>
      <c r="C219" s="12"/>
      <c r="D219" s="12"/>
      <c r="E219" s="12"/>
      <c r="F219" s="12"/>
      <c r="G219" s="12"/>
      <c r="H219" s="12"/>
      <c r="I219" s="12"/>
      <c r="J219" s="12"/>
      <c r="K219" s="12"/>
      <c r="L219" s="12"/>
      <c r="M219" s="12"/>
      <c r="N219" s="12"/>
      <c r="O219" s="12"/>
      <c r="P219" s="12"/>
      <c r="Q219" s="12"/>
      <c r="R219" s="12"/>
      <c r="S219" s="12"/>
      <c r="T219" s="12"/>
      <c r="U219" s="12"/>
    </row>
    <row r="220" spans="1:21">
      <c r="A220" s="18"/>
      <c r="B220" s="125" t="s">
        <v>572</v>
      </c>
      <c r="C220" s="125"/>
      <c r="D220" s="125"/>
      <c r="E220" s="125"/>
      <c r="F220" s="125"/>
      <c r="G220" s="125"/>
      <c r="H220" s="125"/>
      <c r="I220" s="125"/>
      <c r="J220" s="125"/>
      <c r="K220" s="125"/>
      <c r="L220" s="125"/>
      <c r="M220" s="125"/>
      <c r="N220" s="125"/>
      <c r="O220" s="125"/>
      <c r="P220" s="125"/>
      <c r="Q220" s="125"/>
      <c r="R220" s="125"/>
      <c r="S220" s="125"/>
      <c r="T220" s="125"/>
      <c r="U220" s="125"/>
    </row>
    <row r="221" spans="1:21">
      <c r="A221" s="18"/>
      <c r="B221" s="125" t="s">
        <v>449</v>
      </c>
      <c r="C221" s="125"/>
      <c r="D221" s="125"/>
      <c r="E221" s="125"/>
      <c r="F221" s="125"/>
      <c r="G221" s="125"/>
      <c r="H221" s="125"/>
      <c r="I221" s="125"/>
      <c r="J221" s="125"/>
      <c r="K221" s="125"/>
      <c r="L221" s="125"/>
      <c r="M221" s="125"/>
      <c r="N221" s="125"/>
      <c r="O221" s="125"/>
      <c r="P221" s="125"/>
      <c r="Q221" s="125"/>
      <c r="R221" s="125"/>
      <c r="S221" s="125"/>
      <c r="T221" s="125"/>
      <c r="U221" s="125"/>
    </row>
    <row r="222" spans="1:21">
      <c r="A222" s="18"/>
      <c r="B222" s="24"/>
      <c r="C222" s="35"/>
      <c r="D222" s="35"/>
      <c r="E222" s="35"/>
      <c r="F222" s="24"/>
      <c r="G222" s="35"/>
      <c r="H222" s="35"/>
      <c r="I222" s="35"/>
      <c r="J222" s="24"/>
      <c r="K222" s="35"/>
      <c r="L222" s="35"/>
      <c r="M222" s="35"/>
      <c r="N222" s="24"/>
      <c r="O222" s="35"/>
      <c r="P222" s="35"/>
      <c r="Q222" s="35"/>
      <c r="R222" s="24"/>
      <c r="S222" s="35"/>
      <c r="T222" s="35"/>
      <c r="U222" s="35"/>
    </row>
    <row r="223" spans="1:21" ht="15.75" thickBot="1">
      <c r="A223" s="18"/>
      <c r="B223" s="24"/>
      <c r="C223" s="126" t="s">
        <v>573</v>
      </c>
      <c r="D223" s="126"/>
      <c r="E223" s="126"/>
      <c r="F223" s="24"/>
      <c r="G223" s="126" t="s">
        <v>574</v>
      </c>
      <c r="H223" s="126"/>
      <c r="I223" s="126"/>
      <c r="J223" s="24"/>
      <c r="K223" s="126" t="s">
        <v>575</v>
      </c>
      <c r="L223" s="126"/>
      <c r="M223" s="126"/>
      <c r="N223" s="24"/>
      <c r="O223" s="126" t="s">
        <v>576</v>
      </c>
      <c r="P223" s="126"/>
      <c r="Q223" s="126"/>
      <c r="R223" s="24"/>
      <c r="S223" s="126" t="s">
        <v>486</v>
      </c>
      <c r="T223" s="126"/>
      <c r="U223" s="126"/>
    </row>
    <row r="224" spans="1:21">
      <c r="A224" s="18"/>
      <c r="B224" s="128" t="s">
        <v>221</v>
      </c>
      <c r="C224" s="143" t="s">
        <v>200</v>
      </c>
      <c r="D224" s="141" t="s">
        <v>258</v>
      </c>
      <c r="E224" s="55"/>
      <c r="F224" s="39"/>
      <c r="G224" s="143" t="s">
        <v>200</v>
      </c>
      <c r="H224" s="139">
        <v>460088</v>
      </c>
      <c r="I224" s="55"/>
      <c r="J224" s="39"/>
      <c r="K224" s="143" t="s">
        <v>200</v>
      </c>
      <c r="L224" s="139">
        <v>64466</v>
      </c>
      <c r="M224" s="55"/>
      <c r="N224" s="39"/>
      <c r="O224" s="143" t="s">
        <v>200</v>
      </c>
      <c r="P224" s="141" t="s">
        <v>258</v>
      </c>
      <c r="Q224" s="55"/>
      <c r="R224" s="39"/>
      <c r="S224" s="143" t="s">
        <v>200</v>
      </c>
      <c r="T224" s="139">
        <v>524554</v>
      </c>
      <c r="U224" s="55"/>
    </row>
    <row r="225" spans="1:21" ht="15.75" thickBot="1">
      <c r="A225" s="18"/>
      <c r="B225" s="128"/>
      <c r="C225" s="157"/>
      <c r="D225" s="146"/>
      <c r="E225" s="40"/>
      <c r="F225" s="39"/>
      <c r="G225" s="157"/>
      <c r="H225" s="145"/>
      <c r="I225" s="40"/>
      <c r="J225" s="39"/>
      <c r="K225" s="157"/>
      <c r="L225" s="145"/>
      <c r="M225" s="40"/>
      <c r="N225" s="39"/>
      <c r="O225" s="157"/>
      <c r="P225" s="146"/>
      <c r="Q225" s="40"/>
      <c r="R225" s="39"/>
      <c r="S225" s="157"/>
      <c r="T225" s="145"/>
      <c r="U225" s="40"/>
    </row>
    <row r="226" spans="1:21">
      <c r="A226" s="18"/>
      <c r="B226" s="68" t="s">
        <v>578</v>
      </c>
      <c r="C226" s="43"/>
      <c r="D226" s="43"/>
      <c r="E226" s="43"/>
      <c r="F226" s="24"/>
      <c r="G226" s="43"/>
      <c r="H226" s="43"/>
      <c r="I226" s="43"/>
      <c r="J226" s="24"/>
      <c r="K226" s="43"/>
      <c r="L226" s="43"/>
      <c r="M226" s="43"/>
      <c r="N226" s="24"/>
      <c r="O226" s="43"/>
      <c r="P226" s="43"/>
      <c r="Q226" s="43"/>
      <c r="R226" s="24"/>
      <c r="S226" s="43"/>
      <c r="T226" s="43"/>
      <c r="U226" s="43"/>
    </row>
    <row r="227" spans="1:21">
      <c r="A227" s="18"/>
      <c r="B227" s="162" t="s">
        <v>85</v>
      </c>
      <c r="C227" s="129" t="s">
        <v>258</v>
      </c>
      <c r="D227" s="129"/>
      <c r="E227" s="39"/>
      <c r="F227" s="39"/>
      <c r="G227" s="130">
        <v>181451</v>
      </c>
      <c r="H227" s="130"/>
      <c r="I227" s="39"/>
      <c r="J227" s="39"/>
      <c r="K227" s="130">
        <v>35719</v>
      </c>
      <c r="L227" s="130"/>
      <c r="M227" s="39"/>
      <c r="N227" s="39"/>
      <c r="O227" s="129" t="s">
        <v>258</v>
      </c>
      <c r="P227" s="129"/>
      <c r="Q227" s="39"/>
      <c r="R227" s="39"/>
      <c r="S227" s="130">
        <v>217170</v>
      </c>
      <c r="T227" s="130"/>
      <c r="U227" s="39"/>
    </row>
    <row r="228" spans="1:21">
      <c r="A228" s="18"/>
      <c r="B228" s="162"/>
      <c r="C228" s="129"/>
      <c r="D228" s="129"/>
      <c r="E228" s="39"/>
      <c r="F228" s="39"/>
      <c r="G228" s="130"/>
      <c r="H228" s="130"/>
      <c r="I228" s="39"/>
      <c r="J228" s="39"/>
      <c r="K228" s="130"/>
      <c r="L228" s="130"/>
      <c r="M228" s="39"/>
      <c r="N228" s="39"/>
      <c r="O228" s="129"/>
      <c r="P228" s="129"/>
      <c r="Q228" s="39"/>
      <c r="R228" s="39"/>
      <c r="S228" s="130"/>
      <c r="T228" s="130"/>
      <c r="U228" s="39"/>
    </row>
    <row r="229" spans="1:21">
      <c r="A229" s="18"/>
      <c r="B229" s="163" t="s">
        <v>580</v>
      </c>
      <c r="C229" s="132" t="s">
        <v>258</v>
      </c>
      <c r="D229" s="132"/>
      <c r="E229" s="35"/>
      <c r="F229" s="35"/>
      <c r="G229" s="133">
        <v>126377</v>
      </c>
      <c r="H229" s="133"/>
      <c r="I229" s="35"/>
      <c r="J229" s="35"/>
      <c r="K229" s="133">
        <v>18980</v>
      </c>
      <c r="L229" s="133"/>
      <c r="M229" s="35"/>
      <c r="N229" s="35"/>
      <c r="O229" s="132" t="s">
        <v>258</v>
      </c>
      <c r="P229" s="132"/>
      <c r="Q229" s="35"/>
      <c r="R229" s="35"/>
      <c r="S229" s="133">
        <v>145357</v>
      </c>
      <c r="T229" s="133"/>
      <c r="U229" s="35"/>
    </row>
    <row r="230" spans="1:21">
      <c r="A230" s="18"/>
      <c r="B230" s="163"/>
      <c r="C230" s="132"/>
      <c r="D230" s="132"/>
      <c r="E230" s="35"/>
      <c r="F230" s="35"/>
      <c r="G230" s="133"/>
      <c r="H230" s="133"/>
      <c r="I230" s="35"/>
      <c r="J230" s="35"/>
      <c r="K230" s="133"/>
      <c r="L230" s="133"/>
      <c r="M230" s="35"/>
      <c r="N230" s="35"/>
      <c r="O230" s="132"/>
      <c r="P230" s="132"/>
      <c r="Q230" s="35"/>
      <c r="R230" s="35"/>
      <c r="S230" s="133"/>
      <c r="T230" s="133"/>
      <c r="U230" s="35"/>
    </row>
    <row r="231" spans="1:21">
      <c r="A231" s="18"/>
      <c r="B231" s="127" t="s">
        <v>88</v>
      </c>
      <c r="C231" s="129" t="s">
        <v>258</v>
      </c>
      <c r="D231" s="129"/>
      <c r="E231" s="39"/>
      <c r="F231" s="39"/>
      <c r="G231" s="130">
        <v>8209</v>
      </c>
      <c r="H231" s="130"/>
      <c r="I231" s="39"/>
      <c r="J231" s="39"/>
      <c r="K231" s="130">
        <v>6185</v>
      </c>
      <c r="L231" s="130"/>
      <c r="M231" s="39"/>
      <c r="N231" s="39"/>
      <c r="O231" s="129" t="s">
        <v>258</v>
      </c>
      <c r="P231" s="129"/>
      <c r="Q231" s="39"/>
      <c r="R231" s="39"/>
      <c r="S231" s="130">
        <v>14394</v>
      </c>
      <c r="T231" s="130"/>
      <c r="U231" s="39"/>
    </row>
    <row r="232" spans="1:21" ht="15.75" thickBot="1">
      <c r="A232" s="18"/>
      <c r="B232" s="127"/>
      <c r="C232" s="146"/>
      <c r="D232" s="146"/>
      <c r="E232" s="40"/>
      <c r="F232" s="39"/>
      <c r="G232" s="145"/>
      <c r="H232" s="145"/>
      <c r="I232" s="40"/>
      <c r="J232" s="39"/>
      <c r="K232" s="145"/>
      <c r="L232" s="145"/>
      <c r="M232" s="40"/>
      <c r="N232" s="39"/>
      <c r="O232" s="146"/>
      <c r="P232" s="146"/>
      <c r="Q232" s="40"/>
      <c r="R232" s="39"/>
      <c r="S232" s="145"/>
      <c r="T232" s="145"/>
      <c r="U232" s="40"/>
    </row>
    <row r="233" spans="1:21">
      <c r="A233" s="18"/>
      <c r="B233" s="35"/>
      <c r="C233" s="152" t="s">
        <v>258</v>
      </c>
      <c r="D233" s="152"/>
      <c r="E233" s="43"/>
      <c r="F233" s="35"/>
      <c r="G233" s="150">
        <v>316037</v>
      </c>
      <c r="H233" s="150"/>
      <c r="I233" s="43"/>
      <c r="J233" s="35"/>
      <c r="K233" s="150">
        <v>60884</v>
      </c>
      <c r="L233" s="150"/>
      <c r="M233" s="43"/>
      <c r="N233" s="35"/>
      <c r="O233" s="152" t="s">
        <v>258</v>
      </c>
      <c r="P233" s="152"/>
      <c r="Q233" s="43"/>
      <c r="R233" s="35"/>
      <c r="S233" s="150">
        <v>376921</v>
      </c>
      <c r="T233" s="150"/>
      <c r="U233" s="43"/>
    </row>
    <row r="234" spans="1:21" ht="15.75" thickBot="1">
      <c r="A234" s="18"/>
      <c r="B234" s="35"/>
      <c r="C234" s="137"/>
      <c r="D234" s="137"/>
      <c r="E234" s="58"/>
      <c r="F234" s="35"/>
      <c r="G234" s="136"/>
      <c r="H234" s="136"/>
      <c r="I234" s="58"/>
      <c r="J234" s="35"/>
      <c r="K234" s="136"/>
      <c r="L234" s="136"/>
      <c r="M234" s="58"/>
      <c r="N234" s="35"/>
      <c r="O234" s="137"/>
      <c r="P234" s="137"/>
      <c r="Q234" s="58"/>
      <c r="R234" s="35"/>
      <c r="S234" s="136"/>
      <c r="T234" s="136"/>
      <c r="U234" s="58"/>
    </row>
    <row r="235" spans="1:21">
      <c r="A235" s="18"/>
      <c r="B235" s="138" t="s">
        <v>90</v>
      </c>
      <c r="C235" s="141" t="s">
        <v>258</v>
      </c>
      <c r="D235" s="141"/>
      <c r="E235" s="55"/>
      <c r="F235" s="39"/>
      <c r="G235" s="139">
        <v>144051</v>
      </c>
      <c r="H235" s="139"/>
      <c r="I235" s="55"/>
      <c r="J235" s="39"/>
      <c r="K235" s="139">
        <v>3582</v>
      </c>
      <c r="L235" s="139"/>
      <c r="M235" s="55"/>
      <c r="N235" s="39"/>
      <c r="O235" s="141" t="s">
        <v>258</v>
      </c>
      <c r="P235" s="141"/>
      <c r="Q235" s="55"/>
      <c r="R235" s="39"/>
      <c r="S235" s="139">
        <v>147633</v>
      </c>
      <c r="T235" s="139"/>
      <c r="U235" s="55"/>
    </row>
    <row r="236" spans="1:21" ht="15.75" thickBot="1">
      <c r="A236" s="18"/>
      <c r="B236" s="138"/>
      <c r="C236" s="146"/>
      <c r="D236" s="146"/>
      <c r="E236" s="40"/>
      <c r="F236" s="39"/>
      <c r="G236" s="145"/>
      <c r="H236" s="145"/>
      <c r="I236" s="40"/>
      <c r="J236" s="39"/>
      <c r="K236" s="145"/>
      <c r="L236" s="145"/>
      <c r="M236" s="40"/>
      <c r="N236" s="39"/>
      <c r="O236" s="146"/>
      <c r="P236" s="146"/>
      <c r="Q236" s="40"/>
      <c r="R236" s="39"/>
      <c r="S236" s="145"/>
      <c r="T236" s="145"/>
      <c r="U236" s="40"/>
    </row>
    <row r="237" spans="1:21">
      <c r="A237" s="18"/>
      <c r="B237" s="101" t="s">
        <v>583</v>
      </c>
      <c r="C237" s="165"/>
      <c r="D237" s="165"/>
      <c r="E237" s="165"/>
      <c r="F237" s="35"/>
      <c r="G237" s="165"/>
      <c r="H237" s="165"/>
      <c r="I237" s="165"/>
      <c r="J237" s="35"/>
      <c r="K237" s="165"/>
      <c r="L237" s="165"/>
      <c r="M237" s="165"/>
      <c r="N237" s="35"/>
      <c r="O237" s="165"/>
      <c r="P237" s="165"/>
      <c r="Q237" s="165"/>
      <c r="R237" s="35"/>
      <c r="S237" s="165"/>
      <c r="T237" s="165"/>
      <c r="U237" s="165"/>
    </row>
    <row r="238" spans="1:21">
      <c r="A238" s="18"/>
      <c r="B238" s="101"/>
      <c r="C238" s="164"/>
      <c r="D238" s="164"/>
      <c r="E238" s="164"/>
      <c r="F238" s="35"/>
      <c r="G238" s="164"/>
      <c r="H238" s="164"/>
      <c r="I238" s="164"/>
      <c r="J238" s="35"/>
      <c r="K238" s="164"/>
      <c r="L238" s="164"/>
      <c r="M238" s="164"/>
      <c r="N238" s="35"/>
      <c r="O238" s="164"/>
      <c r="P238" s="164"/>
      <c r="Q238" s="164"/>
      <c r="R238" s="35"/>
      <c r="S238" s="164"/>
      <c r="T238" s="164"/>
      <c r="U238" s="164"/>
    </row>
    <row r="239" spans="1:21">
      <c r="A239" s="18"/>
      <c r="B239" s="127" t="s">
        <v>584</v>
      </c>
      <c r="C239" s="129" t="s">
        <v>606</v>
      </c>
      <c r="D239" s="129"/>
      <c r="E239" s="128" t="s">
        <v>211</v>
      </c>
      <c r="F239" s="39"/>
      <c r="G239" s="129" t="s">
        <v>607</v>
      </c>
      <c r="H239" s="129"/>
      <c r="I239" s="128" t="s">
        <v>211</v>
      </c>
      <c r="J239" s="39"/>
      <c r="K239" s="129" t="s">
        <v>608</v>
      </c>
      <c r="L239" s="129"/>
      <c r="M239" s="128" t="s">
        <v>211</v>
      </c>
      <c r="N239" s="39"/>
      <c r="O239" s="129" t="s">
        <v>258</v>
      </c>
      <c r="P239" s="129"/>
      <c r="Q239" s="39"/>
      <c r="R239" s="39"/>
      <c r="S239" s="129" t="s">
        <v>609</v>
      </c>
      <c r="T239" s="129"/>
      <c r="U239" s="128" t="s">
        <v>211</v>
      </c>
    </row>
    <row r="240" spans="1:21">
      <c r="A240" s="18"/>
      <c r="B240" s="127"/>
      <c r="C240" s="129"/>
      <c r="D240" s="129"/>
      <c r="E240" s="128"/>
      <c r="F240" s="39"/>
      <c r="G240" s="129"/>
      <c r="H240" s="129"/>
      <c r="I240" s="128"/>
      <c r="J240" s="39"/>
      <c r="K240" s="129"/>
      <c r="L240" s="129"/>
      <c r="M240" s="128"/>
      <c r="N240" s="39"/>
      <c r="O240" s="129"/>
      <c r="P240" s="129"/>
      <c r="Q240" s="39"/>
      <c r="R240" s="39"/>
      <c r="S240" s="129"/>
      <c r="T240" s="129"/>
      <c r="U240" s="128"/>
    </row>
    <row r="241" spans="1:21">
      <c r="A241" s="18"/>
      <c r="B241" s="134" t="s">
        <v>610</v>
      </c>
      <c r="C241" s="133">
        <v>123173</v>
      </c>
      <c r="D241" s="133"/>
      <c r="E241" s="35"/>
      <c r="F241" s="35"/>
      <c r="G241" s="132" t="s">
        <v>611</v>
      </c>
      <c r="H241" s="132"/>
      <c r="I241" s="101" t="s">
        <v>211</v>
      </c>
      <c r="J241" s="35"/>
      <c r="K241" s="132" t="s">
        <v>258</v>
      </c>
      <c r="L241" s="132"/>
      <c r="M241" s="35"/>
      <c r="N241" s="35"/>
      <c r="O241" s="132" t="s">
        <v>612</v>
      </c>
      <c r="P241" s="132"/>
      <c r="Q241" s="101" t="s">
        <v>211</v>
      </c>
      <c r="R241" s="35"/>
      <c r="S241" s="132" t="s">
        <v>258</v>
      </c>
      <c r="T241" s="132"/>
      <c r="U241" s="35"/>
    </row>
    <row r="242" spans="1:21">
      <c r="A242" s="18"/>
      <c r="B242" s="134"/>
      <c r="C242" s="133"/>
      <c r="D242" s="133"/>
      <c r="E242" s="35"/>
      <c r="F242" s="35"/>
      <c r="G242" s="132"/>
      <c r="H242" s="132"/>
      <c r="I242" s="101"/>
      <c r="J242" s="35"/>
      <c r="K242" s="132"/>
      <c r="L242" s="132"/>
      <c r="M242" s="35"/>
      <c r="N242" s="35"/>
      <c r="O242" s="132"/>
      <c r="P242" s="132"/>
      <c r="Q242" s="101"/>
      <c r="R242" s="35"/>
      <c r="S242" s="132"/>
      <c r="T242" s="132"/>
      <c r="U242" s="35"/>
    </row>
    <row r="243" spans="1:21">
      <c r="A243" s="18"/>
      <c r="B243" s="127" t="s">
        <v>94</v>
      </c>
      <c r="C243" s="130">
        <v>6342</v>
      </c>
      <c r="D243" s="130"/>
      <c r="E243" s="39"/>
      <c r="F243" s="39"/>
      <c r="G243" s="129" t="s">
        <v>613</v>
      </c>
      <c r="H243" s="129"/>
      <c r="I243" s="128" t="s">
        <v>211</v>
      </c>
      <c r="J243" s="39"/>
      <c r="K243" s="129" t="s">
        <v>614</v>
      </c>
      <c r="L243" s="129"/>
      <c r="M243" s="128" t="s">
        <v>211</v>
      </c>
      <c r="N243" s="39"/>
      <c r="O243" s="129" t="s">
        <v>258</v>
      </c>
      <c r="P243" s="129"/>
      <c r="Q243" s="39"/>
      <c r="R243" s="39"/>
      <c r="S243" s="129" t="s">
        <v>615</v>
      </c>
      <c r="T243" s="129"/>
      <c r="U243" s="128" t="s">
        <v>211</v>
      </c>
    </row>
    <row r="244" spans="1:21" ht="15.75" thickBot="1">
      <c r="A244" s="18"/>
      <c r="B244" s="127"/>
      <c r="C244" s="145"/>
      <c r="D244" s="145"/>
      <c r="E244" s="40"/>
      <c r="F244" s="39"/>
      <c r="G244" s="146"/>
      <c r="H244" s="146"/>
      <c r="I244" s="157"/>
      <c r="J244" s="39"/>
      <c r="K244" s="146"/>
      <c r="L244" s="146"/>
      <c r="M244" s="157"/>
      <c r="N244" s="39"/>
      <c r="O244" s="146"/>
      <c r="P244" s="146"/>
      <c r="Q244" s="40"/>
      <c r="R244" s="39"/>
      <c r="S244" s="146"/>
      <c r="T244" s="146"/>
      <c r="U244" s="157"/>
    </row>
    <row r="245" spans="1:21">
      <c r="A245" s="18"/>
      <c r="B245" s="35"/>
      <c r="C245" s="150">
        <v>107283</v>
      </c>
      <c r="D245" s="150"/>
      <c r="E245" s="43"/>
      <c r="F245" s="35"/>
      <c r="G245" s="152" t="s">
        <v>616</v>
      </c>
      <c r="H245" s="152"/>
      <c r="I245" s="148" t="s">
        <v>211</v>
      </c>
      <c r="J245" s="35"/>
      <c r="K245" s="152" t="s">
        <v>617</v>
      </c>
      <c r="L245" s="152"/>
      <c r="M245" s="148" t="s">
        <v>211</v>
      </c>
      <c r="N245" s="35"/>
      <c r="O245" s="152" t="s">
        <v>612</v>
      </c>
      <c r="P245" s="152"/>
      <c r="Q245" s="148" t="s">
        <v>211</v>
      </c>
      <c r="R245" s="35"/>
      <c r="S245" s="152" t="s">
        <v>618</v>
      </c>
      <c r="T245" s="152"/>
      <c r="U245" s="148" t="s">
        <v>211</v>
      </c>
    </row>
    <row r="246" spans="1:21" ht="15.75" thickBot="1">
      <c r="A246" s="18"/>
      <c r="B246" s="35"/>
      <c r="C246" s="136"/>
      <c r="D246" s="136"/>
      <c r="E246" s="58"/>
      <c r="F246" s="35"/>
      <c r="G246" s="137"/>
      <c r="H246" s="137"/>
      <c r="I246" s="158"/>
      <c r="J246" s="35"/>
      <c r="K246" s="137"/>
      <c r="L246" s="137"/>
      <c r="M246" s="158"/>
      <c r="N246" s="35"/>
      <c r="O246" s="137"/>
      <c r="P246" s="137"/>
      <c r="Q246" s="158"/>
      <c r="R246" s="35"/>
      <c r="S246" s="137"/>
      <c r="T246" s="137"/>
      <c r="U246" s="158"/>
    </row>
    <row r="247" spans="1:21">
      <c r="A247" s="18"/>
      <c r="B247" s="128" t="s">
        <v>597</v>
      </c>
      <c r="C247" s="139">
        <v>107283</v>
      </c>
      <c r="D247" s="139"/>
      <c r="E247" s="55"/>
      <c r="F247" s="39"/>
      <c r="G247" s="139">
        <v>125292</v>
      </c>
      <c r="H247" s="139"/>
      <c r="I247" s="55"/>
      <c r="J247" s="39"/>
      <c r="K247" s="141" t="s">
        <v>619</v>
      </c>
      <c r="L247" s="141"/>
      <c r="M247" s="143" t="s">
        <v>211</v>
      </c>
      <c r="N247" s="39"/>
      <c r="O247" s="141" t="s">
        <v>612</v>
      </c>
      <c r="P247" s="141"/>
      <c r="Q247" s="143" t="s">
        <v>211</v>
      </c>
      <c r="R247" s="39"/>
      <c r="S247" s="139">
        <v>111092</v>
      </c>
      <c r="T247" s="139"/>
      <c r="U247" s="55"/>
    </row>
    <row r="248" spans="1:21">
      <c r="A248" s="18"/>
      <c r="B248" s="128"/>
      <c r="C248" s="130"/>
      <c r="D248" s="130"/>
      <c r="E248" s="39"/>
      <c r="F248" s="39"/>
      <c r="G248" s="140"/>
      <c r="H248" s="140"/>
      <c r="I248" s="56"/>
      <c r="J248" s="39"/>
      <c r="K248" s="142"/>
      <c r="L248" s="142"/>
      <c r="M248" s="144"/>
      <c r="N248" s="39"/>
      <c r="O248" s="142"/>
      <c r="P248" s="142"/>
      <c r="Q248" s="144"/>
      <c r="R248" s="39"/>
      <c r="S248" s="140"/>
      <c r="T248" s="140"/>
      <c r="U248" s="56"/>
    </row>
    <row r="249" spans="1:21">
      <c r="A249" s="18"/>
      <c r="B249" s="134" t="s">
        <v>97</v>
      </c>
      <c r="C249" s="132" t="s">
        <v>620</v>
      </c>
      <c r="D249" s="132"/>
      <c r="E249" s="101" t="s">
        <v>211</v>
      </c>
      <c r="F249" s="35"/>
      <c r="G249" s="132" t="s">
        <v>621</v>
      </c>
      <c r="H249" s="132"/>
      <c r="I249" s="101" t="s">
        <v>211</v>
      </c>
      <c r="J249" s="35"/>
      <c r="K249" s="132" t="s">
        <v>622</v>
      </c>
      <c r="L249" s="132"/>
      <c r="M249" s="101" t="s">
        <v>211</v>
      </c>
      <c r="N249" s="35"/>
      <c r="O249" s="132" t="s">
        <v>258</v>
      </c>
      <c r="P249" s="132"/>
      <c r="Q249" s="35"/>
      <c r="R249" s="35"/>
      <c r="S249" s="132" t="s">
        <v>623</v>
      </c>
      <c r="T249" s="132"/>
      <c r="U249" s="101" t="s">
        <v>211</v>
      </c>
    </row>
    <row r="250" spans="1:21" ht="15.75" thickBot="1">
      <c r="A250" s="18"/>
      <c r="B250" s="134"/>
      <c r="C250" s="137"/>
      <c r="D250" s="137"/>
      <c r="E250" s="158"/>
      <c r="F250" s="35"/>
      <c r="G250" s="137"/>
      <c r="H250" s="137"/>
      <c r="I250" s="158"/>
      <c r="J250" s="35"/>
      <c r="K250" s="137"/>
      <c r="L250" s="137"/>
      <c r="M250" s="158"/>
      <c r="N250" s="35"/>
      <c r="O250" s="137"/>
      <c r="P250" s="137"/>
      <c r="Q250" s="58"/>
      <c r="R250" s="35"/>
      <c r="S250" s="137"/>
      <c r="T250" s="137"/>
      <c r="U250" s="158"/>
    </row>
    <row r="251" spans="1:21">
      <c r="A251" s="18"/>
      <c r="B251" s="128" t="s">
        <v>624</v>
      </c>
      <c r="C251" s="139">
        <v>71367</v>
      </c>
      <c r="D251" s="139"/>
      <c r="E251" s="55"/>
      <c r="F251" s="39"/>
      <c r="G251" s="139">
        <v>122751</v>
      </c>
      <c r="H251" s="139"/>
      <c r="I251" s="55"/>
      <c r="J251" s="39"/>
      <c r="K251" s="141" t="s">
        <v>625</v>
      </c>
      <c r="L251" s="141"/>
      <c r="M251" s="143" t="s">
        <v>211</v>
      </c>
      <c r="N251" s="39"/>
      <c r="O251" s="141" t="s">
        <v>612</v>
      </c>
      <c r="P251" s="141"/>
      <c r="Q251" s="143" t="s">
        <v>211</v>
      </c>
      <c r="R251" s="39"/>
      <c r="S251" s="139">
        <v>71987</v>
      </c>
      <c r="T251" s="139"/>
      <c r="U251" s="55"/>
    </row>
    <row r="252" spans="1:21">
      <c r="A252" s="18"/>
      <c r="B252" s="128"/>
      <c r="C252" s="130"/>
      <c r="D252" s="130"/>
      <c r="E252" s="39"/>
      <c r="F252" s="39"/>
      <c r="G252" s="140"/>
      <c r="H252" s="140"/>
      <c r="I252" s="56"/>
      <c r="J252" s="39"/>
      <c r="K252" s="142"/>
      <c r="L252" s="142"/>
      <c r="M252" s="144"/>
      <c r="N252" s="39"/>
      <c r="O252" s="142"/>
      <c r="P252" s="142"/>
      <c r="Q252" s="144"/>
      <c r="R252" s="39"/>
      <c r="S252" s="140"/>
      <c r="T252" s="140"/>
      <c r="U252" s="56"/>
    </row>
    <row r="253" spans="1:21">
      <c r="A253" s="18"/>
      <c r="B253" s="101" t="s">
        <v>99</v>
      </c>
      <c r="C253" s="132" t="s">
        <v>258</v>
      </c>
      <c r="D253" s="132"/>
      <c r="E253" s="35"/>
      <c r="F253" s="35"/>
      <c r="G253" s="132" t="s">
        <v>258</v>
      </c>
      <c r="H253" s="132"/>
      <c r="I253" s="35"/>
      <c r="J253" s="35"/>
      <c r="K253" s="132" t="s">
        <v>626</v>
      </c>
      <c r="L253" s="132"/>
      <c r="M253" s="101" t="s">
        <v>211</v>
      </c>
      <c r="N253" s="35"/>
      <c r="O253" s="132" t="s">
        <v>258</v>
      </c>
      <c r="P253" s="132"/>
      <c r="Q253" s="35"/>
      <c r="R253" s="35"/>
      <c r="S253" s="132" t="s">
        <v>626</v>
      </c>
      <c r="T253" s="132"/>
      <c r="U253" s="101" t="s">
        <v>211</v>
      </c>
    </row>
    <row r="254" spans="1:21" ht="15.75" thickBot="1">
      <c r="A254" s="18"/>
      <c r="B254" s="101"/>
      <c r="C254" s="137"/>
      <c r="D254" s="137"/>
      <c r="E254" s="58"/>
      <c r="F254" s="35"/>
      <c r="G254" s="137"/>
      <c r="H254" s="137"/>
      <c r="I254" s="58"/>
      <c r="J254" s="35"/>
      <c r="K254" s="137"/>
      <c r="L254" s="137"/>
      <c r="M254" s="158"/>
      <c r="N254" s="35"/>
      <c r="O254" s="137"/>
      <c r="P254" s="137"/>
      <c r="Q254" s="58"/>
      <c r="R254" s="35"/>
      <c r="S254" s="137"/>
      <c r="T254" s="137"/>
      <c r="U254" s="158"/>
    </row>
    <row r="255" spans="1:21">
      <c r="A255" s="18"/>
      <c r="B255" s="128" t="s">
        <v>627</v>
      </c>
      <c r="C255" s="139">
        <v>71367</v>
      </c>
      <c r="D255" s="139"/>
      <c r="E255" s="55"/>
      <c r="F255" s="39"/>
      <c r="G255" s="139">
        <v>122751</v>
      </c>
      <c r="H255" s="139"/>
      <c r="I255" s="55"/>
      <c r="J255" s="39"/>
      <c r="K255" s="141" t="s">
        <v>628</v>
      </c>
      <c r="L255" s="141"/>
      <c r="M255" s="143" t="s">
        <v>211</v>
      </c>
      <c r="N255" s="39"/>
      <c r="O255" s="141" t="s">
        <v>612</v>
      </c>
      <c r="P255" s="141"/>
      <c r="Q255" s="143" t="s">
        <v>211</v>
      </c>
      <c r="R255" s="39"/>
      <c r="S255" s="139">
        <v>71237</v>
      </c>
      <c r="T255" s="139"/>
      <c r="U255" s="55"/>
    </row>
    <row r="256" spans="1:21">
      <c r="A256" s="18"/>
      <c r="B256" s="128"/>
      <c r="C256" s="130"/>
      <c r="D256" s="130"/>
      <c r="E256" s="39"/>
      <c r="F256" s="39"/>
      <c r="G256" s="140"/>
      <c r="H256" s="140"/>
      <c r="I256" s="56"/>
      <c r="J256" s="39"/>
      <c r="K256" s="142"/>
      <c r="L256" s="142"/>
      <c r="M256" s="144"/>
      <c r="N256" s="39"/>
      <c r="O256" s="142"/>
      <c r="P256" s="142"/>
      <c r="Q256" s="144"/>
      <c r="R256" s="39"/>
      <c r="S256" s="140"/>
      <c r="T256" s="140"/>
      <c r="U256" s="56"/>
    </row>
    <row r="257" spans="1:21">
      <c r="A257" s="18"/>
      <c r="B257" s="101" t="s">
        <v>101</v>
      </c>
      <c r="C257" s="132" t="s">
        <v>258</v>
      </c>
      <c r="D257" s="132"/>
      <c r="E257" s="35"/>
      <c r="F257" s="35"/>
      <c r="G257" s="132">
        <v>422</v>
      </c>
      <c r="H257" s="132"/>
      <c r="I257" s="35"/>
      <c r="J257" s="35"/>
      <c r="K257" s="132" t="s">
        <v>629</v>
      </c>
      <c r="L257" s="132"/>
      <c r="M257" s="101" t="s">
        <v>211</v>
      </c>
      <c r="N257" s="35"/>
      <c r="O257" s="132" t="s">
        <v>258</v>
      </c>
      <c r="P257" s="132"/>
      <c r="Q257" s="35"/>
      <c r="R257" s="35"/>
      <c r="S257" s="132">
        <v>130</v>
      </c>
      <c r="T257" s="132"/>
      <c r="U257" s="35"/>
    </row>
    <row r="258" spans="1:21" ht="15.75" thickBot="1">
      <c r="A258" s="18"/>
      <c r="B258" s="101"/>
      <c r="C258" s="137"/>
      <c r="D258" s="137"/>
      <c r="E258" s="58"/>
      <c r="F258" s="35"/>
      <c r="G258" s="137"/>
      <c r="H258" s="137"/>
      <c r="I258" s="58"/>
      <c r="J258" s="35"/>
      <c r="K258" s="137"/>
      <c r="L258" s="137"/>
      <c r="M258" s="158"/>
      <c r="N258" s="35"/>
      <c r="O258" s="137"/>
      <c r="P258" s="137"/>
      <c r="Q258" s="58"/>
      <c r="R258" s="35"/>
      <c r="S258" s="137"/>
      <c r="T258" s="137"/>
      <c r="U258" s="58"/>
    </row>
    <row r="259" spans="1:21">
      <c r="A259" s="18"/>
      <c r="B259" s="128" t="s">
        <v>630</v>
      </c>
      <c r="C259" s="143" t="s">
        <v>200</v>
      </c>
      <c r="D259" s="139">
        <v>71367</v>
      </c>
      <c r="E259" s="55"/>
      <c r="F259" s="39"/>
      <c r="G259" s="143" t="s">
        <v>200</v>
      </c>
      <c r="H259" s="139">
        <v>123173</v>
      </c>
      <c r="I259" s="55"/>
      <c r="J259" s="39"/>
      <c r="K259" s="143" t="s">
        <v>200</v>
      </c>
      <c r="L259" s="141" t="s">
        <v>611</v>
      </c>
      <c r="M259" s="143" t="s">
        <v>211</v>
      </c>
      <c r="N259" s="39"/>
      <c r="O259" s="143" t="s">
        <v>200</v>
      </c>
      <c r="P259" s="141" t="s">
        <v>612</v>
      </c>
      <c r="Q259" s="143" t="s">
        <v>211</v>
      </c>
      <c r="R259" s="39"/>
      <c r="S259" s="143" t="s">
        <v>200</v>
      </c>
      <c r="T259" s="139">
        <v>71367</v>
      </c>
      <c r="U259" s="55"/>
    </row>
    <row r="260" spans="1:21" ht="15.75" thickBot="1">
      <c r="A260" s="18"/>
      <c r="B260" s="128"/>
      <c r="C260" s="166"/>
      <c r="D260" s="167"/>
      <c r="E260" s="62"/>
      <c r="F260" s="39"/>
      <c r="G260" s="166"/>
      <c r="H260" s="167"/>
      <c r="I260" s="62"/>
      <c r="J260" s="39"/>
      <c r="K260" s="166"/>
      <c r="L260" s="168"/>
      <c r="M260" s="166"/>
      <c r="N260" s="39"/>
      <c r="O260" s="166"/>
      <c r="P260" s="168"/>
      <c r="Q260" s="166"/>
      <c r="R260" s="39"/>
      <c r="S260" s="166"/>
      <c r="T260" s="167"/>
      <c r="U260" s="62"/>
    </row>
    <row r="261" spans="1:21" ht="15.75" thickTop="1">
      <c r="A261" s="18" t="s">
        <v>761</v>
      </c>
      <c r="B261" s="32"/>
      <c r="C261" s="32"/>
      <c r="D261" s="32"/>
      <c r="E261" s="32"/>
      <c r="F261" s="32"/>
      <c r="G261" s="32"/>
      <c r="H261" s="32"/>
      <c r="I261" s="32"/>
      <c r="J261" s="32"/>
      <c r="K261" s="32"/>
      <c r="L261" s="32"/>
      <c r="M261" s="32"/>
      <c r="N261" s="32"/>
      <c r="O261" s="32"/>
      <c r="P261" s="32"/>
      <c r="Q261" s="32"/>
      <c r="R261" s="32"/>
      <c r="S261" s="32"/>
      <c r="T261" s="32"/>
      <c r="U261" s="32"/>
    </row>
    <row r="262" spans="1:21">
      <c r="A262" s="18"/>
      <c r="B262" s="12"/>
      <c r="C262" s="12"/>
      <c r="D262" s="12"/>
      <c r="E262" s="12"/>
      <c r="F262" s="12"/>
      <c r="G262" s="12"/>
      <c r="H262" s="12"/>
      <c r="I262" s="12"/>
      <c r="J262" s="12"/>
      <c r="K262" s="12"/>
      <c r="L262" s="12"/>
      <c r="M262" s="12"/>
      <c r="N262" s="12"/>
      <c r="O262" s="12"/>
      <c r="P262" s="12"/>
      <c r="Q262" s="12"/>
      <c r="R262" s="12"/>
      <c r="S262" s="12"/>
      <c r="T262" s="12"/>
      <c r="U262" s="12"/>
    </row>
    <row r="263" spans="1:21">
      <c r="A263" s="18"/>
      <c r="B263" s="125" t="s">
        <v>631</v>
      </c>
      <c r="C263" s="125"/>
      <c r="D263" s="125"/>
      <c r="E263" s="125"/>
      <c r="F263" s="125"/>
      <c r="G263" s="125"/>
      <c r="H263" s="125"/>
      <c r="I263" s="125"/>
      <c r="J263" s="125"/>
      <c r="K263" s="125"/>
      <c r="L263" s="125"/>
      <c r="M263" s="125"/>
      <c r="N263" s="125"/>
      <c r="O263" s="125"/>
      <c r="P263" s="125"/>
      <c r="Q263" s="125"/>
      <c r="R263" s="125"/>
      <c r="S263" s="125"/>
      <c r="T263" s="125"/>
      <c r="U263" s="125"/>
    </row>
    <row r="264" spans="1:21">
      <c r="A264" s="18"/>
      <c r="B264" s="125" t="s">
        <v>248</v>
      </c>
      <c r="C264" s="125"/>
      <c r="D264" s="125"/>
      <c r="E264" s="125"/>
      <c r="F264" s="125"/>
      <c r="G264" s="125"/>
      <c r="H264" s="125"/>
      <c r="I264" s="125"/>
      <c r="J264" s="125"/>
      <c r="K264" s="125"/>
      <c r="L264" s="125"/>
      <c r="M264" s="125"/>
      <c r="N264" s="125"/>
      <c r="O264" s="125"/>
      <c r="P264" s="125"/>
      <c r="Q264" s="125"/>
      <c r="R264" s="125"/>
      <c r="S264" s="125"/>
      <c r="T264" s="125"/>
      <c r="U264" s="125"/>
    </row>
    <row r="265" spans="1:21" ht="15.75" thickBot="1">
      <c r="A265" s="18"/>
      <c r="B265" s="68"/>
      <c r="C265" s="126" t="s">
        <v>573</v>
      </c>
      <c r="D265" s="126"/>
      <c r="E265" s="126"/>
      <c r="F265" s="24"/>
      <c r="G265" s="126" t="s">
        <v>574</v>
      </c>
      <c r="H265" s="126"/>
      <c r="I265" s="126"/>
      <c r="J265" s="24"/>
      <c r="K265" s="126" t="s">
        <v>575</v>
      </c>
      <c r="L265" s="126"/>
      <c r="M265" s="126"/>
      <c r="N265" s="24"/>
      <c r="O265" s="126" t="s">
        <v>576</v>
      </c>
      <c r="P265" s="126"/>
      <c r="Q265" s="126"/>
      <c r="R265" s="24"/>
      <c r="S265" s="126" t="s">
        <v>486</v>
      </c>
      <c r="T265" s="126"/>
      <c r="U265" s="126"/>
    </row>
    <row r="266" spans="1:21">
      <c r="A266" s="18"/>
      <c r="B266" s="128" t="s">
        <v>632</v>
      </c>
      <c r="C266" s="143" t="s">
        <v>200</v>
      </c>
      <c r="D266" s="139">
        <v>120919</v>
      </c>
      <c r="E266" s="55"/>
      <c r="F266" s="39"/>
      <c r="G266" s="143" t="s">
        <v>200</v>
      </c>
      <c r="H266" s="139">
        <v>275986</v>
      </c>
      <c r="I266" s="55"/>
      <c r="J266" s="39"/>
      <c r="K266" s="143" t="s">
        <v>200</v>
      </c>
      <c r="L266" s="139">
        <v>10141</v>
      </c>
      <c r="M266" s="55"/>
      <c r="N266" s="39"/>
      <c r="O266" s="143" t="s">
        <v>200</v>
      </c>
      <c r="P266" s="141" t="s">
        <v>590</v>
      </c>
      <c r="Q266" s="143" t="s">
        <v>211</v>
      </c>
      <c r="R266" s="39"/>
      <c r="S266" s="143" t="s">
        <v>200</v>
      </c>
      <c r="T266" s="139">
        <v>126676</v>
      </c>
      <c r="U266" s="55"/>
    </row>
    <row r="267" spans="1:21" ht="15.75" thickBot="1">
      <c r="A267" s="18"/>
      <c r="B267" s="128"/>
      <c r="C267" s="157"/>
      <c r="D267" s="145"/>
      <c r="E267" s="40"/>
      <c r="F267" s="39"/>
      <c r="G267" s="157"/>
      <c r="H267" s="145"/>
      <c r="I267" s="40"/>
      <c r="J267" s="39"/>
      <c r="K267" s="157"/>
      <c r="L267" s="145"/>
      <c r="M267" s="40"/>
      <c r="N267" s="39"/>
      <c r="O267" s="157"/>
      <c r="P267" s="146"/>
      <c r="Q267" s="157"/>
      <c r="R267" s="39"/>
      <c r="S267" s="157"/>
      <c r="T267" s="145"/>
      <c r="U267" s="40"/>
    </row>
    <row r="268" spans="1:21">
      <c r="A268" s="18"/>
      <c r="B268" s="68" t="s">
        <v>117</v>
      </c>
      <c r="C268" s="43"/>
      <c r="D268" s="43"/>
      <c r="E268" s="43"/>
      <c r="F268" s="24"/>
      <c r="G268" s="43"/>
      <c r="H268" s="43"/>
      <c r="I268" s="43"/>
      <c r="J268" s="24"/>
      <c r="K268" s="43"/>
      <c r="L268" s="43"/>
      <c r="M268" s="43"/>
      <c r="N268" s="24"/>
      <c r="O268" s="43"/>
      <c r="P268" s="43"/>
      <c r="Q268" s="43"/>
      <c r="R268" s="24"/>
      <c r="S268" s="43"/>
      <c r="T268" s="43"/>
      <c r="U268" s="43"/>
    </row>
    <row r="269" spans="1:21">
      <c r="A269" s="18"/>
      <c r="B269" s="138" t="s">
        <v>118</v>
      </c>
      <c r="C269" s="129" t="s">
        <v>633</v>
      </c>
      <c r="D269" s="129"/>
      <c r="E269" s="128" t="s">
        <v>211</v>
      </c>
      <c r="F269" s="39"/>
      <c r="G269" s="129" t="s">
        <v>634</v>
      </c>
      <c r="H269" s="129"/>
      <c r="I269" s="128" t="s">
        <v>211</v>
      </c>
      <c r="J269" s="39"/>
      <c r="K269" s="130">
        <v>10886</v>
      </c>
      <c r="L269" s="130"/>
      <c r="M269" s="39"/>
      <c r="N269" s="39"/>
      <c r="O269" s="130">
        <v>71692</v>
      </c>
      <c r="P269" s="130"/>
      <c r="Q269" s="39"/>
      <c r="R269" s="39"/>
      <c r="S269" s="129" t="s">
        <v>458</v>
      </c>
      <c r="T269" s="129"/>
      <c r="U269" s="128" t="s">
        <v>211</v>
      </c>
    </row>
    <row r="270" spans="1:21">
      <c r="A270" s="18"/>
      <c r="B270" s="138"/>
      <c r="C270" s="129"/>
      <c r="D270" s="129"/>
      <c r="E270" s="128"/>
      <c r="F270" s="39"/>
      <c r="G270" s="129"/>
      <c r="H270" s="129"/>
      <c r="I270" s="128"/>
      <c r="J270" s="39"/>
      <c r="K270" s="130"/>
      <c r="L270" s="130"/>
      <c r="M270" s="39"/>
      <c r="N270" s="39"/>
      <c r="O270" s="130"/>
      <c r="P270" s="130"/>
      <c r="Q270" s="39"/>
      <c r="R270" s="39"/>
      <c r="S270" s="129"/>
      <c r="T270" s="129"/>
      <c r="U270" s="128"/>
    </row>
    <row r="271" spans="1:21">
      <c r="A271" s="18"/>
      <c r="B271" s="147" t="s">
        <v>119</v>
      </c>
      <c r="C271" s="132">
        <v>696</v>
      </c>
      <c r="D271" s="132"/>
      <c r="E271" s="35"/>
      <c r="F271" s="35"/>
      <c r="G271" s="132" t="s">
        <v>258</v>
      </c>
      <c r="H271" s="132"/>
      <c r="I271" s="35"/>
      <c r="J271" s="35"/>
      <c r="K271" s="132" t="s">
        <v>258</v>
      </c>
      <c r="L271" s="132"/>
      <c r="M271" s="35"/>
      <c r="N271" s="35"/>
      <c r="O271" s="132" t="s">
        <v>258</v>
      </c>
      <c r="P271" s="132"/>
      <c r="Q271" s="35"/>
      <c r="R271" s="35"/>
      <c r="S271" s="132">
        <v>696</v>
      </c>
      <c r="T271" s="132"/>
      <c r="U271" s="35"/>
    </row>
    <row r="272" spans="1:21" ht="15.75" thickBot="1">
      <c r="A272" s="18"/>
      <c r="B272" s="147"/>
      <c r="C272" s="137"/>
      <c r="D272" s="137"/>
      <c r="E272" s="58"/>
      <c r="F272" s="35"/>
      <c r="G272" s="137"/>
      <c r="H272" s="137"/>
      <c r="I272" s="58"/>
      <c r="J272" s="35"/>
      <c r="K272" s="137"/>
      <c r="L272" s="137"/>
      <c r="M272" s="58"/>
      <c r="N272" s="35"/>
      <c r="O272" s="137"/>
      <c r="P272" s="137"/>
      <c r="Q272" s="58"/>
      <c r="R272" s="35"/>
      <c r="S272" s="137"/>
      <c r="T272" s="137"/>
      <c r="U272" s="58"/>
    </row>
    <row r="273" spans="1:21">
      <c r="A273" s="18"/>
      <c r="B273" s="127" t="s">
        <v>635</v>
      </c>
      <c r="C273" s="141" t="s">
        <v>636</v>
      </c>
      <c r="D273" s="141"/>
      <c r="E273" s="143" t="s">
        <v>211</v>
      </c>
      <c r="F273" s="39"/>
      <c r="G273" s="141" t="s">
        <v>634</v>
      </c>
      <c r="H273" s="141"/>
      <c r="I273" s="143" t="s">
        <v>211</v>
      </c>
      <c r="J273" s="39"/>
      <c r="K273" s="139">
        <v>10886</v>
      </c>
      <c r="L273" s="139"/>
      <c r="M273" s="55"/>
      <c r="N273" s="39"/>
      <c r="O273" s="139">
        <v>71692</v>
      </c>
      <c r="P273" s="139"/>
      <c r="Q273" s="55"/>
      <c r="R273" s="39"/>
      <c r="S273" s="141" t="s">
        <v>462</v>
      </c>
      <c r="T273" s="141"/>
      <c r="U273" s="143" t="s">
        <v>211</v>
      </c>
    </row>
    <row r="274" spans="1:21">
      <c r="A274" s="18"/>
      <c r="B274" s="127"/>
      <c r="C274" s="142"/>
      <c r="D274" s="142"/>
      <c r="E274" s="144"/>
      <c r="F274" s="39"/>
      <c r="G274" s="142"/>
      <c r="H274" s="142"/>
      <c r="I274" s="144"/>
      <c r="J274" s="39"/>
      <c r="K274" s="140"/>
      <c r="L274" s="140"/>
      <c r="M274" s="56"/>
      <c r="N274" s="39"/>
      <c r="O274" s="140"/>
      <c r="P274" s="140"/>
      <c r="Q274" s="56"/>
      <c r="R274" s="39"/>
      <c r="S274" s="142"/>
      <c r="T274" s="142"/>
      <c r="U274" s="144"/>
    </row>
    <row r="275" spans="1:21">
      <c r="A275" s="18"/>
      <c r="B275" s="147" t="s">
        <v>97</v>
      </c>
      <c r="C275" s="132" t="s">
        <v>464</v>
      </c>
      <c r="D275" s="132"/>
      <c r="E275" s="101" t="s">
        <v>211</v>
      </c>
      <c r="F275" s="35"/>
      <c r="G275" s="132" t="s">
        <v>258</v>
      </c>
      <c r="H275" s="132"/>
      <c r="I275" s="35"/>
      <c r="J275" s="35"/>
      <c r="K275" s="132" t="s">
        <v>258</v>
      </c>
      <c r="L275" s="132"/>
      <c r="M275" s="35"/>
      <c r="N275" s="35"/>
      <c r="O275" s="132" t="s">
        <v>258</v>
      </c>
      <c r="P275" s="132"/>
      <c r="Q275" s="35"/>
      <c r="R275" s="35"/>
      <c r="S275" s="132" t="s">
        <v>464</v>
      </c>
      <c r="T275" s="132"/>
      <c r="U275" s="101" t="s">
        <v>211</v>
      </c>
    </row>
    <row r="276" spans="1:21" ht="15.75" thickBot="1">
      <c r="A276" s="18"/>
      <c r="B276" s="147"/>
      <c r="C276" s="137"/>
      <c r="D276" s="137"/>
      <c r="E276" s="158"/>
      <c r="F276" s="35"/>
      <c r="G276" s="137"/>
      <c r="H276" s="137"/>
      <c r="I276" s="58"/>
      <c r="J276" s="35"/>
      <c r="K276" s="137"/>
      <c r="L276" s="137"/>
      <c r="M276" s="58"/>
      <c r="N276" s="35"/>
      <c r="O276" s="137"/>
      <c r="P276" s="137"/>
      <c r="Q276" s="58"/>
      <c r="R276" s="35"/>
      <c r="S276" s="137"/>
      <c r="T276" s="137"/>
      <c r="U276" s="158"/>
    </row>
    <row r="277" spans="1:21">
      <c r="A277" s="18"/>
      <c r="B277" s="135" t="s">
        <v>121</v>
      </c>
      <c r="C277" s="141" t="s">
        <v>637</v>
      </c>
      <c r="D277" s="141"/>
      <c r="E277" s="143" t="s">
        <v>211</v>
      </c>
      <c r="F277" s="39"/>
      <c r="G277" s="141" t="s">
        <v>634</v>
      </c>
      <c r="H277" s="141"/>
      <c r="I277" s="143" t="s">
        <v>211</v>
      </c>
      <c r="J277" s="39"/>
      <c r="K277" s="139">
        <v>10886</v>
      </c>
      <c r="L277" s="139"/>
      <c r="M277" s="55"/>
      <c r="N277" s="39"/>
      <c r="O277" s="139">
        <v>71692</v>
      </c>
      <c r="P277" s="139"/>
      <c r="Q277" s="55"/>
      <c r="R277" s="39"/>
      <c r="S277" s="141" t="s">
        <v>468</v>
      </c>
      <c r="T277" s="141"/>
      <c r="U277" s="143" t="s">
        <v>211</v>
      </c>
    </row>
    <row r="278" spans="1:21" ht="15.75" thickBot="1">
      <c r="A278" s="18"/>
      <c r="B278" s="135"/>
      <c r="C278" s="146"/>
      <c r="D278" s="146"/>
      <c r="E278" s="157"/>
      <c r="F278" s="39"/>
      <c r="G278" s="146"/>
      <c r="H278" s="146"/>
      <c r="I278" s="157"/>
      <c r="J278" s="39"/>
      <c r="K278" s="145"/>
      <c r="L278" s="145"/>
      <c r="M278" s="40"/>
      <c r="N278" s="39"/>
      <c r="O278" s="145"/>
      <c r="P278" s="145"/>
      <c r="Q278" s="40"/>
      <c r="R278" s="39"/>
      <c r="S278" s="146"/>
      <c r="T278" s="146"/>
      <c r="U278" s="157"/>
    </row>
    <row r="279" spans="1:21">
      <c r="A279" s="18"/>
      <c r="B279" s="101" t="s">
        <v>122</v>
      </c>
      <c r="C279" s="150">
        <v>47625</v>
      </c>
      <c r="D279" s="150"/>
      <c r="E279" s="43"/>
      <c r="F279" s="35"/>
      <c r="G279" s="150">
        <v>204294</v>
      </c>
      <c r="H279" s="150"/>
      <c r="I279" s="43"/>
      <c r="J279" s="35"/>
      <c r="K279" s="150">
        <v>21027</v>
      </c>
      <c r="L279" s="150"/>
      <c r="M279" s="43"/>
      <c r="N279" s="35"/>
      <c r="O279" s="152" t="s">
        <v>638</v>
      </c>
      <c r="P279" s="152"/>
      <c r="Q279" s="148" t="s">
        <v>211</v>
      </c>
      <c r="R279" s="35"/>
      <c r="S279" s="150">
        <v>64268</v>
      </c>
      <c r="T279" s="150"/>
      <c r="U279" s="43"/>
    </row>
    <row r="280" spans="1:21">
      <c r="A280" s="18"/>
      <c r="B280" s="101"/>
      <c r="C280" s="154"/>
      <c r="D280" s="154"/>
      <c r="E280" s="44"/>
      <c r="F280" s="35"/>
      <c r="G280" s="154"/>
      <c r="H280" s="154"/>
      <c r="I280" s="44"/>
      <c r="J280" s="35"/>
      <c r="K280" s="154"/>
      <c r="L280" s="154"/>
      <c r="M280" s="44"/>
      <c r="N280" s="35"/>
      <c r="O280" s="155"/>
      <c r="P280" s="155"/>
      <c r="Q280" s="156"/>
      <c r="R280" s="35"/>
      <c r="S280" s="154"/>
      <c r="T280" s="154"/>
      <c r="U280" s="44"/>
    </row>
    <row r="281" spans="1:21">
      <c r="A281" s="18"/>
      <c r="B281" s="128" t="s">
        <v>639</v>
      </c>
      <c r="C281" s="129" t="s">
        <v>258</v>
      </c>
      <c r="D281" s="129"/>
      <c r="E281" s="39"/>
      <c r="F281" s="39"/>
      <c r="G281" s="129" t="s">
        <v>258</v>
      </c>
      <c r="H281" s="129"/>
      <c r="I281" s="39"/>
      <c r="J281" s="39"/>
      <c r="K281" s="129" t="s">
        <v>640</v>
      </c>
      <c r="L281" s="129"/>
      <c r="M281" s="128" t="s">
        <v>211</v>
      </c>
      <c r="N281" s="39"/>
      <c r="O281" s="129" t="s">
        <v>258</v>
      </c>
      <c r="P281" s="129"/>
      <c r="Q281" s="39"/>
      <c r="R281" s="39"/>
      <c r="S281" s="129" t="s">
        <v>640</v>
      </c>
      <c r="T281" s="129"/>
      <c r="U281" s="128" t="s">
        <v>211</v>
      </c>
    </row>
    <row r="282" spans="1:21" ht="15.75" thickBot="1">
      <c r="A282" s="18"/>
      <c r="B282" s="128"/>
      <c r="C282" s="146"/>
      <c r="D282" s="146"/>
      <c r="E282" s="40"/>
      <c r="F282" s="39"/>
      <c r="G282" s="146"/>
      <c r="H282" s="146"/>
      <c r="I282" s="40"/>
      <c r="J282" s="39"/>
      <c r="K282" s="146"/>
      <c r="L282" s="146"/>
      <c r="M282" s="157"/>
      <c r="N282" s="39"/>
      <c r="O282" s="146"/>
      <c r="P282" s="146"/>
      <c r="Q282" s="40"/>
      <c r="R282" s="39"/>
      <c r="S282" s="146"/>
      <c r="T282" s="146"/>
      <c r="U282" s="157"/>
    </row>
    <row r="283" spans="1:21">
      <c r="A283" s="18"/>
      <c r="B283" s="169" t="s">
        <v>641</v>
      </c>
      <c r="C283" s="148" t="s">
        <v>200</v>
      </c>
      <c r="D283" s="150">
        <v>47625</v>
      </c>
      <c r="E283" s="43"/>
      <c r="F283" s="35"/>
      <c r="G283" s="148" t="s">
        <v>200</v>
      </c>
      <c r="H283" s="150">
        <v>204294</v>
      </c>
      <c r="I283" s="43"/>
      <c r="J283" s="35"/>
      <c r="K283" s="148" t="s">
        <v>200</v>
      </c>
      <c r="L283" s="150">
        <v>16695</v>
      </c>
      <c r="M283" s="43"/>
      <c r="N283" s="35"/>
      <c r="O283" s="148" t="s">
        <v>200</v>
      </c>
      <c r="P283" s="152" t="s">
        <v>638</v>
      </c>
      <c r="Q283" s="148" t="s">
        <v>211</v>
      </c>
      <c r="R283" s="35"/>
      <c r="S283" s="148" t="s">
        <v>200</v>
      </c>
      <c r="T283" s="150">
        <v>59936</v>
      </c>
      <c r="U283" s="43"/>
    </row>
    <row r="284" spans="1:21" ht="15.75" thickBot="1">
      <c r="A284" s="18"/>
      <c r="B284" s="169"/>
      <c r="C284" s="149"/>
      <c r="D284" s="151"/>
      <c r="E284" s="48"/>
      <c r="F284" s="35"/>
      <c r="G284" s="149"/>
      <c r="H284" s="151"/>
      <c r="I284" s="48"/>
      <c r="J284" s="35"/>
      <c r="K284" s="149"/>
      <c r="L284" s="151"/>
      <c r="M284" s="48"/>
      <c r="N284" s="35"/>
      <c r="O284" s="149"/>
      <c r="P284" s="153"/>
      <c r="Q284" s="149"/>
      <c r="R284" s="35"/>
      <c r="S284" s="149"/>
      <c r="T284" s="151"/>
      <c r="U284" s="48"/>
    </row>
    <row r="285" spans="1:21" ht="15.75" thickTop="1">
      <c r="A285" s="18"/>
      <c r="B285" s="32"/>
      <c r="C285" s="32"/>
      <c r="D285" s="32"/>
      <c r="E285" s="32"/>
      <c r="F285" s="32"/>
      <c r="G285" s="32"/>
      <c r="H285" s="32"/>
      <c r="I285" s="32"/>
      <c r="J285" s="32"/>
      <c r="K285" s="32"/>
      <c r="L285" s="32"/>
      <c r="M285" s="32"/>
      <c r="N285" s="32"/>
      <c r="O285" s="32"/>
      <c r="P285" s="32"/>
      <c r="Q285" s="32"/>
      <c r="R285" s="32"/>
      <c r="S285" s="32"/>
      <c r="T285" s="32"/>
      <c r="U285" s="32"/>
    </row>
    <row r="286" spans="1:21">
      <c r="A286" s="18"/>
      <c r="B286" s="12"/>
      <c r="C286" s="12"/>
      <c r="D286" s="12"/>
      <c r="E286" s="12"/>
      <c r="F286" s="12"/>
      <c r="G286" s="12"/>
      <c r="H286" s="12"/>
      <c r="I286" s="12"/>
      <c r="J286" s="12"/>
      <c r="K286" s="12"/>
      <c r="L286" s="12"/>
      <c r="M286" s="12"/>
      <c r="N286" s="12"/>
      <c r="O286" s="12"/>
      <c r="P286" s="12"/>
      <c r="Q286" s="12"/>
      <c r="R286" s="12"/>
      <c r="S286" s="12"/>
      <c r="T286" s="12"/>
      <c r="U286" s="12"/>
    </row>
    <row r="287" spans="1:21">
      <c r="A287" s="18"/>
      <c r="B287" s="125" t="s">
        <v>642</v>
      </c>
      <c r="C287" s="125"/>
      <c r="D287" s="125"/>
      <c r="E287" s="125"/>
      <c r="F287" s="125"/>
      <c r="G287" s="125"/>
      <c r="H287" s="125"/>
      <c r="I287" s="125"/>
      <c r="J287" s="125"/>
      <c r="K287" s="125"/>
      <c r="L287" s="125"/>
      <c r="M287" s="125"/>
      <c r="N287" s="125"/>
      <c r="O287" s="125"/>
      <c r="P287" s="125"/>
      <c r="Q287" s="125"/>
      <c r="R287" s="125"/>
      <c r="S287" s="125"/>
      <c r="T287" s="125"/>
      <c r="U287" s="125"/>
    </row>
    <row r="288" spans="1:21">
      <c r="A288" s="18"/>
      <c r="B288" s="125" t="s">
        <v>449</v>
      </c>
      <c r="C288" s="125"/>
      <c r="D288" s="125"/>
      <c r="E288" s="125"/>
      <c r="F288" s="125"/>
      <c r="G288" s="125"/>
      <c r="H288" s="125"/>
      <c r="I288" s="125"/>
      <c r="J288" s="125"/>
      <c r="K288" s="125"/>
      <c r="L288" s="125"/>
      <c r="M288" s="125"/>
      <c r="N288" s="125"/>
      <c r="O288" s="125"/>
      <c r="P288" s="125"/>
      <c r="Q288" s="125"/>
      <c r="R288" s="125"/>
      <c r="S288" s="125"/>
      <c r="T288" s="125"/>
      <c r="U288" s="125"/>
    </row>
    <row r="289" spans="1:21" ht="15.75" thickBot="1">
      <c r="A289" s="18"/>
      <c r="B289" s="68"/>
      <c r="C289" s="126" t="s">
        <v>573</v>
      </c>
      <c r="D289" s="126"/>
      <c r="E289" s="126"/>
      <c r="F289" s="24"/>
      <c r="G289" s="126" t="s">
        <v>574</v>
      </c>
      <c r="H289" s="126"/>
      <c r="I289" s="126"/>
      <c r="J289" s="24"/>
      <c r="K289" s="126" t="s">
        <v>575</v>
      </c>
      <c r="L289" s="126"/>
      <c r="M289" s="126"/>
      <c r="N289" s="24"/>
      <c r="O289" s="126" t="s">
        <v>576</v>
      </c>
      <c r="P289" s="126"/>
      <c r="Q289" s="126"/>
      <c r="R289" s="24"/>
      <c r="S289" s="126" t="s">
        <v>486</v>
      </c>
      <c r="T289" s="126"/>
      <c r="U289" s="126"/>
    </row>
    <row r="290" spans="1:21">
      <c r="A290" s="18"/>
      <c r="B290" s="128" t="s">
        <v>632</v>
      </c>
      <c r="C290" s="143" t="s">
        <v>200</v>
      </c>
      <c r="D290" s="139">
        <v>71367</v>
      </c>
      <c r="E290" s="55"/>
      <c r="F290" s="39"/>
      <c r="G290" s="143" t="s">
        <v>200</v>
      </c>
      <c r="H290" s="139">
        <v>122751</v>
      </c>
      <c r="I290" s="55"/>
      <c r="J290" s="39"/>
      <c r="K290" s="143" t="s">
        <v>200</v>
      </c>
      <c r="L290" s="141" t="s">
        <v>628</v>
      </c>
      <c r="M290" s="143" t="s">
        <v>211</v>
      </c>
      <c r="N290" s="39"/>
      <c r="O290" s="143" t="s">
        <v>200</v>
      </c>
      <c r="P290" s="141" t="s">
        <v>612</v>
      </c>
      <c r="Q290" s="143" t="s">
        <v>211</v>
      </c>
      <c r="R290" s="39"/>
      <c r="S290" s="143" t="s">
        <v>200</v>
      </c>
      <c r="T290" s="139">
        <v>71237</v>
      </c>
      <c r="U290" s="55"/>
    </row>
    <row r="291" spans="1:21" ht="15.75" thickBot="1">
      <c r="A291" s="18"/>
      <c r="B291" s="128"/>
      <c r="C291" s="157"/>
      <c r="D291" s="145"/>
      <c r="E291" s="40"/>
      <c r="F291" s="39"/>
      <c r="G291" s="157"/>
      <c r="H291" s="145"/>
      <c r="I291" s="40"/>
      <c r="J291" s="39"/>
      <c r="K291" s="157"/>
      <c r="L291" s="146"/>
      <c r="M291" s="157"/>
      <c r="N291" s="39"/>
      <c r="O291" s="157"/>
      <c r="P291" s="146"/>
      <c r="Q291" s="157"/>
      <c r="R291" s="39"/>
      <c r="S291" s="157"/>
      <c r="T291" s="145"/>
      <c r="U291" s="40"/>
    </row>
    <row r="292" spans="1:21">
      <c r="A292" s="18"/>
      <c r="B292" s="68" t="s">
        <v>117</v>
      </c>
      <c r="C292" s="43"/>
      <c r="D292" s="43"/>
      <c r="E292" s="43"/>
      <c r="F292" s="24"/>
      <c r="G292" s="43"/>
      <c r="H292" s="43"/>
      <c r="I292" s="43"/>
      <c r="J292" s="24"/>
      <c r="K292" s="43"/>
      <c r="L292" s="43"/>
      <c r="M292" s="43"/>
      <c r="N292" s="24"/>
      <c r="O292" s="43"/>
      <c r="P292" s="43"/>
      <c r="Q292" s="43"/>
      <c r="R292" s="24"/>
      <c r="S292" s="43"/>
      <c r="T292" s="43"/>
      <c r="U292" s="43"/>
    </row>
    <row r="293" spans="1:21">
      <c r="A293" s="18"/>
      <c r="B293" s="138" t="s">
        <v>118</v>
      </c>
      <c r="C293" s="130">
        <v>6153</v>
      </c>
      <c r="D293" s="130"/>
      <c r="E293" s="39"/>
      <c r="F293" s="39"/>
      <c r="G293" s="130">
        <v>6153</v>
      </c>
      <c r="H293" s="130"/>
      <c r="I293" s="39"/>
      <c r="J293" s="39"/>
      <c r="K293" s="129" t="s">
        <v>643</v>
      </c>
      <c r="L293" s="129"/>
      <c r="M293" s="128" t="s">
        <v>211</v>
      </c>
      <c r="N293" s="39"/>
      <c r="O293" s="129" t="s">
        <v>644</v>
      </c>
      <c r="P293" s="129"/>
      <c r="Q293" s="128" t="s">
        <v>211</v>
      </c>
      <c r="R293" s="39"/>
      <c r="S293" s="130">
        <v>5550</v>
      </c>
      <c r="T293" s="130"/>
      <c r="U293" s="39"/>
    </row>
    <row r="294" spans="1:21">
      <c r="A294" s="18"/>
      <c r="B294" s="138"/>
      <c r="C294" s="130"/>
      <c r="D294" s="130"/>
      <c r="E294" s="39"/>
      <c r="F294" s="39"/>
      <c r="G294" s="130"/>
      <c r="H294" s="130"/>
      <c r="I294" s="39"/>
      <c r="J294" s="39"/>
      <c r="K294" s="129"/>
      <c r="L294" s="129"/>
      <c r="M294" s="128"/>
      <c r="N294" s="39"/>
      <c r="O294" s="129"/>
      <c r="P294" s="129"/>
      <c r="Q294" s="128"/>
      <c r="R294" s="39"/>
      <c r="S294" s="130"/>
      <c r="T294" s="130"/>
      <c r="U294" s="39"/>
    </row>
    <row r="295" spans="1:21">
      <c r="A295" s="18"/>
      <c r="B295" s="147" t="s">
        <v>119</v>
      </c>
      <c r="C295" s="132">
        <v>786</v>
      </c>
      <c r="D295" s="132"/>
      <c r="E295" s="35"/>
      <c r="F295" s="35"/>
      <c r="G295" s="132" t="s">
        <v>258</v>
      </c>
      <c r="H295" s="132"/>
      <c r="I295" s="35"/>
      <c r="J295" s="35"/>
      <c r="K295" s="132" t="s">
        <v>258</v>
      </c>
      <c r="L295" s="132"/>
      <c r="M295" s="35"/>
      <c r="N295" s="35"/>
      <c r="O295" s="132" t="s">
        <v>258</v>
      </c>
      <c r="P295" s="132"/>
      <c r="Q295" s="35"/>
      <c r="R295" s="35"/>
      <c r="S295" s="132">
        <v>786</v>
      </c>
      <c r="T295" s="132"/>
      <c r="U295" s="35"/>
    </row>
    <row r="296" spans="1:21" ht="15.75" thickBot="1">
      <c r="A296" s="18"/>
      <c r="B296" s="147"/>
      <c r="C296" s="137"/>
      <c r="D296" s="137"/>
      <c r="E296" s="58"/>
      <c r="F296" s="35"/>
      <c r="G296" s="137"/>
      <c r="H296" s="137"/>
      <c r="I296" s="58"/>
      <c r="J296" s="35"/>
      <c r="K296" s="137"/>
      <c r="L296" s="137"/>
      <c r="M296" s="58"/>
      <c r="N296" s="35"/>
      <c r="O296" s="137"/>
      <c r="P296" s="137"/>
      <c r="Q296" s="58"/>
      <c r="R296" s="35"/>
      <c r="S296" s="137"/>
      <c r="T296" s="137"/>
      <c r="U296" s="58"/>
    </row>
    <row r="297" spans="1:21">
      <c r="A297" s="18"/>
      <c r="B297" s="127" t="s">
        <v>635</v>
      </c>
      <c r="C297" s="139">
        <v>6939</v>
      </c>
      <c r="D297" s="139"/>
      <c r="E297" s="55"/>
      <c r="F297" s="39"/>
      <c r="G297" s="139">
        <v>6153</v>
      </c>
      <c r="H297" s="139"/>
      <c r="I297" s="55"/>
      <c r="J297" s="39"/>
      <c r="K297" s="141" t="s">
        <v>643</v>
      </c>
      <c r="L297" s="141"/>
      <c r="M297" s="143" t="s">
        <v>211</v>
      </c>
      <c r="N297" s="39"/>
      <c r="O297" s="141" t="s">
        <v>644</v>
      </c>
      <c r="P297" s="141"/>
      <c r="Q297" s="143" t="s">
        <v>211</v>
      </c>
      <c r="R297" s="39"/>
      <c r="S297" s="139">
        <v>6336</v>
      </c>
      <c r="T297" s="139"/>
      <c r="U297" s="55"/>
    </row>
    <row r="298" spans="1:21">
      <c r="A298" s="18"/>
      <c r="B298" s="127"/>
      <c r="C298" s="140"/>
      <c r="D298" s="140"/>
      <c r="E298" s="56"/>
      <c r="F298" s="39"/>
      <c r="G298" s="140"/>
      <c r="H298" s="140"/>
      <c r="I298" s="56"/>
      <c r="J298" s="39"/>
      <c r="K298" s="142"/>
      <c r="L298" s="142"/>
      <c r="M298" s="144"/>
      <c r="N298" s="39"/>
      <c r="O298" s="142"/>
      <c r="P298" s="142"/>
      <c r="Q298" s="144"/>
      <c r="R298" s="39"/>
      <c r="S298" s="140"/>
      <c r="T298" s="140"/>
      <c r="U298" s="56"/>
    </row>
    <row r="299" spans="1:21">
      <c r="A299" s="18"/>
      <c r="B299" s="147" t="s">
        <v>97</v>
      </c>
      <c r="C299" s="132" t="s">
        <v>465</v>
      </c>
      <c r="D299" s="132"/>
      <c r="E299" s="101" t="s">
        <v>211</v>
      </c>
      <c r="F299" s="35"/>
      <c r="G299" s="132" t="s">
        <v>258</v>
      </c>
      <c r="H299" s="132"/>
      <c r="I299" s="35"/>
      <c r="J299" s="35"/>
      <c r="K299" s="132" t="s">
        <v>258</v>
      </c>
      <c r="L299" s="132"/>
      <c r="M299" s="35"/>
      <c r="N299" s="35"/>
      <c r="O299" s="132" t="s">
        <v>258</v>
      </c>
      <c r="P299" s="132"/>
      <c r="Q299" s="35"/>
      <c r="R299" s="35"/>
      <c r="S299" s="132" t="s">
        <v>465</v>
      </c>
      <c r="T299" s="132"/>
      <c r="U299" s="101" t="s">
        <v>211</v>
      </c>
    </row>
    <row r="300" spans="1:21" ht="15.75" thickBot="1">
      <c r="A300" s="18"/>
      <c r="B300" s="147"/>
      <c r="C300" s="137"/>
      <c r="D300" s="137"/>
      <c r="E300" s="158"/>
      <c r="F300" s="35"/>
      <c r="G300" s="137"/>
      <c r="H300" s="137"/>
      <c r="I300" s="58"/>
      <c r="J300" s="35"/>
      <c r="K300" s="137"/>
      <c r="L300" s="137"/>
      <c r="M300" s="58"/>
      <c r="N300" s="35"/>
      <c r="O300" s="137"/>
      <c r="P300" s="137"/>
      <c r="Q300" s="58"/>
      <c r="R300" s="35"/>
      <c r="S300" s="137"/>
      <c r="T300" s="137"/>
      <c r="U300" s="158"/>
    </row>
    <row r="301" spans="1:21">
      <c r="A301" s="18"/>
      <c r="B301" s="135" t="s">
        <v>121</v>
      </c>
      <c r="C301" s="139">
        <v>6649</v>
      </c>
      <c r="D301" s="139"/>
      <c r="E301" s="55"/>
      <c r="F301" s="39"/>
      <c r="G301" s="139">
        <v>6153</v>
      </c>
      <c r="H301" s="139"/>
      <c r="I301" s="55"/>
      <c r="J301" s="39"/>
      <c r="K301" s="141" t="s">
        <v>643</v>
      </c>
      <c r="L301" s="141"/>
      <c r="M301" s="143" t="s">
        <v>211</v>
      </c>
      <c r="N301" s="39"/>
      <c r="O301" s="141" t="s">
        <v>644</v>
      </c>
      <c r="P301" s="141"/>
      <c r="Q301" s="143" t="s">
        <v>211</v>
      </c>
      <c r="R301" s="39"/>
      <c r="S301" s="139">
        <v>6046</v>
      </c>
      <c r="T301" s="139"/>
      <c r="U301" s="55"/>
    </row>
    <row r="302" spans="1:21" ht="15.75" thickBot="1">
      <c r="A302" s="18"/>
      <c r="B302" s="135"/>
      <c r="C302" s="145"/>
      <c r="D302" s="145"/>
      <c r="E302" s="40"/>
      <c r="F302" s="39"/>
      <c r="G302" s="145"/>
      <c r="H302" s="145"/>
      <c r="I302" s="40"/>
      <c r="J302" s="39"/>
      <c r="K302" s="146"/>
      <c r="L302" s="146"/>
      <c r="M302" s="157"/>
      <c r="N302" s="39"/>
      <c r="O302" s="146"/>
      <c r="P302" s="146"/>
      <c r="Q302" s="157"/>
      <c r="R302" s="39"/>
      <c r="S302" s="145"/>
      <c r="T302" s="145"/>
      <c r="U302" s="40"/>
    </row>
    <row r="303" spans="1:21">
      <c r="A303" s="18"/>
      <c r="B303" s="101" t="s">
        <v>645</v>
      </c>
      <c r="C303" s="150">
        <v>78016</v>
      </c>
      <c r="D303" s="150"/>
      <c r="E303" s="43"/>
      <c r="F303" s="35"/>
      <c r="G303" s="150">
        <v>128904</v>
      </c>
      <c r="H303" s="150"/>
      <c r="I303" s="43"/>
      <c r="J303" s="35"/>
      <c r="K303" s="152" t="s">
        <v>646</v>
      </c>
      <c r="L303" s="152"/>
      <c r="M303" s="148" t="s">
        <v>211</v>
      </c>
      <c r="N303" s="35"/>
      <c r="O303" s="152" t="s">
        <v>647</v>
      </c>
      <c r="P303" s="152"/>
      <c r="Q303" s="148" t="s">
        <v>211</v>
      </c>
      <c r="R303" s="35"/>
      <c r="S303" s="150">
        <v>77283</v>
      </c>
      <c r="T303" s="150"/>
      <c r="U303" s="43"/>
    </row>
    <row r="304" spans="1:21">
      <c r="A304" s="18"/>
      <c r="B304" s="101"/>
      <c r="C304" s="154"/>
      <c r="D304" s="154"/>
      <c r="E304" s="44"/>
      <c r="F304" s="35"/>
      <c r="G304" s="154"/>
      <c r="H304" s="154"/>
      <c r="I304" s="44"/>
      <c r="J304" s="35"/>
      <c r="K304" s="155"/>
      <c r="L304" s="155"/>
      <c r="M304" s="156"/>
      <c r="N304" s="35"/>
      <c r="O304" s="155"/>
      <c r="P304" s="155"/>
      <c r="Q304" s="156"/>
      <c r="R304" s="35"/>
      <c r="S304" s="154"/>
      <c r="T304" s="154"/>
      <c r="U304" s="44"/>
    </row>
    <row r="305" spans="1:21">
      <c r="A305" s="18"/>
      <c r="B305" s="128" t="s">
        <v>648</v>
      </c>
      <c r="C305" s="129" t="s">
        <v>258</v>
      </c>
      <c r="D305" s="129"/>
      <c r="E305" s="39"/>
      <c r="F305" s="39"/>
      <c r="G305" s="129">
        <v>422</v>
      </c>
      <c r="H305" s="129"/>
      <c r="I305" s="39"/>
      <c r="J305" s="39"/>
      <c r="K305" s="129" t="s">
        <v>629</v>
      </c>
      <c r="L305" s="129"/>
      <c r="M305" s="128" t="s">
        <v>211</v>
      </c>
      <c r="N305" s="39"/>
      <c r="O305" s="129" t="s">
        <v>258</v>
      </c>
      <c r="P305" s="129"/>
      <c r="Q305" s="39"/>
      <c r="R305" s="39"/>
      <c r="S305" s="129">
        <v>130</v>
      </c>
      <c r="T305" s="129"/>
      <c r="U305" s="39"/>
    </row>
    <row r="306" spans="1:21" ht="15.75" thickBot="1">
      <c r="A306" s="18"/>
      <c r="B306" s="128"/>
      <c r="C306" s="146"/>
      <c r="D306" s="146"/>
      <c r="E306" s="40"/>
      <c r="F306" s="39"/>
      <c r="G306" s="146"/>
      <c r="H306" s="146"/>
      <c r="I306" s="40"/>
      <c r="J306" s="39"/>
      <c r="K306" s="146"/>
      <c r="L306" s="146"/>
      <c r="M306" s="157"/>
      <c r="N306" s="39"/>
      <c r="O306" s="146"/>
      <c r="P306" s="146"/>
      <c r="Q306" s="40"/>
      <c r="R306" s="39"/>
      <c r="S306" s="146"/>
      <c r="T306" s="146"/>
      <c r="U306" s="40"/>
    </row>
    <row r="307" spans="1:21">
      <c r="A307" s="18"/>
      <c r="B307" s="169" t="s">
        <v>649</v>
      </c>
      <c r="C307" s="148" t="s">
        <v>200</v>
      </c>
      <c r="D307" s="150">
        <v>78016</v>
      </c>
      <c r="E307" s="43"/>
      <c r="F307" s="35"/>
      <c r="G307" s="148" t="s">
        <v>200</v>
      </c>
      <c r="H307" s="150">
        <v>129326</v>
      </c>
      <c r="I307" s="43"/>
      <c r="J307" s="35"/>
      <c r="K307" s="148" t="s">
        <v>200</v>
      </c>
      <c r="L307" s="152" t="s">
        <v>650</v>
      </c>
      <c r="M307" s="148" t="s">
        <v>211</v>
      </c>
      <c r="N307" s="35"/>
      <c r="O307" s="148" t="s">
        <v>200</v>
      </c>
      <c r="P307" s="152" t="s">
        <v>647</v>
      </c>
      <c r="Q307" s="148" t="s">
        <v>211</v>
      </c>
      <c r="R307" s="35"/>
      <c r="S307" s="148" t="s">
        <v>200</v>
      </c>
      <c r="T307" s="150">
        <v>77413</v>
      </c>
      <c r="U307" s="43"/>
    </row>
    <row r="308" spans="1:21" ht="15.75" thickBot="1">
      <c r="A308" s="18"/>
      <c r="B308" s="169"/>
      <c r="C308" s="149"/>
      <c r="D308" s="151"/>
      <c r="E308" s="48"/>
      <c r="F308" s="35"/>
      <c r="G308" s="149"/>
      <c r="H308" s="151"/>
      <c r="I308" s="48"/>
      <c r="J308" s="35"/>
      <c r="K308" s="149"/>
      <c r="L308" s="153"/>
      <c r="M308" s="149"/>
      <c r="N308" s="35"/>
      <c r="O308" s="149"/>
      <c r="P308" s="153"/>
      <c r="Q308" s="149"/>
      <c r="R308" s="35"/>
      <c r="S308" s="149"/>
      <c r="T308" s="151"/>
      <c r="U308" s="48"/>
    </row>
    <row r="309" spans="1:21" ht="15.75" thickTop="1">
      <c r="A309" s="18" t="s">
        <v>762</v>
      </c>
      <c r="B309" s="32"/>
      <c r="C309" s="32"/>
      <c r="D309" s="32"/>
      <c r="E309" s="32"/>
      <c r="F309" s="32"/>
      <c r="G309" s="32"/>
      <c r="H309" s="32"/>
      <c r="I309" s="32"/>
      <c r="J309" s="32"/>
      <c r="K309" s="32"/>
      <c r="L309" s="32"/>
      <c r="M309" s="32"/>
      <c r="N309" s="32"/>
      <c r="O309" s="32"/>
      <c r="P309" s="32"/>
      <c r="Q309" s="32"/>
      <c r="R309" s="32"/>
      <c r="S309" s="32"/>
      <c r="T309" s="32"/>
      <c r="U309" s="32"/>
    </row>
    <row r="310" spans="1:21">
      <c r="A310" s="18"/>
      <c r="B310" s="12"/>
      <c r="C310" s="12"/>
      <c r="D310" s="12"/>
      <c r="E310" s="12"/>
      <c r="F310" s="12"/>
      <c r="G310" s="12"/>
      <c r="H310" s="12"/>
      <c r="I310" s="12"/>
      <c r="J310" s="12"/>
      <c r="K310" s="12"/>
      <c r="L310" s="12"/>
      <c r="M310" s="12"/>
      <c r="N310" s="12"/>
      <c r="O310" s="12"/>
      <c r="P310" s="12"/>
      <c r="Q310" s="12"/>
      <c r="R310" s="12"/>
      <c r="S310" s="12"/>
      <c r="T310" s="12"/>
      <c r="U310" s="12"/>
    </row>
    <row r="311" spans="1:21">
      <c r="A311" s="18"/>
      <c r="B311" s="125" t="s">
        <v>651</v>
      </c>
      <c r="C311" s="125"/>
      <c r="D311" s="125"/>
      <c r="E311" s="125"/>
      <c r="F311" s="125"/>
      <c r="G311" s="125"/>
      <c r="H311" s="125"/>
      <c r="I311" s="125"/>
      <c r="J311" s="125"/>
      <c r="K311" s="125"/>
      <c r="L311" s="125"/>
      <c r="M311" s="125"/>
      <c r="N311" s="125"/>
      <c r="O311" s="125"/>
      <c r="P311" s="125"/>
      <c r="Q311" s="125"/>
      <c r="R311" s="125"/>
      <c r="S311" s="125"/>
      <c r="T311" s="125"/>
      <c r="U311" s="125"/>
    </row>
    <row r="312" spans="1:21">
      <c r="A312" s="18"/>
      <c r="B312" s="125" t="s">
        <v>248</v>
      </c>
      <c r="C312" s="125"/>
      <c r="D312" s="125"/>
      <c r="E312" s="125"/>
      <c r="F312" s="125"/>
      <c r="G312" s="125"/>
      <c r="H312" s="125"/>
      <c r="I312" s="125"/>
      <c r="J312" s="125"/>
      <c r="K312" s="125"/>
      <c r="L312" s="125"/>
      <c r="M312" s="125"/>
      <c r="N312" s="125"/>
      <c r="O312" s="125"/>
      <c r="P312" s="125"/>
      <c r="Q312" s="125"/>
      <c r="R312" s="125"/>
      <c r="S312" s="125"/>
      <c r="T312" s="125"/>
      <c r="U312" s="125"/>
    </row>
    <row r="313" spans="1:21">
      <c r="A313" s="18"/>
      <c r="B313" s="24"/>
      <c r="C313" s="35"/>
      <c r="D313" s="35"/>
      <c r="E313" s="35"/>
      <c r="F313" s="24"/>
      <c r="G313" s="35"/>
      <c r="H313" s="35"/>
      <c r="I313" s="35"/>
      <c r="J313" s="24"/>
      <c r="K313" s="35"/>
      <c r="L313" s="35"/>
      <c r="M313" s="35"/>
      <c r="N313" s="24"/>
      <c r="O313" s="35"/>
      <c r="P313" s="35"/>
      <c r="Q313" s="35"/>
      <c r="R313" s="24"/>
      <c r="S313" s="35"/>
      <c r="T313" s="35"/>
      <c r="U313" s="35"/>
    </row>
    <row r="314" spans="1:21" ht="15.75" thickBot="1">
      <c r="A314" s="18"/>
      <c r="B314" s="24"/>
      <c r="C314" s="126" t="s">
        <v>573</v>
      </c>
      <c r="D314" s="126"/>
      <c r="E314" s="126"/>
      <c r="F314" s="24"/>
      <c r="G314" s="126" t="s">
        <v>574</v>
      </c>
      <c r="H314" s="126"/>
      <c r="I314" s="126"/>
      <c r="J314" s="24"/>
      <c r="K314" s="126" t="s">
        <v>575</v>
      </c>
      <c r="L314" s="126"/>
      <c r="M314" s="126"/>
      <c r="N314" s="24"/>
      <c r="O314" s="126" t="s">
        <v>576</v>
      </c>
      <c r="P314" s="126"/>
      <c r="Q314" s="126"/>
      <c r="R314" s="24"/>
      <c r="S314" s="126" t="s">
        <v>486</v>
      </c>
      <c r="T314" s="126"/>
      <c r="U314" s="126"/>
    </row>
    <row r="315" spans="1:21">
      <c r="A315" s="18"/>
      <c r="B315" s="124" t="s">
        <v>126</v>
      </c>
      <c r="C315" s="55"/>
      <c r="D315" s="55"/>
      <c r="E315" s="55"/>
      <c r="F315" s="26"/>
      <c r="G315" s="55"/>
      <c r="H315" s="55"/>
      <c r="I315" s="55"/>
      <c r="J315" s="26"/>
      <c r="K315" s="55"/>
      <c r="L315" s="55"/>
      <c r="M315" s="55"/>
      <c r="N315" s="26"/>
      <c r="O315" s="55"/>
      <c r="P315" s="55"/>
      <c r="Q315" s="55"/>
      <c r="R315" s="26"/>
      <c r="S315" s="55"/>
      <c r="T315" s="55"/>
      <c r="U315" s="55"/>
    </row>
    <row r="316" spans="1:21">
      <c r="A316" s="18"/>
      <c r="B316" s="170" t="s">
        <v>144</v>
      </c>
      <c r="C316" s="133">
        <v>223495</v>
      </c>
      <c r="D316" s="133"/>
      <c r="E316" s="35"/>
      <c r="F316" s="35"/>
      <c r="G316" s="133">
        <v>111816</v>
      </c>
      <c r="H316" s="133"/>
      <c r="I316" s="35"/>
      <c r="J316" s="35"/>
      <c r="K316" s="133">
        <v>25373</v>
      </c>
      <c r="L316" s="133"/>
      <c r="M316" s="35"/>
      <c r="N316" s="35"/>
      <c r="O316" s="132" t="s">
        <v>652</v>
      </c>
      <c r="P316" s="132"/>
      <c r="Q316" s="101" t="s">
        <v>211</v>
      </c>
      <c r="R316" s="35"/>
      <c r="S316" s="133">
        <v>80195</v>
      </c>
      <c r="T316" s="133"/>
      <c r="U316" s="35"/>
    </row>
    <row r="317" spans="1:21" ht="15.75" thickBot="1">
      <c r="A317" s="18"/>
      <c r="B317" s="170"/>
      <c r="C317" s="136"/>
      <c r="D317" s="136"/>
      <c r="E317" s="58"/>
      <c r="F317" s="35"/>
      <c r="G317" s="136"/>
      <c r="H317" s="136"/>
      <c r="I317" s="58"/>
      <c r="J317" s="35"/>
      <c r="K317" s="136"/>
      <c r="L317" s="136"/>
      <c r="M317" s="58"/>
      <c r="N317" s="35"/>
      <c r="O317" s="137"/>
      <c r="P317" s="137"/>
      <c r="Q317" s="158"/>
      <c r="R317" s="35"/>
      <c r="S317" s="136"/>
      <c r="T317" s="136"/>
      <c r="U317" s="58"/>
    </row>
    <row r="318" spans="1:21">
      <c r="A318" s="18"/>
      <c r="B318" s="124" t="s">
        <v>145</v>
      </c>
      <c r="C318" s="55"/>
      <c r="D318" s="55"/>
      <c r="E318" s="55"/>
      <c r="F318" s="26"/>
      <c r="G318" s="55"/>
      <c r="H318" s="55"/>
      <c r="I318" s="55"/>
      <c r="J318" s="26"/>
      <c r="K318" s="55"/>
      <c r="L318" s="55"/>
      <c r="M318" s="55"/>
      <c r="N318" s="26"/>
      <c r="O318" s="55"/>
      <c r="P318" s="55"/>
      <c r="Q318" s="55"/>
      <c r="R318" s="26"/>
      <c r="S318" s="55"/>
      <c r="T318" s="55"/>
      <c r="U318" s="55"/>
    </row>
    <row r="319" spans="1:21">
      <c r="A319" s="18"/>
      <c r="B319" s="134" t="s">
        <v>146</v>
      </c>
      <c r="C319" s="132" t="s">
        <v>653</v>
      </c>
      <c r="D319" s="132"/>
      <c r="E319" s="101" t="s">
        <v>211</v>
      </c>
      <c r="F319" s="35"/>
      <c r="G319" s="132" t="s">
        <v>654</v>
      </c>
      <c r="H319" s="132"/>
      <c r="I319" s="101" t="s">
        <v>211</v>
      </c>
      <c r="J319" s="35"/>
      <c r="K319" s="132" t="s">
        <v>655</v>
      </c>
      <c r="L319" s="132"/>
      <c r="M319" s="101" t="s">
        <v>211</v>
      </c>
      <c r="N319" s="35"/>
      <c r="O319" s="132" t="s">
        <v>258</v>
      </c>
      <c r="P319" s="132"/>
      <c r="Q319" s="35"/>
      <c r="R319" s="35"/>
      <c r="S319" s="132" t="s">
        <v>656</v>
      </c>
      <c r="T319" s="132"/>
      <c r="U319" s="101" t="s">
        <v>211</v>
      </c>
    </row>
    <row r="320" spans="1:21">
      <c r="A320" s="18"/>
      <c r="B320" s="134"/>
      <c r="C320" s="132"/>
      <c r="D320" s="132"/>
      <c r="E320" s="101"/>
      <c r="F320" s="35"/>
      <c r="G320" s="132"/>
      <c r="H320" s="132"/>
      <c r="I320" s="101"/>
      <c r="J320" s="35"/>
      <c r="K320" s="132"/>
      <c r="L320" s="132"/>
      <c r="M320" s="101"/>
      <c r="N320" s="35"/>
      <c r="O320" s="132"/>
      <c r="P320" s="132"/>
      <c r="Q320" s="35"/>
      <c r="R320" s="35"/>
      <c r="S320" s="132"/>
      <c r="T320" s="132"/>
      <c r="U320" s="101"/>
    </row>
    <row r="321" spans="1:21">
      <c r="A321" s="18"/>
      <c r="B321" s="127" t="s">
        <v>657</v>
      </c>
      <c r="C321" s="129" t="s">
        <v>258</v>
      </c>
      <c r="D321" s="129"/>
      <c r="E321" s="39"/>
      <c r="F321" s="39"/>
      <c r="G321" s="129" t="s">
        <v>258</v>
      </c>
      <c r="H321" s="129"/>
      <c r="I321" s="39"/>
      <c r="J321" s="39"/>
      <c r="K321" s="129" t="s">
        <v>658</v>
      </c>
      <c r="L321" s="129"/>
      <c r="M321" s="128" t="s">
        <v>211</v>
      </c>
      <c r="N321" s="39"/>
      <c r="O321" s="129" t="s">
        <v>258</v>
      </c>
      <c r="P321" s="129"/>
      <c r="Q321" s="39"/>
      <c r="R321" s="39"/>
      <c r="S321" s="129" t="s">
        <v>658</v>
      </c>
      <c r="T321" s="129"/>
      <c r="U321" s="128" t="s">
        <v>211</v>
      </c>
    </row>
    <row r="322" spans="1:21">
      <c r="A322" s="18"/>
      <c r="B322" s="127"/>
      <c r="C322" s="129"/>
      <c r="D322" s="129"/>
      <c r="E322" s="39"/>
      <c r="F322" s="39"/>
      <c r="G322" s="129"/>
      <c r="H322" s="129"/>
      <c r="I322" s="39"/>
      <c r="J322" s="39"/>
      <c r="K322" s="129"/>
      <c r="L322" s="129"/>
      <c r="M322" s="128"/>
      <c r="N322" s="39"/>
      <c r="O322" s="129"/>
      <c r="P322" s="129"/>
      <c r="Q322" s="39"/>
      <c r="R322" s="39"/>
      <c r="S322" s="129"/>
      <c r="T322" s="129"/>
      <c r="U322" s="128"/>
    </row>
    <row r="323" spans="1:21">
      <c r="A323" s="18"/>
      <c r="B323" s="134" t="s">
        <v>659</v>
      </c>
      <c r="C323" s="132" t="s">
        <v>258</v>
      </c>
      <c r="D323" s="132"/>
      <c r="E323" s="35"/>
      <c r="F323" s="35"/>
      <c r="G323" s="132" t="s">
        <v>660</v>
      </c>
      <c r="H323" s="132"/>
      <c r="I323" s="101" t="s">
        <v>211</v>
      </c>
      <c r="J323" s="35"/>
      <c r="K323" s="132" t="s">
        <v>661</v>
      </c>
      <c r="L323" s="132"/>
      <c r="M323" s="101" t="s">
        <v>211</v>
      </c>
      <c r="N323" s="35"/>
      <c r="O323" s="132" t="s">
        <v>258</v>
      </c>
      <c r="P323" s="132"/>
      <c r="Q323" s="35"/>
      <c r="R323" s="35"/>
      <c r="S323" s="132" t="s">
        <v>662</v>
      </c>
      <c r="T323" s="132"/>
      <c r="U323" s="101" t="s">
        <v>211</v>
      </c>
    </row>
    <row r="324" spans="1:21">
      <c r="A324" s="18"/>
      <c r="B324" s="134"/>
      <c r="C324" s="132"/>
      <c r="D324" s="132"/>
      <c r="E324" s="35"/>
      <c r="F324" s="35"/>
      <c r="G324" s="132"/>
      <c r="H324" s="132"/>
      <c r="I324" s="101"/>
      <c r="J324" s="35"/>
      <c r="K324" s="132"/>
      <c r="L324" s="132"/>
      <c r="M324" s="101"/>
      <c r="N324" s="35"/>
      <c r="O324" s="132"/>
      <c r="P324" s="132"/>
      <c r="Q324" s="35"/>
      <c r="R324" s="35"/>
      <c r="S324" s="132"/>
      <c r="T324" s="132"/>
      <c r="U324" s="101"/>
    </row>
    <row r="325" spans="1:21">
      <c r="A325" s="18"/>
      <c r="B325" s="127" t="s">
        <v>663</v>
      </c>
      <c r="C325" s="129" t="s">
        <v>664</v>
      </c>
      <c r="D325" s="129"/>
      <c r="E325" s="128" t="s">
        <v>211</v>
      </c>
      <c r="F325" s="39"/>
      <c r="G325" s="129" t="s">
        <v>665</v>
      </c>
      <c r="H325" s="129"/>
      <c r="I325" s="128" t="s">
        <v>211</v>
      </c>
      <c r="J325" s="39"/>
      <c r="K325" s="129" t="s">
        <v>666</v>
      </c>
      <c r="L325" s="129"/>
      <c r="M325" s="128" t="s">
        <v>211</v>
      </c>
      <c r="N325" s="39"/>
      <c r="O325" s="130">
        <v>208797</v>
      </c>
      <c r="P325" s="130"/>
      <c r="Q325" s="39"/>
      <c r="R325" s="39"/>
      <c r="S325" s="129" t="s">
        <v>258</v>
      </c>
      <c r="T325" s="129"/>
      <c r="U325" s="39"/>
    </row>
    <row r="326" spans="1:21">
      <c r="A326" s="18"/>
      <c r="B326" s="127"/>
      <c r="C326" s="129"/>
      <c r="D326" s="129"/>
      <c r="E326" s="128"/>
      <c r="F326" s="39"/>
      <c r="G326" s="129"/>
      <c r="H326" s="129"/>
      <c r="I326" s="128"/>
      <c r="J326" s="39"/>
      <c r="K326" s="129"/>
      <c r="L326" s="129"/>
      <c r="M326" s="128"/>
      <c r="N326" s="39"/>
      <c r="O326" s="130"/>
      <c r="P326" s="130"/>
      <c r="Q326" s="39"/>
      <c r="R326" s="39"/>
      <c r="S326" s="129"/>
      <c r="T326" s="129"/>
      <c r="U326" s="39"/>
    </row>
    <row r="327" spans="1:21">
      <c r="A327" s="18"/>
      <c r="B327" s="170" t="s">
        <v>667</v>
      </c>
      <c r="C327" s="132" t="s">
        <v>668</v>
      </c>
      <c r="D327" s="132"/>
      <c r="E327" s="101" t="s">
        <v>211</v>
      </c>
      <c r="F327" s="35"/>
      <c r="G327" s="132" t="s">
        <v>669</v>
      </c>
      <c r="H327" s="132"/>
      <c r="I327" s="101" t="s">
        <v>211</v>
      </c>
      <c r="J327" s="35"/>
      <c r="K327" s="132" t="s">
        <v>670</v>
      </c>
      <c r="L327" s="132"/>
      <c r="M327" s="101" t="s">
        <v>211</v>
      </c>
      <c r="N327" s="35"/>
      <c r="O327" s="133">
        <v>208797</v>
      </c>
      <c r="P327" s="133"/>
      <c r="Q327" s="35"/>
      <c r="R327" s="35"/>
      <c r="S327" s="132" t="s">
        <v>671</v>
      </c>
      <c r="T327" s="132"/>
      <c r="U327" s="101" t="s">
        <v>211</v>
      </c>
    </row>
    <row r="328" spans="1:21" ht="15.75" thickBot="1">
      <c r="A328" s="18"/>
      <c r="B328" s="170"/>
      <c r="C328" s="137"/>
      <c r="D328" s="137"/>
      <c r="E328" s="158"/>
      <c r="F328" s="35"/>
      <c r="G328" s="137"/>
      <c r="H328" s="137"/>
      <c r="I328" s="158"/>
      <c r="J328" s="35"/>
      <c r="K328" s="137"/>
      <c r="L328" s="137"/>
      <c r="M328" s="158"/>
      <c r="N328" s="35"/>
      <c r="O328" s="136"/>
      <c r="P328" s="136"/>
      <c r="Q328" s="58"/>
      <c r="R328" s="35"/>
      <c r="S328" s="137"/>
      <c r="T328" s="137"/>
      <c r="U328" s="158"/>
    </row>
    <row r="329" spans="1:21">
      <c r="A329" s="18"/>
      <c r="B329" s="124" t="s">
        <v>151</v>
      </c>
      <c r="C329" s="55"/>
      <c r="D329" s="55"/>
      <c r="E329" s="55"/>
      <c r="F329" s="26"/>
      <c r="G329" s="55"/>
      <c r="H329" s="55"/>
      <c r="I329" s="55"/>
      <c r="J329" s="26"/>
      <c r="K329" s="55"/>
      <c r="L329" s="55"/>
      <c r="M329" s="55"/>
      <c r="N329" s="26"/>
      <c r="O329" s="55"/>
      <c r="P329" s="55"/>
      <c r="Q329" s="55"/>
      <c r="R329" s="26"/>
      <c r="S329" s="55"/>
      <c r="T329" s="55"/>
      <c r="U329" s="55"/>
    </row>
    <row r="330" spans="1:21">
      <c r="A330" s="18"/>
      <c r="B330" s="134" t="s">
        <v>153</v>
      </c>
      <c r="C330" s="132" t="s">
        <v>672</v>
      </c>
      <c r="D330" s="132"/>
      <c r="E330" s="101" t="s">
        <v>211</v>
      </c>
      <c r="F330" s="35"/>
      <c r="G330" s="132" t="s">
        <v>258</v>
      </c>
      <c r="H330" s="132"/>
      <c r="I330" s="35"/>
      <c r="J330" s="35"/>
      <c r="K330" s="132" t="s">
        <v>258</v>
      </c>
      <c r="L330" s="132"/>
      <c r="M330" s="35"/>
      <c r="N330" s="35"/>
      <c r="O330" s="132" t="s">
        <v>258</v>
      </c>
      <c r="P330" s="132"/>
      <c r="Q330" s="35"/>
      <c r="R330" s="35"/>
      <c r="S330" s="132" t="s">
        <v>672</v>
      </c>
      <c r="T330" s="132"/>
      <c r="U330" s="101" t="s">
        <v>211</v>
      </c>
    </row>
    <row r="331" spans="1:21">
      <c r="A331" s="18"/>
      <c r="B331" s="134"/>
      <c r="C331" s="132"/>
      <c r="D331" s="132"/>
      <c r="E331" s="101"/>
      <c r="F331" s="35"/>
      <c r="G331" s="132"/>
      <c r="H331" s="132"/>
      <c r="I331" s="35"/>
      <c r="J331" s="35"/>
      <c r="K331" s="132"/>
      <c r="L331" s="132"/>
      <c r="M331" s="35"/>
      <c r="N331" s="35"/>
      <c r="O331" s="132"/>
      <c r="P331" s="132"/>
      <c r="Q331" s="35"/>
      <c r="R331" s="35"/>
      <c r="S331" s="132"/>
      <c r="T331" s="132"/>
      <c r="U331" s="101"/>
    </row>
    <row r="332" spans="1:21">
      <c r="A332" s="18"/>
      <c r="B332" s="127" t="s">
        <v>155</v>
      </c>
      <c r="C332" s="129" t="s">
        <v>673</v>
      </c>
      <c r="D332" s="129"/>
      <c r="E332" s="128" t="s">
        <v>211</v>
      </c>
      <c r="F332" s="39"/>
      <c r="G332" s="129" t="s">
        <v>258</v>
      </c>
      <c r="H332" s="129"/>
      <c r="I332" s="39"/>
      <c r="J332" s="39"/>
      <c r="K332" s="129" t="s">
        <v>258</v>
      </c>
      <c r="L332" s="129"/>
      <c r="M332" s="39"/>
      <c r="N332" s="39"/>
      <c r="O332" s="129" t="s">
        <v>258</v>
      </c>
      <c r="P332" s="129"/>
      <c r="Q332" s="39"/>
      <c r="R332" s="39"/>
      <c r="S332" s="129" t="s">
        <v>673</v>
      </c>
      <c r="T332" s="129"/>
      <c r="U332" s="128" t="s">
        <v>211</v>
      </c>
    </row>
    <row r="333" spans="1:21">
      <c r="A333" s="18"/>
      <c r="B333" s="127"/>
      <c r="C333" s="129"/>
      <c r="D333" s="129"/>
      <c r="E333" s="128"/>
      <c r="F333" s="39"/>
      <c r="G333" s="129"/>
      <c r="H333" s="129"/>
      <c r="I333" s="39"/>
      <c r="J333" s="39"/>
      <c r="K333" s="129"/>
      <c r="L333" s="129"/>
      <c r="M333" s="39"/>
      <c r="N333" s="39"/>
      <c r="O333" s="129"/>
      <c r="P333" s="129"/>
      <c r="Q333" s="39"/>
      <c r="R333" s="39"/>
      <c r="S333" s="129"/>
      <c r="T333" s="129"/>
      <c r="U333" s="128"/>
    </row>
    <row r="334" spans="1:21">
      <c r="A334" s="18"/>
      <c r="B334" s="134" t="s">
        <v>156</v>
      </c>
      <c r="C334" s="132">
        <v>130</v>
      </c>
      <c r="D334" s="132"/>
      <c r="E334" s="35"/>
      <c r="F334" s="35"/>
      <c r="G334" s="132" t="s">
        <v>258</v>
      </c>
      <c r="H334" s="132"/>
      <c r="I334" s="35"/>
      <c r="J334" s="35"/>
      <c r="K334" s="132" t="s">
        <v>258</v>
      </c>
      <c r="L334" s="132"/>
      <c r="M334" s="35"/>
      <c r="N334" s="35"/>
      <c r="O334" s="132" t="s">
        <v>258</v>
      </c>
      <c r="P334" s="132"/>
      <c r="Q334" s="35"/>
      <c r="R334" s="35"/>
      <c r="S334" s="132">
        <v>130</v>
      </c>
      <c r="T334" s="132"/>
      <c r="U334" s="35"/>
    </row>
    <row r="335" spans="1:21">
      <c r="A335" s="18"/>
      <c r="B335" s="134"/>
      <c r="C335" s="132"/>
      <c r="D335" s="132"/>
      <c r="E335" s="35"/>
      <c r="F335" s="35"/>
      <c r="G335" s="132"/>
      <c r="H335" s="132"/>
      <c r="I335" s="35"/>
      <c r="J335" s="35"/>
      <c r="K335" s="132"/>
      <c r="L335" s="132"/>
      <c r="M335" s="35"/>
      <c r="N335" s="35"/>
      <c r="O335" s="132"/>
      <c r="P335" s="132"/>
      <c r="Q335" s="35"/>
      <c r="R335" s="35"/>
      <c r="S335" s="132"/>
      <c r="T335" s="132"/>
      <c r="U335" s="35"/>
    </row>
    <row r="336" spans="1:21">
      <c r="A336" s="18"/>
      <c r="B336" s="127" t="s">
        <v>136</v>
      </c>
      <c r="C336" s="130">
        <v>3672</v>
      </c>
      <c r="D336" s="130"/>
      <c r="E336" s="39"/>
      <c r="F336" s="39"/>
      <c r="G336" s="129" t="s">
        <v>258</v>
      </c>
      <c r="H336" s="129"/>
      <c r="I336" s="39"/>
      <c r="J336" s="39"/>
      <c r="K336" s="129" t="s">
        <v>258</v>
      </c>
      <c r="L336" s="129"/>
      <c r="M336" s="39"/>
      <c r="N336" s="39"/>
      <c r="O336" s="129" t="s">
        <v>258</v>
      </c>
      <c r="P336" s="129"/>
      <c r="Q336" s="39"/>
      <c r="R336" s="39"/>
      <c r="S336" s="130">
        <v>3672</v>
      </c>
      <c r="T336" s="130"/>
      <c r="U336" s="39"/>
    </row>
    <row r="337" spans="1:21">
      <c r="A337" s="18"/>
      <c r="B337" s="127"/>
      <c r="C337" s="130"/>
      <c r="D337" s="130"/>
      <c r="E337" s="39"/>
      <c r="F337" s="39"/>
      <c r="G337" s="129"/>
      <c r="H337" s="129"/>
      <c r="I337" s="39"/>
      <c r="J337" s="39"/>
      <c r="K337" s="129"/>
      <c r="L337" s="129"/>
      <c r="M337" s="39"/>
      <c r="N337" s="39"/>
      <c r="O337" s="129"/>
      <c r="P337" s="129"/>
      <c r="Q337" s="39"/>
      <c r="R337" s="39"/>
      <c r="S337" s="130"/>
      <c r="T337" s="130"/>
      <c r="U337" s="39"/>
    </row>
    <row r="338" spans="1:21">
      <c r="A338" s="18"/>
      <c r="B338" s="134" t="s">
        <v>157</v>
      </c>
      <c r="C338" s="132" t="s">
        <v>258</v>
      </c>
      <c r="D338" s="132"/>
      <c r="E338" s="35"/>
      <c r="F338" s="35"/>
      <c r="G338" s="132" t="s">
        <v>674</v>
      </c>
      <c r="H338" s="132"/>
      <c r="I338" s="101" t="s">
        <v>211</v>
      </c>
      <c r="J338" s="35"/>
      <c r="K338" s="132" t="s">
        <v>675</v>
      </c>
      <c r="L338" s="132"/>
      <c r="M338" s="101" t="s">
        <v>211</v>
      </c>
      <c r="N338" s="35"/>
      <c r="O338" s="132" t="s">
        <v>258</v>
      </c>
      <c r="P338" s="132"/>
      <c r="Q338" s="35"/>
      <c r="R338" s="35"/>
      <c r="S338" s="132" t="s">
        <v>676</v>
      </c>
      <c r="T338" s="132"/>
      <c r="U338" s="101" t="s">
        <v>211</v>
      </c>
    </row>
    <row r="339" spans="1:21" ht="15.75" thickBot="1">
      <c r="A339" s="18"/>
      <c r="B339" s="134"/>
      <c r="C339" s="137"/>
      <c r="D339" s="137"/>
      <c r="E339" s="58"/>
      <c r="F339" s="35"/>
      <c r="G339" s="137"/>
      <c r="H339" s="137"/>
      <c r="I339" s="158"/>
      <c r="J339" s="35"/>
      <c r="K339" s="137"/>
      <c r="L339" s="137"/>
      <c r="M339" s="158"/>
      <c r="N339" s="35"/>
      <c r="O339" s="137"/>
      <c r="P339" s="137"/>
      <c r="Q339" s="58"/>
      <c r="R339" s="35"/>
      <c r="S339" s="137"/>
      <c r="T339" s="137"/>
      <c r="U339" s="158"/>
    </row>
    <row r="340" spans="1:21">
      <c r="A340" s="18"/>
      <c r="B340" s="171" t="s">
        <v>158</v>
      </c>
      <c r="C340" s="141" t="s">
        <v>677</v>
      </c>
      <c r="D340" s="141"/>
      <c r="E340" s="143" t="s">
        <v>211</v>
      </c>
      <c r="F340" s="39"/>
      <c r="G340" s="141" t="s">
        <v>674</v>
      </c>
      <c r="H340" s="141"/>
      <c r="I340" s="143" t="s">
        <v>211</v>
      </c>
      <c r="J340" s="39"/>
      <c r="K340" s="141" t="s">
        <v>675</v>
      </c>
      <c r="L340" s="141"/>
      <c r="M340" s="143" t="s">
        <v>211</v>
      </c>
      <c r="N340" s="39"/>
      <c r="O340" s="141" t="s">
        <v>258</v>
      </c>
      <c r="P340" s="141"/>
      <c r="Q340" s="55"/>
      <c r="R340" s="39"/>
      <c r="S340" s="141" t="s">
        <v>678</v>
      </c>
      <c r="T340" s="141"/>
      <c r="U340" s="143" t="s">
        <v>211</v>
      </c>
    </row>
    <row r="341" spans="1:21" ht="15.75" thickBot="1">
      <c r="A341" s="18"/>
      <c r="B341" s="171"/>
      <c r="C341" s="146"/>
      <c r="D341" s="146"/>
      <c r="E341" s="157"/>
      <c r="F341" s="39"/>
      <c r="G341" s="146"/>
      <c r="H341" s="146"/>
      <c r="I341" s="157"/>
      <c r="J341" s="39"/>
      <c r="K341" s="146"/>
      <c r="L341" s="146"/>
      <c r="M341" s="157"/>
      <c r="N341" s="39"/>
      <c r="O341" s="146"/>
      <c r="P341" s="146"/>
      <c r="Q341" s="40"/>
      <c r="R341" s="39"/>
      <c r="S341" s="146"/>
      <c r="T341" s="146"/>
      <c r="U341" s="157"/>
    </row>
    <row r="342" spans="1:21">
      <c r="A342" s="18"/>
      <c r="B342" s="101" t="s">
        <v>679</v>
      </c>
      <c r="C342" s="150">
        <v>73025</v>
      </c>
      <c r="D342" s="150"/>
      <c r="E342" s="43"/>
      <c r="F342" s="35"/>
      <c r="G342" s="150">
        <v>82884</v>
      </c>
      <c r="H342" s="150"/>
      <c r="I342" s="43"/>
      <c r="J342" s="35"/>
      <c r="K342" s="152" t="s">
        <v>680</v>
      </c>
      <c r="L342" s="152"/>
      <c r="M342" s="148" t="s">
        <v>211</v>
      </c>
      <c r="N342" s="35"/>
      <c r="O342" s="152" t="s">
        <v>634</v>
      </c>
      <c r="P342" s="152"/>
      <c r="Q342" s="148" t="s">
        <v>211</v>
      </c>
      <c r="R342" s="35"/>
      <c r="S342" s="150">
        <v>1190</v>
      </c>
      <c r="T342" s="150"/>
      <c r="U342" s="43"/>
    </row>
    <row r="343" spans="1:21" ht="15.75" thickBot="1">
      <c r="A343" s="18"/>
      <c r="B343" s="101"/>
      <c r="C343" s="136"/>
      <c r="D343" s="136"/>
      <c r="E343" s="58"/>
      <c r="F343" s="35"/>
      <c r="G343" s="136"/>
      <c r="H343" s="136"/>
      <c r="I343" s="58"/>
      <c r="J343" s="35"/>
      <c r="K343" s="137"/>
      <c r="L343" s="137"/>
      <c r="M343" s="158"/>
      <c r="N343" s="35"/>
      <c r="O343" s="137"/>
      <c r="P343" s="137"/>
      <c r="Q343" s="158"/>
      <c r="R343" s="35"/>
      <c r="S343" s="136"/>
      <c r="T343" s="136"/>
      <c r="U343" s="58"/>
    </row>
    <row r="344" spans="1:21">
      <c r="A344" s="18"/>
      <c r="B344" s="124" t="s">
        <v>681</v>
      </c>
      <c r="C344" s="55"/>
      <c r="D344" s="55"/>
      <c r="E344" s="55"/>
      <c r="F344" s="26"/>
      <c r="G344" s="55"/>
      <c r="H344" s="55"/>
      <c r="I344" s="55"/>
      <c r="J344" s="26"/>
      <c r="K344" s="55"/>
      <c r="L344" s="55"/>
      <c r="M344" s="55"/>
      <c r="N344" s="26"/>
      <c r="O344" s="55"/>
      <c r="P344" s="55"/>
      <c r="Q344" s="55"/>
      <c r="R344" s="26"/>
      <c r="S344" s="55"/>
      <c r="T344" s="55"/>
      <c r="U344" s="55"/>
    </row>
    <row r="345" spans="1:21">
      <c r="A345" s="18"/>
      <c r="B345" s="134" t="s">
        <v>161</v>
      </c>
      <c r="C345" s="132" t="s">
        <v>258</v>
      </c>
      <c r="D345" s="132"/>
      <c r="E345" s="35"/>
      <c r="F345" s="35"/>
      <c r="G345" s="132" t="s">
        <v>258</v>
      </c>
      <c r="H345" s="132"/>
      <c r="I345" s="35"/>
      <c r="J345" s="35"/>
      <c r="K345" s="132" t="s">
        <v>258</v>
      </c>
      <c r="L345" s="132"/>
      <c r="M345" s="35"/>
      <c r="N345" s="35"/>
      <c r="O345" s="132" t="s">
        <v>258</v>
      </c>
      <c r="P345" s="132"/>
      <c r="Q345" s="35"/>
      <c r="R345" s="35"/>
      <c r="S345" s="132" t="s">
        <v>258</v>
      </c>
      <c r="T345" s="132"/>
      <c r="U345" s="35"/>
    </row>
    <row r="346" spans="1:21" ht="15.75" thickBot="1">
      <c r="A346" s="18"/>
      <c r="B346" s="134"/>
      <c r="C346" s="137"/>
      <c r="D346" s="137"/>
      <c r="E346" s="58"/>
      <c r="F346" s="35"/>
      <c r="G346" s="137"/>
      <c r="H346" s="137"/>
      <c r="I346" s="58"/>
      <c r="J346" s="35"/>
      <c r="K346" s="137"/>
      <c r="L346" s="137"/>
      <c r="M346" s="58"/>
      <c r="N346" s="35"/>
      <c r="O346" s="137"/>
      <c r="P346" s="137"/>
      <c r="Q346" s="58"/>
      <c r="R346" s="35"/>
      <c r="S346" s="137"/>
      <c r="T346" s="137"/>
      <c r="U346" s="58"/>
    </row>
    <row r="347" spans="1:21">
      <c r="A347" s="18"/>
      <c r="B347" s="171" t="s">
        <v>162</v>
      </c>
      <c r="C347" s="141" t="s">
        <v>258</v>
      </c>
      <c r="D347" s="141"/>
      <c r="E347" s="55"/>
      <c r="F347" s="39"/>
      <c r="G347" s="141" t="s">
        <v>258</v>
      </c>
      <c r="H347" s="141"/>
      <c r="I347" s="55"/>
      <c r="J347" s="39"/>
      <c r="K347" s="141" t="s">
        <v>258</v>
      </c>
      <c r="L347" s="141"/>
      <c r="M347" s="55"/>
      <c r="N347" s="39"/>
      <c r="O347" s="141" t="s">
        <v>258</v>
      </c>
      <c r="P347" s="141"/>
      <c r="Q347" s="55"/>
      <c r="R347" s="39"/>
      <c r="S347" s="141" t="s">
        <v>258</v>
      </c>
      <c r="T347" s="141"/>
      <c r="U347" s="55"/>
    </row>
    <row r="348" spans="1:21" ht="15.75" thickBot="1">
      <c r="A348" s="18"/>
      <c r="B348" s="171"/>
      <c r="C348" s="146"/>
      <c r="D348" s="146"/>
      <c r="E348" s="40"/>
      <c r="F348" s="39"/>
      <c r="G348" s="146"/>
      <c r="H348" s="146"/>
      <c r="I348" s="40"/>
      <c r="J348" s="39"/>
      <c r="K348" s="146"/>
      <c r="L348" s="146"/>
      <c r="M348" s="40"/>
      <c r="N348" s="39"/>
      <c r="O348" s="146"/>
      <c r="P348" s="146"/>
      <c r="Q348" s="40"/>
      <c r="R348" s="39"/>
      <c r="S348" s="146"/>
      <c r="T348" s="146"/>
      <c r="U348" s="40"/>
    </row>
    <row r="349" spans="1:21">
      <c r="A349" s="18"/>
      <c r="B349" s="101" t="s">
        <v>163</v>
      </c>
      <c r="C349" s="152" t="s">
        <v>682</v>
      </c>
      <c r="D349" s="152"/>
      <c r="E349" s="148" t="s">
        <v>211</v>
      </c>
      <c r="F349" s="35"/>
      <c r="G349" s="152" t="s">
        <v>634</v>
      </c>
      <c r="H349" s="152"/>
      <c r="I349" s="148" t="s">
        <v>211</v>
      </c>
      <c r="J349" s="35"/>
      <c r="K349" s="150">
        <v>65485</v>
      </c>
      <c r="L349" s="150"/>
      <c r="M349" s="43"/>
      <c r="N349" s="35"/>
      <c r="O349" s="150">
        <v>71692</v>
      </c>
      <c r="P349" s="150"/>
      <c r="Q349" s="43"/>
      <c r="R349" s="35"/>
      <c r="S349" s="152" t="s">
        <v>683</v>
      </c>
      <c r="T349" s="152"/>
      <c r="U349" s="148" t="s">
        <v>211</v>
      </c>
    </row>
    <row r="350" spans="1:21" ht="15.75" thickBot="1">
      <c r="A350" s="18"/>
      <c r="B350" s="101"/>
      <c r="C350" s="137"/>
      <c r="D350" s="137"/>
      <c r="E350" s="158"/>
      <c r="F350" s="35"/>
      <c r="G350" s="137"/>
      <c r="H350" s="137"/>
      <c r="I350" s="158"/>
      <c r="J350" s="35"/>
      <c r="K350" s="136"/>
      <c r="L350" s="136"/>
      <c r="M350" s="58"/>
      <c r="N350" s="35"/>
      <c r="O350" s="136"/>
      <c r="P350" s="136"/>
      <c r="Q350" s="58"/>
      <c r="R350" s="35"/>
      <c r="S350" s="137"/>
      <c r="T350" s="137"/>
      <c r="U350" s="158"/>
    </row>
    <row r="351" spans="1:21">
      <c r="A351" s="18"/>
      <c r="B351" s="128" t="s">
        <v>164</v>
      </c>
      <c r="C351" s="139">
        <v>1581</v>
      </c>
      <c r="D351" s="139"/>
      <c r="E351" s="55"/>
      <c r="F351" s="39"/>
      <c r="G351" s="139">
        <v>83676</v>
      </c>
      <c r="H351" s="139"/>
      <c r="I351" s="55"/>
      <c r="J351" s="39"/>
      <c r="K351" s="139">
        <v>116110</v>
      </c>
      <c r="L351" s="139"/>
      <c r="M351" s="55"/>
      <c r="N351" s="39"/>
      <c r="O351" s="141" t="s">
        <v>258</v>
      </c>
      <c r="P351" s="141"/>
      <c r="Q351" s="55"/>
      <c r="R351" s="39"/>
      <c r="S351" s="139">
        <v>201367</v>
      </c>
      <c r="T351" s="139"/>
      <c r="U351" s="55"/>
    </row>
    <row r="352" spans="1:21" ht="15.75" thickBot="1">
      <c r="A352" s="18"/>
      <c r="B352" s="128"/>
      <c r="C352" s="145"/>
      <c r="D352" s="145"/>
      <c r="E352" s="40"/>
      <c r="F352" s="39"/>
      <c r="G352" s="145"/>
      <c r="H352" s="145"/>
      <c r="I352" s="40"/>
      <c r="J352" s="39"/>
      <c r="K352" s="145"/>
      <c r="L352" s="145"/>
      <c r="M352" s="40"/>
      <c r="N352" s="39"/>
      <c r="O352" s="146"/>
      <c r="P352" s="146"/>
      <c r="Q352" s="40"/>
      <c r="R352" s="39"/>
      <c r="S352" s="145"/>
      <c r="T352" s="145"/>
      <c r="U352" s="40"/>
    </row>
    <row r="353" spans="1:21">
      <c r="A353" s="18"/>
      <c r="B353" s="101" t="s">
        <v>165</v>
      </c>
      <c r="C353" s="148" t="s">
        <v>200</v>
      </c>
      <c r="D353" s="152">
        <v>871</v>
      </c>
      <c r="E353" s="43"/>
      <c r="F353" s="35"/>
      <c r="G353" s="148" t="s">
        <v>200</v>
      </c>
      <c r="H353" s="150">
        <v>94868</v>
      </c>
      <c r="I353" s="43"/>
      <c r="J353" s="35"/>
      <c r="K353" s="148" t="s">
        <v>200</v>
      </c>
      <c r="L353" s="150">
        <v>98568</v>
      </c>
      <c r="M353" s="43"/>
      <c r="N353" s="35"/>
      <c r="O353" s="148" t="s">
        <v>200</v>
      </c>
      <c r="P353" s="152" t="s">
        <v>258</v>
      </c>
      <c r="Q353" s="43"/>
      <c r="R353" s="35"/>
      <c r="S353" s="148" t="s">
        <v>200</v>
      </c>
      <c r="T353" s="150">
        <v>194307</v>
      </c>
      <c r="U353" s="43"/>
    </row>
    <row r="354" spans="1:21" ht="15.75" thickBot="1">
      <c r="A354" s="18"/>
      <c r="B354" s="101"/>
      <c r="C354" s="149"/>
      <c r="D354" s="153"/>
      <c r="E354" s="48"/>
      <c r="F354" s="35"/>
      <c r="G354" s="149"/>
      <c r="H354" s="151"/>
      <c r="I354" s="48"/>
      <c r="J354" s="35"/>
      <c r="K354" s="149"/>
      <c r="L354" s="151"/>
      <c r="M354" s="48"/>
      <c r="N354" s="35"/>
      <c r="O354" s="149"/>
      <c r="P354" s="153"/>
      <c r="Q354" s="48"/>
      <c r="R354" s="35"/>
      <c r="S354" s="149"/>
      <c r="T354" s="151"/>
      <c r="U354" s="48"/>
    </row>
    <row r="355" spans="1:21" ht="15.75" thickTop="1">
      <c r="A355" s="18"/>
      <c r="B355" s="32"/>
      <c r="C355" s="32"/>
      <c r="D355" s="32"/>
      <c r="E355" s="32"/>
      <c r="F355" s="32"/>
      <c r="G355" s="32"/>
      <c r="H355" s="32"/>
      <c r="I355" s="32"/>
      <c r="J355" s="32"/>
      <c r="K355" s="32"/>
      <c r="L355" s="32"/>
      <c r="M355" s="32"/>
      <c r="N355" s="32"/>
      <c r="O355" s="32"/>
      <c r="P355" s="32"/>
      <c r="Q355" s="32"/>
      <c r="R355" s="32"/>
      <c r="S355" s="32"/>
      <c r="T355" s="32"/>
      <c r="U355" s="32"/>
    </row>
    <row r="356" spans="1:21">
      <c r="A356" s="18"/>
      <c r="B356" s="12"/>
      <c r="C356" s="12"/>
      <c r="D356" s="12"/>
      <c r="E356" s="12"/>
      <c r="F356" s="12"/>
      <c r="G356" s="12"/>
      <c r="H356" s="12"/>
      <c r="I356" s="12"/>
      <c r="J356" s="12"/>
      <c r="K356" s="12"/>
      <c r="L356" s="12"/>
      <c r="M356" s="12"/>
      <c r="N356" s="12"/>
      <c r="O356" s="12"/>
      <c r="P356" s="12"/>
      <c r="Q356" s="12"/>
      <c r="R356" s="12"/>
      <c r="S356" s="12"/>
      <c r="T356" s="12"/>
      <c r="U356" s="12"/>
    </row>
    <row r="357" spans="1:21">
      <c r="A357" s="18"/>
      <c r="B357" s="125" t="s">
        <v>684</v>
      </c>
      <c r="C357" s="125"/>
      <c r="D357" s="125"/>
      <c r="E357" s="125"/>
      <c r="F357" s="125"/>
      <c r="G357" s="125"/>
      <c r="H357" s="125"/>
      <c r="I357" s="125"/>
      <c r="J357" s="125"/>
      <c r="K357" s="125"/>
      <c r="L357" s="125"/>
      <c r="M357" s="125"/>
      <c r="N357" s="125"/>
      <c r="O357" s="125"/>
      <c r="P357" s="125"/>
      <c r="Q357" s="125"/>
      <c r="R357" s="125"/>
      <c r="S357" s="125"/>
      <c r="T357" s="125"/>
      <c r="U357" s="125"/>
    </row>
    <row r="358" spans="1:21">
      <c r="A358" s="18"/>
      <c r="B358" s="125" t="s">
        <v>449</v>
      </c>
      <c r="C358" s="125"/>
      <c r="D358" s="125"/>
      <c r="E358" s="125"/>
      <c r="F358" s="125"/>
      <c r="G358" s="125"/>
      <c r="H358" s="125"/>
      <c r="I358" s="125"/>
      <c r="J358" s="125"/>
      <c r="K358" s="125"/>
      <c r="L358" s="125"/>
      <c r="M358" s="125"/>
      <c r="N358" s="125"/>
      <c r="O358" s="125"/>
      <c r="P358" s="125"/>
      <c r="Q358" s="125"/>
      <c r="R358" s="125"/>
      <c r="S358" s="125"/>
      <c r="T358" s="125"/>
      <c r="U358" s="125"/>
    </row>
    <row r="359" spans="1:21">
      <c r="A359" s="18"/>
      <c r="B359" s="24"/>
      <c r="C359" s="35"/>
      <c r="D359" s="35"/>
      <c r="E359" s="35"/>
      <c r="F359" s="24"/>
      <c r="G359" s="35"/>
      <c r="H359" s="35"/>
      <c r="I359" s="35"/>
      <c r="J359" s="24"/>
      <c r="K359" s="35"/>
      <c r="L359" s="35"/>
      <c r="M359" s="35"/>
      <c r="N359" s="24"/>
      <c r="O359" s="35"/>
      <c r="P359" s="35"/>
      <c r="Q359" s="35"/>
      <c r="R359" s="24"/>
      <c r="S359" s="35"/>
      <c r="T359" s="35"/>
      <c r="U359" s="35"/>
    </row>
    <row r="360" spans="1:21" ht="15.75" thickBot="1">
      <c r="A360" s="18"/>
      <c r="B360" s="24"/>
      <c r="C360" s="126" t="s">
        <v>573</v>
      </c>
      <c r="D360" s="126"/>
      <c r="E360" s="126"/>
      <c r="F360" s="24"/>
      <c r="G360" s="126" t="s">
        <v>574</v>
      </c>
      <c r="H360" s="126"/>
      <c r="I360" s="126"/>
      <c r="J360" s="24"/>
      <c r="K360" s="126" t="s">
        <v>575</v>
      </c>
      <c r="L360" s="126"/>
      <c r="M360" s="126"/>
      <c r="N360" s="24"/>
      <c r="O360" s="126" t="s">
        <v>576</v>
      </c>
      <c r="P360" s="126"/>
      <c r="Q360" s="126"/>
      <c r="R360" s="24"/>
      <c r="S360" s="126" t="s">
        <v>486</v>
      </c>
      <c r="T360" s="126"/>
      <c r="U360" s="126"/>
    </row>
    <row r="361" spans="1:21">
      <c r="A361" s="18"/>
      <c r="B361" s="124" t="s">
        <v>126</v>
      </c>
      <c r="C361" s="55"/>
      <c r="D361" s="55"/>
      <c r="E361" s="55"/>
      <c r="F361" s="26"/>
      <c r="G361" s="55"/>
      <c r="H361" s="55"/>
      <c r="I361" s="55"/>
      <c r="J361" s="26"/>
      <c r="K361" s="55"/>
      <c r="L361" s="55"/>
      <c r="M361" s="55"/>
      <c r="N361" s="26"/>
      <c r="O361" s="55"/>
      <c r="P361" s="55"/>
      <c r="Q361" s="55"/>
      <c r="R361" s="26"/>
      <c r="S361" s="55"/>
      <c r="T361" s="55"/>
      <c r="U361" s="55"/>
    </row>
    <row r="362" spans="1:21">
      <c r="A362" s="18"/>
      <c r="B362" s="170" t="s">
        <v>685</v>
      </c>
      <c r="C362" s="133">
        <v>89738</v>
      </c>
      <c r="D362" s="133"/>
      <c r="E362" s="35"/>
      <c r="F362" s="35"/>
      <c r="G362" s="132" t="s">
        <v>686</v>
      </c>
      <c r="H362" s="132"/>
      <c r="I362" s="101" t="s">
        <v>211</v>
      </c>
      <c r="J362" s="35"/>
      <c r="K362" s="133">
        <v>25279</v>
      </c>
      <c r="L362" s="133"/>
      <c r="M362" s="35"/>
      <c r="N362" s="35"/>
      <c r="O362" s="132" t="s">
        <v>687</v>
      </c>
      <c r="P362" s="132"/>
      <c r="Q362" s="101" t="s">
        <v>211</v>
      </c>
      <c r="R362" s="35"/>
      <c r="S362" s="133">
        <v>74599</v>
      </c>
      <c r="T362" s="133"/>
      <c r="U362" s="35"/>
    </row>
    <row r="363" spans="1:21" ht="15.75" thickBot="1">
      <c r="A363" s="18"/>
      <c r="B363" s="170"/>
      <c r="C363" s="136"/>
      <c r="D363" s="136"/>
      <c r="E363" s="58"/>
      <c r="F363" s="35"/>
      <c r="G363" s="137"/>
      <c r="H363" s="137"/>
      <c r="I363" s="158"/>
      <c r="J363" s="35"/>
      <c r="K363" s="136"/>
      <c r="L363" s="136"/>
      <c r="M363" s="58"/>
      <c r="N363" s="35"/>
      <c r="O363" s="137"/>
      <c r="P363" s="137"/>
      <c r="Q363" s="158"/>
      <c r="R363" s="35"/>
      <c r="S363" s="136"/>
      <c r="T363" s="136"/>
      <c r="U363" s="58"/>
    </row>
    <row r="364" spans="1:21">
      <c r="A364" s="18"/>
      <c r="B364" s="124" t="s">
        <v>145</v>
      </c>
      <c r="C364" s="55"/>
      <c r="D364" s="55"/>
      <c r="E364" s="55"/>
      <c r="F364" s="26"/>
      <c r="G364" s="55"/>
      <c r="H364" s="55"/>
      <c r="I364" s="55"/>
      <c r="J364" s="26"/>
      <c r="K364" s="55"/>
      <c r="L364" s="55"/>
      <c r="M364" s="55"/>
      <c r="N364" s="26"/>
      <c r="O364" s="55"/>
      <c r="P364" s="55"/>
      <c r="Q364" s="55"/>
      <c r="R364" s="26"/>
      <c r="S364" s="55"/>
      <c r="T364" s="55"/>
      <c r="U364" s="55"/>
    </row>
    <row r="365" spans="1:21">
      <c r="A365" s="18"/>
      <c r="B365" s="134" t="s">
        <v>146</v>
      </c>
      <c r="C365" s="132" t="s">
        <v>688</v>
      </c>
      <c r="D365" s="132"/>
      <c r="E365" s="101" t="s">
        <v>211</v>
      </c>
      <c r="F365" s="35"/>
      <c r="G365" s="132" t="s">
        <v>689</v>
      </c>
      <c r="H365" s="132"/>
      <c r="I365" s="101" t="s">
        <v>211</v>
      </c>
      <c r="J365" s="35"/>
      <c r="K365" s="132" t="s">
        <v>690</v>
      </c>
      <c r="L365" s="132"/>
      <c r="M365" s="101" t="s">
        <v>211</v>
      </c>
      <c r="N365" s="35"/>
      <c r="O365" s="132" t="s">
        <v>258</v>
      </c>
      <c r="P365" s="132"/>
      <c r="Q365" s="35"/>
      <c r="R365" s="35"/>
      <c r="S365" s="132" t="s">
        <v>691</v>
      </c>
      <c r="T365" s="132"/>
      <c r="U365" s="101" t="s">
        <v>211</v>
      </c>
    </row>
    <row r="366" spans="1:21">
      <c r="A366" s="18"/>
      <c r="B366" s="134"/>
      <c r="C366" s="132"/>
      <c r="D366" s="132"/>
      <c r="E366" s="101"/>
      <c r="F366" s="35"/>
      <c r="G366" s="132"/>
      <c r="H366" s="132"/>
      <c r="I366" s="101"/>
      <c r="J366" s="35"/>
      <c r="K366" s="132"/>
      <c r="L366" s="132"/>
      <c r="M366" s="101"/>
      <c r="N366" s="35"/>
      <c r="O366" s="132"/>
      <c r="P366" s="132"/>
      <c r="Q366" s="35"/>
      <c r="R366" s="35"/>
      <c r="S366" s="132"/>
      <c r="T366" s="132"/>
      <c r="U366" s="101"/>
    </row>
    <row r="367" spans="1:21">
      <c r="A367" s="18"/>
      <c r="B367" s="127" t="s">
        <v>692</v>
      </c>
      <c r="C367" s="129" t="s">
        <v>258</v>
      </c>
      <c r="D367" s="129"/>
      <c r="E367" s="39"/>
      <c r="F367" s="39"/>
      <c r="G367" s="129" t="s">
        <v>693</v>
      </c>
      <c r="H367" s="129"/>
      <c r="I367" s="128" t="s">
        <v>211</v>
      </c>
      <c r="J367" s="39"/>
      <c r="K367" s="130">
        <v>16076</v>
      </c>
      <c r="L367" s="130"/>
      <c r="M367" s="39"/>
      <c r="N367" s="39"/>
      <c r="O367" s="129" t="s">
        <v>258</v>
      </c>
      <c r="P367" s="129"/>
      <c r="Q367" s="39"/>
      <c r="R367" s="39"/>
      <c r="S367" s="129" t="s">
        <v>694</v>
      </c>
      <c r="T367" s="129"/>
      <c r="U367" s="128" t="s">
        <v>211</v>
      </c>
    </row>
    <row r="368" spans="1:21">
      <c r="A368" s="18"/>
      <c r="B368" s="127"/>
      <c r="C368" s="129"/>
      <c r="D368" s="129"/>
      <c r="E368" s="39"/>
      <c r="F368" s="39"/>
      <c r="G368" s="129"/>
      <c r="H368" s="129"/>
      <c r="I368" s="128"/>
      <c r="J368" s="39"/>
      <c r="K368" s="130"/>
      <c r="L368" s="130"/>
      <c r="M368" s="39"/>
      <c r="N368" s="39"/>
      <c r="O368" s="129"/>
      <c r="P368" s="129"/>
      <c r="Q368" s="39"/>
      <c r="R368" s="39"/>
      <c r="S368" s="129"/>
      <c r="T368" s="129"/>
      <c r="U368" s="128"/>
    </row>
    <row r="369" spans="1:21">
      <c r="A369" s="18"/>
      <c r="B369" s="134" t="s">
        <v>663</v>
      </c>
      <c r="C369" s="133">
        <v>37298</v>
      </c>
      <c r="D369" s="133"/>
      <c r="E369" s="35"/>
      <c r="F369" s="35"/>
      <c r="G369" s="132" t="s">
        <v>695</v>
      </c>
      <c r="H369" s="132"/>
      <c r="I369" s="101" t="s">
        <v>211</v>
      </c>
      <c r="J369" s="35"/>
      <c r="K369" s="132" t="s">
        <v>258</v>
      </c>
      <c r="L369" s="132"/>
      <c r="M369" s="35"/>
      <c r="N369" s="35"/>
      <c r="O369" s="133">
        <v>26526</v>
      </c>
      <c r="P369" s="133"/>
      <c r="Q369" s="35"/>
      <c r="R369" s="35"/>
      <c r="S369" s="132" t="s">
        <v>258</v>
      </c>
      <c r="T369" s="132"/>
      <c r="U369" s="35"/>
    </row>
    <row r="370" spans="1:21">
      <c r="A370" s="18"/>
      <c r="B370" s="134"/>
      <c r="C370" s="133"/>
      <c r="D370" s="133"/>
      <c r="E370" s="35"/>
      <c r="F370" s="35"/>
      <c r="G370" s="132"/>
      <c r="H370" s="132"/>
      <c r="I370" s="101"/>
      <c r="J370" s="35"/>
      <c r="K370" s="132"/>
      <c r="L370" s="132"/>
      <c r="M370" s="35"/>
      <c r="N370" s="35"/>
      <c r="O370" s="133"/>
      <c r="P370" s="133"/>
      <c r="Q370" s="35"/>
      <c r="R370" s="35"/>
      <c r="S370" s="132"/>
      <c r="T370" s="132"/>
      <c r="U370" s="35"/>
    </row>
    <row r="371" spans="1:21">
      <c r="A371" s="18"/>
      <c r="B371" s="127" t="s">
        <v>149</v>
      </c>
      <c r="C371" s="129" t="s">
        <v>258</v>
      </c>
      <c r="D371" s="129"/>
      <c r="E371" s="39"/>
      <c r="F371" s="39"/>
      <c r="G371" s="129">
        <v>654</v>
      </c>
      <c r="H371" s="129"/>
      <c r="I371" s="39"/>
      <c r="J371" s="39"/>
      <c r="K371" s="129" t="s">
        <v>258</v>
      </c>
      <c r="L371" s="129"/>
      <c r="M371" s="39"/>
      <c r="N371" s="39"/>
      <c r="O371" s="129" t="s">
        <v>258</v>
      </c>
      <c r="P371" s="129"/>
      <c r="Q371" s="39"/>
      <c r="R371" s="39"/>
      <c r="S371" s="129">
        <v>654</v>
      </c>
      <c r="T371" s="129"/>
      <c r="U371" s="39"/>
    </row>
    <row r="372" spans="1:21" ht="15.75" thickBot="1">
      <c r="A372" s="18"/>
      <c r="B372" s="127"/>
      <c r="C372" s="146"/>
      <c r="D372" s="146"/>
      <c r="E372" s="40"/>
      <c r="F372" s="39"/>
      <c r="G372" s="146"/>
      <c r="H372" s="146"/>
      <c r="I372" s="40"/>
      <c r="J372" s="39"/>
      <c r="K372" s="146"/>
      <c r="L372" s="146"/>
      <c r="M372" s="40"/>
      <c r="N372" s="39"/>
      <c r="O372" s="146"/>
      <c r="P372" s="146"/>
      <c r="Q372" s="40"/>
      <c r="R372" s="39"/>
      <c r="S372" s="146"/>
      <c r="T372" s="146"/>
      <c r="U372" s="40"/>
    </row>
    <row r="373" spans="1:21">
      <c r="A373" s="18"/>
      <c r="B373" s="170" t="s">
        <v>150</v>
      </c>
      <c r="C373" s="150">
        <v>35960</v>
      </c>
      <c r="D373" s="150"/>
      <c r="E373" s="43"/>
      <c r="F373" s="35"/>
      <c r="G373" s="152" t="s">
        <v>696</v>
      </c>
      <c r="H373" s="152"/>
      <c r="I373" s="148" t="s">
        <v>211</v>
      </c>
      <c r="J373" s="35"/>
      <c r="K373" s="150">
        <v>15356</v>
      </c>
      <c r="L373" s="150"/>
      <c r="M373" s="43"/>
      <c r="N373" s="35"/>
      <c r="O373" s="150">
        <v>26526</v>
      </c>
      <c r="P373" s="150"/>
      <c r="Q373" s="43"/>
      <c r="R373" s="35"/>
      <c r="S373" s="152" t="s">
        <v>697</v>
      </c>
      <c r="T373" s="152"/>
      <c r="U373" s="148" t="s">
        <v>211</v>
      </c>
    </row>
    <row r="374" spans="1:21" ht="15.75" thickBot="1">
      <c r="A374" s="18"/>
      <c r="B374" s="170"/>
      <c r="C374" s="136"/>
      <c r="D374" s="136"/>
      <c r="E374" s="58"/>
      <c r="F374" s="35"/>
      <c r="G374" s="137"/>
      <c r="H374" s="137"/>
      <c r="I374" s="158"/>
      <c r="J374" s="35"/>
      <c r="K374" s="136"/>
      <c r="L374" s="136"/>
      <c r="M374" s="58"/>
      <c r="N374" s="35"/>
      <c r="O374" s="136"/>
      <c r="P374" s="136"/>
      <c r="Q374" s="58"/>
      <c r="R374" s="35"/>
      <c r="S374" s="137"/>
      <c r="T374" s="137"/>
      <c r="U374" s="158"/>
    </row>
    <row r="375" spans="1:21">
      <c r="A375" s="18"/>
      <c r="B375" s="124" t="s">
        <v>151</v>
      </c>
      <c r="C375" s="55"/>
      <c r="D375" s="55"/>
      <c r="E375" s="55"/>
      <c r="F375" s="26"/>
      <c r="G375" s="55"/>
      <c r="H375" s="55"/>
      <c r="I375" s="55"/>
      <c r="J375" s="26"/>
      <c r="K375" s="55"/>
      <c r="L375" s="55"/>
      <c r="M375" s="55"/>
      <c r="N375" s="26"/>
      <c r="O375" s="55"/>
      <c r="P375" s="55"/>
      <c r="Q375" s="55"/>
      <c r="R375" s="26"/>
      <c r="S375" s="55"/>
      <c r="T375" s="55"/>
      <c r="U375" s="55"/>
    </row>
    <row r="376" spans="1:21">
      <c r="A376" s="18"/>
      <c r="B376" s="134" t="s">
        <v>152</v>
      </c>
      <c r="C376" s="133">
        <v>600000</v>
      </c>
      <c r="D376" s="133"/>
      <c r="E376" s="35"/>
      <c r="F376" s="35"/>
      <c r="G376" s="132" t="s">
        <v>258</v>
      </c>
      <c r="H376" s="132"/>
      <c r="I376" s="35"/>
      <c r="J376" s="35"/>
      <c r="K376" s="132" t="s">
        <v>258</v>
      </c>
      <c r="L376" s="132"/>
      <c r="M376" s="35"/>
      <c r="N376" s="35"/>
      <c r="O376" s="132" t="s">
        <v>258</v>
      </c>
      <c r="P376" s="132"/>
      <c r="Q376" s="35"/>
      <c r="R376" s="35"/>
      <c r="S376" s="133">
        <v>600000</v>
      </c>
      <c r="T376" s="133"/>
      <c r="U376" s="35"/>
    </row>
    <row r="377" spans="1:21">
      <c r="A377" s="18"/>
      <c r="B377" s="134"/>
      <c r="C377" s="133"/>
      <c r="D377" s="133"/>
      <c r="E377" s="35"/>
      <c r="F377" s="35"/>
      <c r="G377" s="132"/>
      <c r="H377" s="132"/>
      <c r="I377" s="35"/>
      <c r="J377" s="35"/>
      <c r="K377" s="132"/>
      <c r="L377" s="132"/>
      <c r="M377" s="35"/>
      <c r="N377" s="35"/>
      <c r="O377" s="132"/>
      <c r="P377" s="132"/>
      <c r="Q377" s="35"/>
      <c r="R377" s="35"/>
      <c r="S377" s="133"/>
      <c r="T377" s="133"/>
      <c r="U377" s="35"/>
    </row>
    <row r="378" spans="1:21">
      <c r="A378" s="18"/>
      <c r="B378" s="127" t="s">
        <v>154</v>
      </c>
      <c r="C378" s="129" t="s">
        <v>698</v>
      </c>
      <c r="D378" s="129"/>
      <c r="E378" s="128" t="s">
        <v>211</v>
      </c>
      <c r="F378" s="39"/>
      <c r="G378" s="129" t="s">
        <v>258</v>
      </c>
      <c r="H378" s="129"/>
      <c r="I378" s="39"/>
      <c r="J378" s="39"/>
      <c r="K378" s="129" t="s">
        <v>258</v>
      </c>
      <c r="L378" s="129"/>
      <c r="M378" s="39"/>
      <c r="N378" s="39"/>
      <c r="O378" s="129" t="s">
        <v>258</v>
      </c>
      <c r="P378" s="129"/>
      <c r="Q378" s="39"/>
      <c r="R378" s="39"/>
      <c r="S378" s="129" t="s">
        <v>698</v>
      </c>
      <c r="T378" s="129"/>
      <c r="U378" s="128" t="s">
        <v>211</v>
      </c>
    </row>
    <row r="379" spans="1:21">
      <c r="A379" s="18"/>
      <c r="B379" s="127"/>
      <c r="C379" s="129"/>
      <c r="D379" s="129"/>
      <c r="E379" s="128"/>
      <c r="F379" s="39"/>
      <c r="G379" s="129"/>
      <c r="H379" s="129"/>
      <c r="I379" s="39"/>
      <c r="J379" s="39"/>
      <c r="K379" s="129"/>
      <c r="L379" s="129"/>
      <c r="M379" s="39"/>
      <c r="N379" s="39"/>
      <c r="O379" s="129"/>
      <c r="P379" s="129"/>
      <c r="Q379" s="39"/>
      <c r="R379" s="39"/>
      <c r="S379" s="129"/>
      <c r="T379" s="129"/>
      <c r="U379" s="128"/>
    </row>
    <row r="380" spans="1:21">
      <c r="A380" s="18"/>
      <c r="B380" s="134" t="s">
        <v>699</v>
      </c>
      <c r="C380" s="132" t="s">
        <v>700</v>
      </c>
      <c r="D380" s="132"/>
      <c r="E380" s="101" t="s">
        <v>211</v>
      </c>
      <c r="F380" s="35"/>
      <c r="G380" s="132" t="s">
        <v>258</v>
      </c>
      <c r="H380" s="132"/>
      <c r="I380" s="35"/>
      <c r="J380" s="35"/>
      <c r="K380" s="132" t="s">
        <v>258</v>
      </c>
      <c r="L380" s="132"/>
      <c r="M380" s="35"/>
      <c r="N380" s="35"/>
      <c r="O380" s="132" t="s">
        <v>258</v>
      </c>
      <c r="P380" s="132"/>
      <c r="Q380" s="35"/>
      <c r="R380" s="35"/>
      <c r="S380" s="132" t="s">
        <v>700</v>
      </c>
      <c r="T380" s="132"/>
      <c r="U380" s="101" t="s">
        <v>211</v>
      </c>
    </row>
    <row r="381" spans="1:21">
      <c r="A381" s="18"/>
      <c r="B381" s="134"/>
      <c r="C381" s="132"/>
      <c r="D381" s="132"/>
      <c r="E381" s="101"/>
      <c r="F381" s="35"/>
      <c r="G381" s="132"/>
      <c r="H381" s="132"/>
      <c r="I381" s="35"/>
      <c r="J381" s="35"/>
      <c r="K381" s="132"/>
      <c r="L381" s="132"/>
      <c r="M381" s="35"/>
      <c r="N381" s="35"/>
      <c r="O381" s="132"/>
      <c r="P381" s="132"/>
      <c r="Q381" s="35"/>
      <c r="R381" s="35"/>
      <c r="S381" s="132"/>
      <c r="T381" s="132"/>
      <c r="U381" s="101"/>
    </row>
    <row r="382" spans="1:21">
      <c r="A382" s="18"/>
      <c r="B382" s="127" t="s">
        <v>156</v>
      </c>
      <c r="C382" s="129">
        <v>843</v>
      </c>
      <c r="D382" s="129"/>
      <c r="E382" s="39"/>
      <c r="F382" s="39"/>
      <c r="G382" s="129" t="s">
        <v>258</v>
      </c>
      <c r="H382" s="129"/>
      <c r="I382" s="39"/>
      <c r="J382" s="39"/>
      <c r="K382" s="129" t="s">
        <v>258</v>
      </c>
      <c r="L382" s="129"/>
      <c r="M382" s="39"/>
      <c r="N382" s="39"/>
      <c r="O382" s="129" t="s">
        <v>258</v>
      </c>
      <c r="P382" s="129"/>
      <c r="Q382" s="39"/>
      <c r="R382" s="39"/>
      <c r="S382" s="129">
        <v>843</v>
      </c>
      <c r="T382" s="129"/>
      <c r="U382" s="39"/>
    </row>
    <row r="383" spans="1:21">
      <c r="A383" s="18"/>
      <c r="B383" s="127"/>
      <c r="C383" s="129"/>
      <c r="D383" s="129"/>
      <c r="E383" s="39"/>
      <c r="F383" s="39"/>
      <c r="G383" s="129"/>
      <c r="H383" s="129"/>
      <c r="I383" s="39"/>
      <c r="J383" s="39"/>
      <c r="K383" s="129"/>
      <c r="L383" s="129"/>
      <c r="M383" s="39"/>
      <c r="N383" s="39"/>
      <c r="O383" s="129"/>
      <c r="P383" s="129"/>
      <c r="Q383" s="39"/>
      <c r="R383" s="39"/>
      <c r="S383" s="129"/>
      <c r="T383" s="129"/>
      <c r="U383" s="39"/>
    </row>
    <row r="384" spans="1:21">
      <c r="A384" s="18"/>
      <c r="B384" s="134" t="s">
        <v>136</v>
      </c>
      <c r="C384" s="133">
        <v>4520</v>
      </c>
      <c r="D384" s="133"/>
      <c r="E384" s="35"/>
      <c r="F384" s="35"/>
      <c r="G384" s="132" t="s">
        <v>258</v>
      </c>
      <c r="H384" s="132"/>
      <c r="I384" s="35"/>
      <c r="J384" s="35"/>
      <c r="K384" s="132" t="s">
        <v>258</v>
      </c>
      <c r="L384" s="132"/>
      <c r="M384" s="35"/>
      <c r="N384" s="35"/>
      <c r="O384" s="132" t="s">
        <v>258</v>
      </c>
      <c r="P384" s="132"/>
      <c r="Q384" s="35"/>
      <c r="R384" s="35"/>
      <c r="S384" s="133">
        <v>4520</v>
      </c>
      <c r="T384" s="133"/>
      <c r="U384" s="35"/>
    </row>
    <row r="385" spans="1:21">
      <c r="A385" s="18"/>
      <c r="B385" s="134"/>
      <c r="C385" s="133"/>
      <c r="D385" s="133"/>
      <c r="E385" s="35"/>
      <c r="F385" s="35"/>
      <c r="G385" s="132"/>
      <c r="H385" s="132"/>
      <c r="I385" s="35"/>
      <c r="J385" s="35"/>
      <c r="K385" s="132"/>
      <c r="L385" s="132"/>
      <c r="M385" s="35"/>
      <c r="N385" s="35"/>
      <c r="O385" s="132"/>
      <c r="P385" s="132"/>
      <c r="Q385" s="35"/>
      <c r="R385" s="35"/>
      <c r="S385" s="133"/>
      <c r="T385" s="133"/>
      <c r="U385" s="35"/>
    </row>
    <row r="386" spans="1:21">
      <c r="A386" s="18"/>
      <c r="B386" s="127" t="s">
        <v>157</v>
      </c>
      <c r="C386" s="129" t="s">
        <v>258</v>
      </c>
      <c r="D386" s="129"/>
      <c r="E386" s="39"/>
      <c r="F386" s="39"/>
      <c r="G386" s="129" t="s">
        <v>701</v>
      </c>
      <c r="H386" s="129"/>
      <c r="I386" s="128" t="s">
        <v>211</v>
      </c>
      <c r="J386" s="39"/>
      <c r="K386" s="129" t="s">
        <v>258</v>
      </c>
      <c r="L386" s="129"/>
      <c r="M386" s="39"/>
      <c r="N386" s="39"/>
      <c r="O386" s="129" t="s">
        <v>258</v>
      </c>
      <c r="P386" s="129"/>
      <c r="Q386" s="39"/>
      <c r="R386" s="39"/>
      <c r="S386" s="129" t="s">
        <v>701</v>
      </c>
      <c r="T386" s="129"/>
      <c r="U386" s="128" t="s">
        <v>211</v>
      </c>
    </row>
    <row r="387" spans="1:21">
      <c r="A387" s="18"/>
      <c r="B387" s="127"/>
      <c r="C387" s="129"/>
      <c r="D387" s="129"/>
      <c r="E387" s="39"/>
      <c r="F387" s="39"/>
      <c r="G387" s="129"/>
      <c r="H387" s="129"/>
      <c r="I387" s="128"/>
      <c r="J387" s="39"/>
      <c r="K387" s="129"/>
      <c r="L387" s="129"/>
      <c r="M387" s="39"/>
      <c r="N387" s="39"/>
      <c r="O387" s="129"/>
      <c r="P387" s="129"/>
      <c r="Q387" s="39"/>
      <c r="R387" s="39"/>
      <c r="S387" s="129"/>
      <c r="T387" s="129"/>
      <c r="U387" s="128"/>
    </row>
    <row r="388" spans="1:21">
      <c r="A388" s="18"/>
      <c r="B388" s="134" t="s">
        <v>702</v>
      </c>
      <c r="C388" s="132" t="s">
        <v>703</v>
      </c>
      <c r="D388" s="132"/>
      <c r="E388" s="101" t="s">
        <v>211</v>
      </c>
      <c r="F388" s="35"/>
      <c r="G388" s="133">
        <v>710481</v>
      </c>
      <c r="H388" s="133"/>
      <c r="I388" s="35"/>
      <c r="J388" s="35"/>
      <c r="K388" s="132" t="s">
        <v>258</v>
      </c>
      <c r="L388" s="132"/>
      <c r="M388" s="35"/>
      <c r="N388" s="35"/>
      <c r="O388" s="132" t="s">
        <v>258</v>
      </c>
      <c r="P388" s="132"/>
      <c r="Q388" s="35"/>
      <c r="R388" s="35"/>
      <c r="S388" s="132" t="s">
        <v>258</v>
      </c>
      <c r="T388" s="132"/>
      <c r="U388" s="35"/>
    </row>
    <row r="389" spans="1:21">
      <c r="A389" s="18"/>
      <c r="B389" s="134"/>
      <c r="C389" s="132"/>
      <c r="D389" s="132"/>
      <c r="E389" s="101"/>
      <c r="F389" s="35"/>
      <c r="G389" s="133"/>
      <c r="H389" s="133"/>
      <c r="I389" s="35"/>
      <c r="J389" s="35"/>
      <c r="K389" s="132"/>
      <c r="L389" s="132"/>
      <c r="M389" s="35"/>
      <c r="N389" s="35"/>
      <c r="O389" s="132"/>
      <c r="P389" s="132"/>
      <c r="Q389" s="35"/>
      <c r="R389" s="35"/>
      <c r="S389" s="132"/>
      <c r="T389" s="132"/>
      <c r="U389" s="35"/>
    </row>
    <row r="390" spans="1:21">
      <c r="A390" s="18"/>
      <c r="B390" s="127" t="s">
        <v>704</v>
      </c>
      <c r="C390" s="129" t="s">
        <v>258</v>
      </c>
      <c r="D390" s="129"/>
      <c r="E390" s="39"/>
      <c r="F390" s="39"/>
      <c r="G390" s="129" t="s">
        <v>705</v>
      </c>
      <c r="H390" s="129"/>
      <c r="I390" s="128" t="s">
        <v>211</v>
      </c>
      <c r="J390" s="39"/>
      <c r="K390" s="130">
        <v>2600</v>
      </c>
      <c r="L390" s="130"/>
      <c r="M390" s="39"/>
      <c r="N390" s="39"/>
      <c r="O390" s="129" t="s">
        <v>258</v>
      </c>
      <c r="P390" s="129"/>
      <c r="Q390" s="39"/>
      <c r="R390" s="39"/>
      <c r="S390" s="129" t="s">
        <v>258</v>
      </c>
      <c r="T390" s="129"/>
      <c r="U390" s="39"/>
    </row>
    <row r="391" spans="1:21" ht="15.75" thickBot="1">
      <c r="A391" s="18"/>
      <c r="B391" s="127"/>
      <c r="C391" s="146"/>
      <c r="D391" s="146"/>
      <c r="E391" s="40"/>
      <c r="F391" s="39"/>
      <c r="G391" s="146"/>
      <c r="H391" s="146"/>
      <c r="I391" s="157"/>
      <c r="J391" s="39"/>
      <c r="K391" s="145"/>
      <c r="L391" s="145"/>
      <c r="M391" s="40"/>
      <c r="N391" s="39"/>
      <c r="O391" s="146"/>
      <c r="P391" s="146"/>
      <c r="Q391" s="40"/>
      <c r="R391" s="39"/>
      <c r="S391" s="146"/>
      <c r="T391" s="146"/>
      <c r="U391" s="40"/>
    </row>
    <row r="392" spans="1:21">
      <c r="A392" s="18"/>
      <c r="B392" s="170" t="s">
        <v>706</v>
      </c>
      <c r="C392" s="152" t="s">
        <v>707</v>
      </c>
      <c r="D392" s="152"/>
      <c r="E392" s="148" t="s">
        <v>211</v>
      </c>
      <c r="F392" s="35"/>
      <c r="G392" s="150">
        <v>707467</v>
      </c>
      <c r="H392" s="150"/>
      <c r="I392" s="43"/>
      <c r="J392" s="35"/>
      <c r="K392" s="150">
        <v>2600</v>
      </c>
      <c r="L392" s="150"/>
      <c r="M392" s="43"/>
      <c r="N392" s="35"/>
      <c r="O392" s="152" t="s">
        <v>258</v>
      </c>
      <c r="P392" s="152"/>
      <c r="Q392" s="43"/>
      <c r="R392" s="35"/>
      <c r="S392" s="150">
        <v>578109</v>
      </c>
      <c r="T392" s="150"/>
      <c r="U392" s="43"/>
    </row>
    <row r="393" spans="1:21" ht="15.75" thickBot="1">
      <c r="A393" s="18"/>
      <c r="B393" s="170"/>
      <c r="C393" s="137"/>
      <c r="D393" s="137"/>
      <c r="E393" s="158"/>
      <c r="F393" s="35"/>
      <c r="G393" s="136"/>
      <c r="H393" s="136"/>
      <c r="I393" s="58"/>
      <c r="J393" s="35"/>
      <c r="K393" s="136"/>
      <c r="L393" s="136"/>
      <c r="M393" s="58"/>
      <c r="N393" s="35"/>
      <c r="O393" s="137"/>
      <c r="P393" s="137"/>
      <c r="Q393" s="58"/>
      <c r="R393" s="35"/>
      <c r="S393" s="136"/>
      <c r="T393" s="136"/>
      <c r="U393" s="58"/>
    </row>
    <row r="394" spans="1:21">
      <c r="A394" s="18"/>
      <c r="B394" s="128" t="s">
        <v>708</v>
      </c>
      <c r="C394" s="141" t="s">
        <v>709</v>
      </c>
      <c r="D394" s="141"/>
      <c r="E394" s="143" t="s">
        <v>211</v>
      </c>
      <c r="F394" s="39"/>
      <c r="G394" s="141" t="s">
        <v>710</v>
      </c>
      <c r="H394" s="141"/>
      <c r="I394" s="143" t="s">
        <v>211</v>
      </c>
      <c r="J394" s="39"/>
      <c r="K394" s="139">
        <v>43235</v>
      </c>
      <c r="L394" s="139"/>
      <c r="M394" s="55"/>
      <c r="N394" s="39"/>
      <c r="O394" s="139">
        <v>25174</v>
      </c>
      <c r="P394" s="139"/>
      <c r="Q394" s="55"/>
      <c r="R394" s="39"/>
      <c r="S394" s="141" t="s">
        <v>711</v>
      </c>
      <c r="T394" s="141"/>
      <c r="U394" s="143" t="s">
        <v>211</v>
      </c>
    </row>
    <row r="395" spans="1:21" ht="15.75" thickBot="1">
      <c r="A395" s="18"/>
      <c r="B395" s="128"/>
      <c r="C395" s="146"/>
      <c r="D395" s="146"/>
      <c r="E395" s="157"/>
      <c r="F395" s="39"/>
      <c r="G395" s="146"/>
      <c r="H395" s="146"/>
      <c r="I395" s="157"/>
      <c r="J395" s="39"/>
      <c r="K395" s="145"/>
      <c r="L395" s="145"/>
      <c r="M395" s="40"/>
      <c r="N395" s="39"/>
      <c r="O395" s="145"/>
      <c r="P395" s="145"/>
      <c r="Q395" s="40"/>
      <c r="R395" s="39"/>
      <c r="S395" s="146"/>
      <c r="T395" s="146"/>
      <c r="U395" s="157"/>
    </row>
    <row r="396" spans="1:21">
      <c r="A396" s="18"/>
      <c r="B396" s="68" t="s">
        <v>681</v>
      </c>
      <c r="C396" s="43"/>
      <c r="D396" s="43"/>
      <c r="E396" s="43"/>
      <c r="F396" s="24"/>
      <c r="G396" s="43"/>
      <c r="H396" s="43"/>
      <c r="I396" s="43"/>
      <c r="J396" s="24"/>
      <c r="K396" s="43"/>
      <c r="L396" s="43"/>
      <c r="M396" s="43"/>
      <c r="N396" s="24"/>
      <c r="O396" s="43"/>
      <c r="P396" s="43"/>
      <c r="Q396" s="43"/>
      <c r="R396" s="24"/>
      <c r="S396" s="43"/>
      <c r="T396" s="43"/>
      <c r="U396" s="43"/>
    </row>
    <row r="397" spans="1:21">
      <c r="A397" s="18"/>
      <c r="B397" s="127" t="s">
        <v>161</v>
      </c>
      <c r="C397" s="129" t="s">
        <v>258</v>
      </c>
      <c r="D397" s="129"/>
      <c r="E397" s="39"/>
      <c r="F397" s="39"/>
      <c r="G397" s="129" t="s">
        <v>258</v>
      </c>
      <c r="H397" s="129"/>
      <c r="I397" s="39"/>
      <c r="J397" s="39"/>
      <c r="K397" s="129" t="s">
        <v>712</v>
      </c>
      <c r="L397" s="129"/>
      <c r="M397" s="128" t="s">
        <v>211</v>
      </c>
      <c r="N397" s="39"/>
      <c r="O397" s="129" t="s">
        <v>258</v>
      </c>
      <c r="P397" s="129"/>
      <c r="Q397" s="39"/>
      <c r="R397" s="39"/>
      <c r="S397" s="129" t="s">
        <v>712</v>
      </c>
      <c r="T397" s="129"/>
      <c r="U397" s="128" t="s">
        <v>211</v>
      </c>
    </row>
    <row r="398" spans="1:21" ht="15.75" thickBot="1">
      <c r="A398" s="18"/>
      <c r="B398" s="127"/>
      <c r="C398" s="146"/>
      <c r="D398" s="146"/>
      <c r="E398" s="40"/>
      <c r="F398" s="39"/>
      <c r="G398" s="146"/>
      <c r="H398" s="146"/>
      <c r="I398" s="40"/>
      <c r="J398" s="39"/>
      <c r="K398" s="146"/>
      <c r="L398" s="146"/>
      <c r="M398" s="157"/>
      <c r="N398" s="39"/>
      <c r="O398" s="146"/>
      <c r="P398" s="146"/>
      <c r="Q398" s="40"/>
      <c r="R398" s="39"/>
      <c r="S398" s="146"/>
      <c r="T398" s="146"/>
      <c r="U398" s="157"/>
    </row>
    <row r="399" spans="1:21">
      <c r="A399" s="18"/>
      <c r="B399" s="172" t="s">
        <v>162</v>
      </c>
      <c r="C399" s="152" t="s">
        <v>258</v>
      </c>
      <c r="D399" s="152"/>
      <c r="E399" s="43"/>
      <c r="F399" s="35"/>
      <c r="G399" s="152" t="s">
        <v>258</v>
      </c>
      <c r="H399" s="152"/>
      <c r="I399" s="43"/>
      <c r="J399" s="35"/>
      <c r="K399" s="152" t="s">
        <v>712</v>
      </c>
      <c r="L399" s="152"/>
      <c r="M399" s="148" t="s">
        <v>211</v>
      </c>
      <c r="N399" s="35"/>
      <c r="O399" s="152" t="s">
        <v>258</v>
      </c>
      <c r="P399" s="152"/>
      <c r="Q399" s="43"/>
      <c r="R399" s="35"/>
      <c r="S399" s="152" t="s">
        <v>712</v>
      </c>
      <c r="T399" s="152"/>
      <c r="U399" s="148" t="s">
        <v>211</v>
      </c>
    </row>
    <row r="400" spans="1:21" ht="15.75" thickBot="1">
      <c r="A400" s="18"/>
      <c r="B400" s="172"/>
      <c r="C400" s="137"/>
      <c r="D400" s="137"/>
      <c r="E400" s="58"/>
      <c r="F400" s="35"/>
      <c r="G400" s="137"/>
      <c r="H400" s="137"/>
      <c r="I400" s="58"/>
      <c r="J400" s="35"/>
      <c r="K400" s="137"/>
      <c r="L400" s="137"/>
      <c r="M400" s="158"/>
      <c r="N400" s="35"/>
      <c r="O400" s="137"/>
      <c r="P400" s="137"/>
      <c r="Q400" s="58"/>
      <c r="R400" s="35"/>
      <c r="S400" s="137"/>
      <c r="T400" s="137"/>
      <c r="U400" s="158"/>
    </row>
    <row r="401" spans="1:21">
      <c r="A401" s="18"/>
      <c r="B401" s="128" t="s">
        <v>163</v>
      </c>
      <c r="C401" s="139">
        <v>6153</v>
      </c>
      <c r="D401" s="139"/>
      <c r="E401" s="55"/>
      <c r="F401" s="39"/>
      <c r="G401" s="139">
        <v>6151</v>
      </c>
      <c r="H401" s="139"/>
      <c r="I401" s="55"/>
      <c r="J401" s="39"/>
      <c r="K401" s="141" t="s">
        <v>713</v>
      </c>
      <c r="L401" s="141"/>
      <c r="M401" s="143" t="s">
        <v>211</v>
      </c>
      <c r="N401" s="39"/>
      <c r="O401" s="141" t="s">
        <v>714</v>
      </c>
      <c r="P401" s="141"/>
      <c r="Q401" s="143" t="s">
        <v>211</v>
      </c>
      <c r="R401" s="39"/>
      <c r="S401" s="141" t="s">
        <v>715</v>
      </c>
      <c r="T401" s="141"/>
      <c r="U401" s="143" t="s">
        <v>211</v>
      </c>
    </row>
    <row r="402" spans="1:21" ht="15.75" thickBot="1">
      <c r="A402" s="18"/>
      <c r="B402" s="128"/>
      <c r="C402" s="145"/>
      <c r="D402" s="145"/>
      <c r="E402" s="40"/>
      <c r="F402" s="39"/>
      <c r="G402" s="145"/>
      <c r="H402" s="145"/>
      <c r="I402" s="40"/>
      <c r="J402" s="39"/>
      <c r="K402" s="146"/>
      <c r="L402" s="146"/>
      <c r="M402" s="157"/>
      <c r="N402" s="39"/>
      <c r="O402" s="146"/>
      <c r="P402" s="146"/>
      <c r="Q402" s="157"/>
      <c r="R402" s="39"/>
      <c r="S402" s="146"/>
      <c r="T402" s="146"/>
      <c r="U402" s="157"/>
    </row>
    <row r="403" spans="1:21">
      <c r="A403" s="18"/>
      <c r="B403" s="101" t="s">
        <v>164</v>
      </c>
      <c r="C403" s="152">
        <v>942</v>
      </c>
      <c r="D403" s="152"/>
      <c r="E403" s="43"/>
      <c r="F403" s="35"/>
      <c r="G403" s="150">
        <v>519392</v>
      </c>
      <c r="H403" s="150"/>
      <c r="I403" s="43"/>
      <c r="J403" s="35"/>
      <c r="K403" s="150">
        <v>1617</v>
      </c>
      <c r="L403" s="150"/>
      <c r="M403" s="43"/>
      <c r="N403" s="35"/>
      <c r="O403" s="152" t="s">
        <v>258</v>
      </c>
      <c r="P403" s="152"/>
      <c r="Q403" s="43"/>
      <c r="R403" s="35"/>
      <c r="S403" s="150">
        <v>521951</v>
      </c>
      <c r="T403" s="150"/>
      <c r="U403" s="43"/>
    </row>
    <row r="404" spans="1:21" ht="15.75" thickBot="1">
      <c r="A404" s="18"/>
      <c r="B404" s="101"/>
      <c r="C404" s="137"/>
      <c r="D404" s="137"/>
      <c r="E404" s="58"/>
      <c r="F404" s="35"/>
      <c r="G404" s="136"/>
      <c r="H404" s="136"/>
      <c r="I404" s="58"/>
      <c r="J404" s="35"/>
      <c r="K404" s="136"/>
      <c r="L404" s="136"/>
      <c r="M404" s="58"/>
      <c r="N404" s="35"/>
      <c r="O404" s="137"/>
      <c r="P404" s="137"/>
      <c r="Q404" s="58"/>
      <c r="R404" s="35"/>
      <c r="S404" s="136"/>
      <c r="T404" s="136"/>
      <c r="U404" s="58"/>
    </row>
    <row r="405" spans="1:21">
      <c r="A405" s="18"/>
      <c r="B405" s="128" t="s">
        <v>165</v>
      </c>
      <c r="C405" s="143" t="s">
        <v>200</v>
      </c>
      <c r="D405" s="141">
        <v>835</v>
      </c>
      <c r="E405" s="55"/>
      <c r="F405" s="39"/>
      <c r="G405" s="143" t="s">
        <v>200</v>
      </c>
      <c r="H405" s="139">
        <v>117357</v>
      </c>
      <c r="I405" s="55"/>
      <c r="J405" s="39"/>
      <c r="K405" s="143" t="s">
        <v>200</v>
      </c>
      <c r="L405" s="139">
        <v>41262</v>
      </c>
      <c r="M405" s="55"/>
      <c r="N405" s="39"/>
      <c r="O405" s="143" t="s">
        <v>200</v>
      </c>
      <c r="P405" s="141" t="s">
        <v>258</v>
      </c>
      <c r="Q405" s="55"/>
      <c r="R405" s="39"/>
      <c r="S405" s="143" t="s">
        <v>200</v>
      </c>
      <c r="T405" s="139">
        <v>159454</v>
      </c>
      <c r="U405" s="55"/>
    </row>
    <row r="406" spans="1:21" ht="15.75" thickBot="1">
      <c r="A406" s="18"/>
      <c r="B406" s="128"/>
      <c r="C406" s="166"/>
      <c r="D406" s="168"/>
      <c r="E406" s="62"/>
      <c r="F406" s="39"/>
      <c r="G406" s="166"/>
      <c r="H406" s="167"/>
      <c r="I406" s="62"/>
      <c r="J406" s="39"/>
      <c r="K406" s="166"/>
      <c r="L406" s="167"/>
      <c r="M406" s="62"/>
      <c r="N406" s="39"/>
      <c r="O406" s="166"/>
      <c r="P406" s="168"/>
      <c r="Q406" s="62"/>
      <c r="R406" s="39"/>
      <c r="S406" s="166"/>
      <c r="T406" s="167"/>
      <c r="U406" s="62"/>
    </row>
    <row r="407" spans="1:21" ht="15.75" thickTop="1"/>
  </sheetData>
  <mergeCells count="2793">
    <mergeCell ref="A309:A406"/>
    <mergeCell ref="T405:T406"/>
    <mergeCell ref="U405:U406"/>
    <mergeCell ref="A1:A2"/>
    <mergeCell ref="B1:U1"/>
    <mergeCell ref="B2:U2"/>
    <mergeCell ref="B3:U3"/>
    <mergeCell ref="A4:A173"/>
    <mergeCell ref="B89:U89"/>
    <mergeCell ref="A174:A260"/>
    <mergeCell ref="A261:A308"/>
    <mergeCell ref="N405:N406"/>
    <mergeCell ref="O405:O406"/>
    <mergeCell ref="P405:P406"/>
    <mergeCell ref="Q405:Q406"/>
    <mergeCell ref="R405:R406"/>
    <mergeCell ref="S405:S406"/>
    <mergeCell ref="H405:H406"/>
    <mergeCell ref="I405:I406"/>
    <mergeCell ref="J405:J406"/>
    <mergeCell ref="K405:K406"/>
    <mergeCell ref="L405:L406"/>
    <mergeCell ref="M405:M406"/>
    <mergeCell ref="B405:B406"/>
    <mergeCell ref="C405:C406"/>
    <mergeCell ref="D405:D406"/>
    <mergeCell ref="E405:E406"/>
    <mergeCell ref="F405:F406"/>
    <mergeCell ref="G405:G406"/>
    <mergeCell ref="N403:N404"/>
    <mergeCell ref="O403:P404"/>
    <mergeCell ref="Q403:Q404"/>
    <mergeCell ref="R403:R404"/>
    <mergeCell ref="S403:T404"/>
    <mergeCell ref="U403:U404"/>
    <mergeCell ref="U401:U402"/>
    <mergeCell ref="B403:B404"/>
    <mergeCell ref="C403:D404"/>
    <mergeCell ref="E403:E404"/>
    <mergeCell ref="F403:F404"/>
    <mergeCell ref="G403:H404"/>
    <mergeCell ref="I403:I404"/>
    <mergeCell ref="J403:J404"/>
    <mergeCell ref="K403:L404"/>
    <mergeCell ref="M403:M404"/>
    <mergeCell ref="M401:M402"/>
    <mergeCell ref="N401:N402"/>
    <mergeCell ref="O401:P402"/>
    <mergeCell ref="Q401:Q402"/>
    <mergeCell ref="R401:R402"/>
    <mergeCell ref="S401:T402"/>
    <mergeCell ref="S399:T400"/>
    <mergeCell ref="U399:U400"/>
    <mergeCell ref="B401:B402"/>
    <mergeCell ref="C401:D402"/>
    <mergeCell ref="E401:E402"/>
    <mergeCell ref="F401:F402"/>
    <mergeCell ref="G401:H402"/>
    <mergeCell ref="I401:I402"/>
    <mergeCell ref="J401:J402"/>
    <mergeCell ref="K401:L402"/>
    <mergeCell ref="K399:L400"/>
    <mergeCell ref="M399:M400"/>
    <mergeCell ref="N399:N400"/>
    <mergeCell ref="O399:P400"/>
    <mergeCell ref="Q399:Q400"/>
    <mergeCell ref="R399:R400"/>
    <mergeCell ref="R397:R398"/>
    <mergeCell ref="S397:T398"/>
    <mergeCell ref="U397:U398"/>
    <mergeCell ref="B399:B400"/>
    <mergeCell ref="C399:D400"/>
    <mergeCell ref="E399:E400"/>
    <mergeCell ref="F399:F400"/>
    <mergeCell ref="G399:H400"/>
    <mergeCell ref="I399:I400"/>
    <mergeCell ref="J399:J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S394:T395"/>
    <mergeCell ref="U394:U395"/>
    <mergeCell ref="C396:E396"/>
    <mergeCell ref="G396:I396"/>
    <mergeCell ref="K396:M396"/>
    <mergeCell ref="O396:Q396"/>
    <mergeCell ref="S396:U396"/>
    <mergeCell ref="K394:L395"/>
    <mergeCell ref="M394:M395"/>
    <mergeCell ref="N394:N395"/>
    <mergeCell ref="O394:P395"/>
    <mergeCell ref="Q394:Q395"/>
    <mergeCell ref="R394:R395"/>
    <mergeCell ref="R392:R393"/>
    <mergeCell ref="S392:T393"/>
    <mergeCell ref="U392:U393"/>
    <mergeCell ref="B394:B395"/>
    <mergeCell ref="C394:D395"/>
    <mergeCell ref="E394:E395"/>
    <mergeCell ref="F394:F395"/>
    <mergeCell ref="G394:H395"/>
    <mergeCell ref="I394:I395"/>
    <mergeCell ref="J394:J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N390:N391"/>
    <mergeCell ref="O390:P391"/>
    <mergeCell ref="Q390:Q391"/>
    <mergeCell ref="R390:R391"/>
    <mergeCell ref="S390:T391"/>
    <mergeCell ref="U390:U391"/>
    <mergeCell ref="U388:U389"/>
    <mergeCell ref="B390:B391"/>
    <mergeCell ref="C390:D391"/>
    <mergeCell ref="E390:E391"/>
    <mergeCell ref="F390:F391"/>
    <mergeCell ref="G390:H391"/>
    <mergeCell ref="I390:I391"/>
    <mergeCell ref="J390:J391"/>
    <mergeCell ref="K390:L391"/>
    <mergeCell ref="M390:M391"/>
    <mergeCell ref="M388:M389"/>
    <mergeCell ref="N388:N389"/>
    <mergeCell ref="O388:P389"/>
    <mergeCell ref="Q388:Q389"/>
    <mergeCell ref="R388:R389"/>
    <mergeCell ref="S388:T389"/>
    <mergeCell ref="S386:T387"/>
    <mergeCell ref="U386:U387"/>
    <mergeCell ref="B388:B389"/>
    <mergeCell ref="C388:D389"/>
    <mergeCell ref="E388:E389"/>
    <mergeCell ref="F388:F389"/>
    <mergeCell ref="G388:H389"/>
    <mergeCell ref="I388:I389"/>
    <mergeCell ref="J388:J389"/>
    <mergeCell ref="K388:L389"/>
    <mergeCell ref="K386:L387"/>
    <mergeCell ref="M386:M387"/>
    <mergeCell ref="N386:N387"/>
    <mergeCell ref="O386:P387"/>
    <mergeCell ref="Q386:Q387"/>
    <mergeCell ref="R386:R387"/>
    <mergeCell ref="R384:R385"/>
    <mergeCell ref="S384:T385"/>
    <mergeCell ref="U384:U385"/>
    <mergeCell ref="B386:B387"/>
    <mergeCell ref="C386:D387"/>
    <mergeCell ref="E386:E387"/>
    <mergeCell ref="F386:F387"/>
    <mergeCell ref="G386:H387"/>
    <mergeCell ref="I386:I387"/>
    <mergeCell ref="J386:J387"/>
    <mergeCell ref="J384:J385"/>
    <mergeCell ref="K384:L385"/>
    <mergeCell ref="M384:M385"/>
    <mergeCell ref="N384:N385"/>
    <mergeCell ref="O384:P385"/>
    <mergeCell ref="Q384:Q385"/>
    <mergeCell ref="B384:B385"/>
    <mergeCell ref="C384:D385"/>
    <mergeCell ref="E384:E385"/>
    <mergeCell ref="F384:F385"/>
    <mergeCell ref="G384:H385"/>
    <mergeCell ref="I384:I385"/>
    <mergeCell ref="N382:N383"/>
    <mergeCell ref="O382:P383"/>
    <mergeCell ref="Q382:Q383"/>
    <mergeCell ref="R382:R383"/>
    <mergeCell ref="S382:T383"/>
    <mergeCell ref="U382:U383"/>
    <mergeCell ref="U380:U381"/>
    <mergeCell ref="B382:B383"/>
    <mergeCell ref="C382:D383"/>
    <mergeCell ref="E382:E383"/>
    <mergeCell ref="F382:F383"/>
    <mergeCell ref="G382:H383"/>
    <mergeCell ref="I382:I383"/>
    <mergeCell ref="J382:J383"/>
    <mergeCell ref="K382:L383"/>
    <mergeCell ref="M382:M383"/>
    <mergeCell ref="M380:M381"/>
    <mergeCell ref="N380:N381"/>
    <mergeCell ref="O380:P381"/>
    <mergeCell ref="Q380:Q381"/>
    <mergeCell ref="R380:R381"/>
    <mergeCell ref="S380:T381"/>
    <mergeCell ref="S378:T379"/>
    <mergeCell ref="U378:U379"/>
    <mergeCell ref="B380:B381"/>
    <mergeCell ref="C380:D381"/>
    <mergeCell ref="E380:E381"/>
    <mergeCell ref="F380:F381"/>
    <mergeCell ref="G380:H381"/>
    <mergeCell ref="I380:I381"/>
    <mergeCell ref="J380:J381"/>
    <mergeCell ref="K380:L381"/>
    <mergeCell ref="K378:L379"/>
    <mergeCell ref="M378:M379"/>
    <mergeCell ref="N378:N379"/>
    <mergeCell ref="O378:P379"/>
    <mergeCell ref="Q378:Q379"/>
    <mergeCell ref="R378:R379"/>
    <mergeCell ref="R376:R377"/>
    <mergeCell ref="S376:T377"/>
    <mergeCell ref="U376:U377"/>
    <mergeCell ref="B378:B379"/>
    <mergeCell ref="C378:D379"/>
    <mergeCell ref="E378:E379"/>
    <mergeCell ref="F378:F379"/>
    <mergeCell ref="G378:H379"/>
    <mergeCell ref="I378:I379"/>
    <mergeCell ref="J378:J379"/>
    <mergeCell ref="J376:J377"/>
    <mergeCell ref="K376:L377"/>
    <mergeCell ref="M376:M377"/>
    <mergeCell ref="N376:N377"/>
    <mergeCell ref="O376:P377"/>
    <mergeCell ref="Q376:Q377"/>
    <mergeCell ref="B376:B377"/>
    <mergeCell ref="C376:D377"/>
    <mergeCell ref="E376:E377"/>
    <mergeCell ref="F376:F377"/>
    <mergeCell ref="G376:H377"/>
    <mergeCell ref="I376:I377"/>
    <mergeCell ref="R373:R374"/>
    <mergeCell ref="S373:T374"/>
    <mergeCell ref="U373:U374"/>
    <mergeCell ref="C375:E375"/>
    <mergeCell ref="G375:I375"/>
    <mergeCell ref="K375:M375"/>
    <mergeCell ref="O375:Q375"/>
    <mergeCell ref="S375:U375"/>
    <mergeCell ref="J373:J374"/>
    <mergeCell ref="K373:L374"/>
    <mergeCell ref="M373:M374"/>
    <mergeCell ref="N373:N374"/>
    <mergeCell ref="O373:P374"/>
    <mergeCell ref="Q373:Q374"/>
    <mergeCell ref="B373:B374"/>
    <mergeCell ref="C373:D374"/>
    <mergeCell ref="E373:E374"/>
    <mergeCell ref="F373:F374"/>
    <mergeCell ref="G373:H374"/>
    <mergeCell ref="I373:I374"/>
    <mergeCell ref="N371:N372"/>
    <mergeCell ref="O371:P372"/>
    <mergeCell ref="Q371:Q372"/>
    <mergeCell ref="R371:R372"/>
    <mergeCell ref="S371:T372"/>
    <mergeCell ref="U371:U372"/>
    <mergeCell ref="U369:U370"/>
    <mergeCell ref="B371:B372"/>
    <mergeCell ref="C371:D372"/>
    <mergeCell ref="E371:E372"/>
    <mergeCell ref="F371:F372"/>
    <mergeCell ref="G371:H372"/>
    <mergeCell ref="I371:I372"/>
    <mergeCell ref="J371:J372"/>
    <mergeCell ref="K371:L372"/>
    <mergeCell ref="M371:M372"/>
    <mergeCell ref="M369:M370"/>
    <mergeCell ref="N369:N370"/>
    <mergeCell ref="O369:P370"/>
    <mergeCell ref="Q369:Q370"/>
    <mergeCell ref="R369:R370"/>
    <mergeCell ref="S369:T370"/>
    <mergeCell ref="S367:T368"/>
    <mergeCell ref="U367:U368"/>
    <mergeCell ref="B369:B370"/>
    <mergeCell ref="C369:D370"/>
    <mergeCell ref="E369:E370"/>
    <mergeCell ref="F369:F370"/>
    <mergeCell ref="G369:H370"/>
    <mergeCell ref="I369:I370"/>
    <mergeCell ref="J369:J370"/>
    <mergeCell ref="K369:L370"/>
    <mergeCell ref="K367:L368"/>
    <mergeCell ref="M367:M368"/>
    <mergeCell ref="N367:N368"/>
    <mergeCell ref="O367:P368"/>
    <mergeCell ref="Q367:Q368"/>
    <mergeCell ref="R367:R368"/>
    <mergeCell ref="R365:R366"/>
    <mergeCell ref="S365:T366"/>
    <mergeCell ref="U365:U366"/>
    <mergeCell ref="B367:B368"/>
    <mergeCell ref="C367:D368"/>
    <mergeCell ref="E367:E368"/>
    <mergeCell ref="F367:F368"/>
    <mergeCell ref="G367:H368"/>
    <mergeCell ref="I367:I368"/>
    <mergeCell ref="J367:J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2:R363"/>
    <mergeCell ref="S362:T363"/>
    <mergeCell ref="U362:U363"/>
    <mergeCell ref="C364:E364"/>
    <mergeCell ref="G364:I364"/>
    <mergeCell ref="K364:M364"/>
    <mergeCell ref="O364:Q364"/>
    <mergeCell ref="S364:U364"/>
    <mergeCell ref="J362:J363"/>
    <mergeCell ref="K362:L363"/>
    <mergeCell ref="M362:M363"/>
    <mergeCell ref="N362:N363"/>
    <mergeCell ref="O362:P363"/>
    <mergeCell ref="Q362:Q363"/>
    <mergeCell ref="B362:B363"/>
    <mergeCell ref="C362:D363"/>
    <mergeCell ref="E362:E363"/>
    <mergeCell ref="F362:F363"/>
    <mergeCell ref="G362:H363"/>
    <mergeCell ref="I362:I363"/>
    <mergeCell ref="C360:E360"/>
    <mergeCell ref="G360:I360"/>
    <mergeCell ref="K360:M360"/>
    <mergeCell ref="O360:Q360"/>
    <mergeCell ref="S360:U360"/>
    <mergeCell ref="C361:E361"/>
    <mergeCell ref="G361:I361"/>
    <mergeCell ref="K361:M361"/>
    <mergeCell ref="O361:Q361"/>
    <mergeCell ref="S361:U361"/>
    <mergeCell ref="T353:T354"/>
    <mergeCell ref="U353:U354"/>
    <mergeCell ref="B355:U355"/>
    <mergeCell ref="B357:U357"/>
    <mergeCell ref="B358:U358"/>
    <mergeCell ref="C359:E359"/>
    <mergeCell ref="G359:I359"/>
    <mergeCell ref="K359:M359"/>
    <mergeCell ref="O359:Q359"/>
    <mergeCell ref="S359:U359"/>
    <mergeCell ref="N353:N354"/>
    <mergeCell ref="O353:O354"/>
    <mergeCell ref="P353:P354"/>
    <mergeCell ref="Q353:Q354"/>
    <mergeCell ref="R353:R354"/>
    <mergeCell ref="S353:S354"/>
    <mergeCell ref="H353:H354"/>
    <mergeCell ref="I353:I354"/>
    <mergeCell ref="J353:J354"/>
    <mergeCell ref="K353:K354"/>
    <mergeCell ref="L353:L354"/>
    <mergeCell ref="M353:M354"/>
    <mergeCell ref="B353:B354"/>
    <mergeCell ref="C353:C354"/>
    <mergeCell ref="D353:D354"/>
    <mergeCell ref="E353:E354"/>
    <mergeCell ref="F353:F354"/>
    <mergeCell ref="G353:G354"/>
    <mergeCell ref="N351:N352"/>
    <mergeCell ref="O351:P352"/>
    <mergeCell ref="Q351:Q352"/>
    <mergeCell ref="R351:R352"/>
    <mergeCell ref="S351:T352"/>
    <mergeCell ref="U351:U352"/>
    <mergeCell ref="U349:U350"/>
    <mergeCell ref="B351:B352"/>
    <mergeCell ref="C351:D352"/>
    <mergeCell ref="E351:E352"/>
    <mergeCell ref="F351:F352"/>
    <mergeCell ref="G351:H352"/>
    <mergeCell ref="I351:I352"/>
    <mergeCell ref="J351:J352"/>
    <mergeCell ref="K351:L352"/>
    <mergeCell ref="M351:M352"/>
    <mergeCell ref="M349:M350"/>
    <mergeCell ref="N349:N350"/>
    <mergeCell ref="O349:P350"/>
    <mergeCell ref="Q349:Q350"/>
    <mergeCell ref="R349:R350"/>
    <mergeCell ref="S349:T350"/>
    <mergeCell ref="S347:T348"/>
    <mergeCell ref="U347:U348"/>
    <mergeCell ref="B349:B350"/>
    <mergeCell ref="C349:D350"/>
    <mergeCell ref="E349:E350"/>
    <mergeCell ref="F349:F350"/>
    <mergeCell ref="G349:H350"/>
    <mergeCell ref="I349:I350"/>
    <mergeCell ref="J349:J350"/>
    <mergeCell ref="K349:L350"/>
    <mergeCell ref="K347:L348"/>
    <mergeCell ref="M347:M348"/>
    <mergeCell ref="N347:N348"/>
    <mergeCell ref="O347:P348"/>
    <mergeCell ref="Q347:Q348"/>
    <mergeCell ref="R347:R348"/>
    <mergeCell ref="R345:R346"/>
    <mergeCell ref="S345:T346"/>
    <mergeCell ref="U345:U346"/>
    <mergeCell ref="B347:B348"/>
    <mergeCell ref="C347:D348"/>
    <mergeCell ref="E347:E348"/>
    <mergeCell ref="F347:F348"/>
    <mergeCell ref="G347:H348"/>
    <mergeCell ref="I347:I348"/>
    <mergeCell ref="J347:J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U342:U343"/>
    <mergeCell ref="C344:E344"/>
    <mergeCell ref="G344:I344"/>
    <mergeCell ref="K344:M344"/>
    <mergeCell ref="O344:Q344"/>
    <mergeCell ref="S344:U344"/>
    <mergeCell ref="M342:M343"/>
    <mergeCell ref="N342:N343"/>
    <mergeCell ref="O342:P343"/>
    <mergeCell ref="Q342:Q343"/>
    <mergeCell ref="R342:R343"/>
    <mergeCell ref="S342:T343"/>
    <mergeCell ref="S340:T341"/>
    <mergeCell ref="U340:U341"/>
    <mergeCell ref="B342:B343"/>
    <mergeCell ref="C342:D343"/>
    <mergeCell ref="E342:E343"/>
    <mergeCell ref="F342:F343"/>
    <mergeCell ref="G342:H343"/>
    <mergeCell ref="I342:I343"/>
    <mergeCell ref="J342:J343"/>
    <mergeCell ref="K342:L343"/>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N336:N337"/>
    <mergeCell ref="O336:P337"/>
    <mergeCell ref="Q336:Q337"/>
    <mergeCell ref="R336:R337"/>
    <mergeCell ref="S336:T337"/>
    <mergeCell ref="U336:U337"/>
    <mergeCell ref="U334:U335"/>
    <mergeCell ref="B336:B337"/>
    <mergeCell ref="C336:D337"/>
    <mergeCell ref="E336:E337"/>
    <mergeCell ref="F336:F337"/>
    <mergeCell ref="G336:H337"/>
    <mergeCell ref="I336:I337"/>
    <mergeCell ref="J336:J337"/>
    <mergeCell ref="K336:L337"/>
    <mergeCell ref="M336:M337"/>
    <mergeCell ref="M334:M335"/>
    <mergeCell ref="N334:N335"/>
    <mergeCell ref="O334:P335"/>
    <mergeCell ref="Q334:Q335"/>
    <mergeCell ref="R334:R335"/>
    <mergeCell ref="S334:T335"/>
    <mergeCell ref="S332:T333"/>
    <mergeCell ref="U332:U333"/>
    <mergeCell ref="B334:B335"/>
    <mergeCell ref="C334:D335"/>
    <mergeCell ref="E334:E335"/>
    <mergeCell ref="F334:F335"/>
    <mergeCell ref="G334:H335"/>
    <mergeCell ref="I334:I335"/>
    <mergeCell ref="J334:J335"/>
    <mergeCell ref="K334:L335"/>
    <mergeCell ref="K332:L333"/>
    <mergeCell ref="M332:M333"/>
    <mergeCell ref="N332:N333"/>
    <mergeCell ref="O332:P333"/>
    <mergeCell ref="Q332:Q333"/>
    <mergeCell ref="R332:R333"/>
    <mergeCell ref="R330:R331"/>
    <mergeCell ref="S330:T331"/>
    <mergeCell ref="U330:U331"/>
    <mergeCell ref="B332:B333"/>
    <mergeCell ref="C332:D333"/>
    <mergeCell ref="E332:E333"/>
    <mergeCell ref="F332:F333"/>
    <mergeCell ref="G332:H333"/>
    <mergeCell ref="I332:I333"/>
    <mergeCell ref="J332:J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7:R328"/>
    <mergeCell ref="S327:T328"/>
    <mergeCell ref="U327:U328"/>
    <mergeCell ref="C329:E329"/>
    <mergeCell ref="G329:I329"/>
    <mergeCell ref="K329:M329"/>
    <mergeCell ref="O329:Q329"/>
    <mergeCell ref="S329:U329"/>
    <mergeCell ref="J327:J328"/>
    <mergeCell ref="K327:L328"/>
    <mergeCell ref="M327:M328"/>
    <mergeCell ref="N327:N328"/>
    <mergeCell ref="O327:P328"/>
    <mergeCell ref="Q327:Q328"/>
    <mergeCell ref="B327:B328"/>
    <mergeCell ref="C327:D328"/>
    <mergeCell ref="E327:E328"/>
    <mergeCell ref="F327:F328"/>
    <mergeCell ref="G327:H328"/>
    <mergeCell ref="I327:I328"/>
    <mergeCell ref="N325:N326"/>
    <mergeCell ref="O325:P326"/>
    <mergeCell ref="Q325:Q326"/>
    <mergeCell ref="R325:R326"/>
    <mergeCell ref="S325:T326"/>
    <mergeCell ref="U325:U326"/>
    <mergeCell ref="U323:U324"/>
    <mergeCell ref="B325:B326"/>
    <mergeCell ref="C325:D326"/>
    <mergeCell ref="E325:E326"/>
    <mergeCell ref="F325:F326"/>
    <mergeCell ref="G325:H326"/>
    <mergeCell ref="I325:I326"/>
    <mergeCell ref="J325:J326"/>
    <mergeCell ref="K325:L326"/>
    <mergeCell ref="M325:M326"/>
    <mergeCell ref="M323:M324"/>
    <mergeCell ref="N323:N324"/>
    <mergeCell ref="O323:P324"/>
    <mergeCell ref="Q323:Q324"/>
    <mergeCell ref="R323:R324"/>
    <mergeCell ref="S323:T324"/>
    <mergeCell ref="S321:T322"/>
    <mergeCell ref="U321:U322"/>
    <mergeCell ref="B323:B324"/>
    <mergeCell ref="C323:D324"/>
    <mergeCell ref="E323:E324"/>
    <mergeCell ref="F323:F324"/>
    <mergeCell ref="G323:H324"/>
    <mergeCell ref="I323:I324"/>
    <mergeCell ref="J323:J324"/>
    <mergeCell ref="K323:L324"/>
    <mergeCell ref="K321:L322"/>
    <mergeCell ref="M321:M322"/>
    <mergeCell ref="N321:N322"/>
    <mergeCell ref="O321:P322"/>
    <mergeCell ref="Q321:Q322"/>
    <mergeCell ref="R321:R322"/>
    <mergeCell ref="R319:R320"/>
    <mergeCell ref="S319:T320"/>
    <mergeCell ref="U319:U320"/>
    <mergeCell ref="B321:B322"/>
    <mergeCell ref="C321:D322"/>
    <mergeCell ref="E321:E322"/>
    <mergeCell ref="F321:F322"/>
    <mergeCell ref="G321:H322"/>
    <mergeCell ref="I321:I322"/>
    <mergeCell ref="J321:J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6:R317"/>
    <mergeCell ref="S316:T317"/>
    <mergeCell ref="U316:U317"/>
    <mergeCell ref="C318:E318"/>
    <mergeCell ref="G318:I318"/>
    <mergeCell ref="K318:M318"/>
    <mergeCell ref="O318:Q318"/>
    <mergeCell ref="S318:U318"/>
    <mergeCell ref="J316:J317"/>
    <mergeCell ref="K316:L317"/>
    <mergeCell ref="M316:M317"/>
    <mergeCell ref="N316:N317"/>
    <mergeCell ref="O316:P317"/>
    <mergeCell ref="Q316:Q317"/>
    <mergeCell ref="B316:B317"/>
    <mergeCell ref="C316:D317"/>
    <mergeCell ref="E316:E317"/>
    <mergeCell ref="F316:F317"/>
    <mergeCell ref="G316:H317"/>
    <mergeCell ref="I316:I317"/>
    <mergeCell ref="C314:E314"/>
    <mergeCell ref="G314:I314"/>
    <mergeCell ref="K314:M314"/>
    <mergeCell ref="O314:Q314"/>
    <mergeCell ref="S314:U314"/>
    <mergeCell ref="C315:E315"/>
    <mergeCell ref="G315:I315"/>
    <mergeCell ref="K315:M315"/>
    <mergeCell ref="O315:Q315"/>
    <mergeCell ref="S315:U315"/>
    <mergeCell ref="B311:U311"/>
    <mergeCell ref="B312:U312"/>
    <mergeCell ref="C313:E313"/>
    <mergeCell ref="G313:I313"/>
    <mergeCell ref="K313:M313"/>
    <mergeCell ref="O313:Q313"/>
    <mergeCell ref="S313:U313"/>
    <mergeCell ref="Q307:Q308"/>
    <mergeCell ref="R307:R308"/>
    <mergeCell ref="S307:S308"/>
    <mergeCell ref="T307:T308"/>
    <mergeCell ref="U307:U308"/>
    <mergeCell ref="B309:U309"/>
    <mergeCell ref="K307:K308"/>
    <mergeCell ref="L307:L308"/>
    <mergeCell ref="M307:M308"/>
    <mergeCell ref="N307:N308"/>
    <mergeCell ref="O307:O308"/>
    <mergeCell ref="P307:P308"/>
    <mergeCell ref="U305:U306"/>
    <mergeCell ref="B307:B308"/>
    <mergeCell ref="C307:C308"/>
    <mergeCell ref="D307:D308"/>
    <mergeCell ref="E307:E308"/>
    <mergeCell ref="F307:F308"/>
    <mergeCell ref="G307:G308"/>
    <mergeCell ref="H307:H308"/>
    <mergeCell ref="I307:I308"/>
    <mergeCell ref="J307:J308"/>
    <mergeCell ref="M305:M306"/>
    <mergeCell ref="N305:N306"/>
    <mergeCell ref="O305:P306"/>
    <mergeCell ref="Q305:Q306"/>
    <mergeCell ref="R305:R306"/>
    <mergeCell ref="S305:T306"/>
    <mergeCell ref="S303:T304"/>
    <mergeCell ref="U303:U304"/>
    <mergeCell ref="B305:B306"/>
    <mergeCell ref="C305:D306"/>
    <mergeCell ref="E305:E306"/>
    <mergeCell ref="F305:F306"/>
    <mergeCell ref="G305:H306"/>
    <mergeCell ref="I305:I306"/>
    <mergeCell ref="J305:J306"/>
    <mergeCell ref="K305:L306"/>
    <mergeCell ref="K303:L304"/>
    <mergeCell ref="M303:M304"/>
    <mergeCell ref="N303:N304"/>
    <mergeCell ref="O303:P304"/>
    <mergeCell ref="Q303:Q304"/>
    <mergeCell ref="R303:R304"/>
    <mergeCell ref="R301:R302"/>
    <mergeCell ref="S301:T302"/>
    <mergeCell ref="U301:U302"/>
    <mergeCell ref="B303:B304"/>
    <mergeCell ref="C303:D304"/>
    <mergeCell ref="E303:E304"/>
    <mergeCell ref="F303:F304"/>
    <mergeCell ref="G303:H304"/>
    <mergeCell ref="I303:I304"/>
    <mergeCell ref="J303:J304"/>
    <mergeCell ref="J301:J302"/>
    <mergeCell ref="K301:L302"/>
    <mergeCell ref="M301:M302"/>
    <mergeCell ref="N301:N302"/>
    <mergeCell ref="O301:P302"/>
    <mergeCell ref="Q301:Q302"/>
    <mergeCell ref="B301:B302"/>
    <mergeCell ref="C301:D302"/>
    <mergeCell ref="E301:E302"/>
    <mergeCell ref="F301:F302"/>
    <mergeCell ref="G301:H302"/>
    <mergeCell ref="I301:I302"/>
    <mergeCell ref="N299:N300"/>
    <mergeCell ref="O299:P300"/>
    <mergeCell ref="Q299:Q300"/>
    <mergeCell ref="R299:R300"/>
    <mergeCell ref="S299:T300"/>
    <mergeCell ref="U299:U300"/>
    <mergeCell ref="U297:U298"/>
    <mergeCell ref="B299:B300"/>
    <mergeCell ref="C299:D300"/>
    <mergeCell ref="E299:E300"/>
    <mergeCell ref="F299:F300"/>
    <mergeCell ref="G299:H300"/>
    <mergeCell ref="I299:I300"/>
    <mergeCell ref="J299:J300"/>
    <mergeCell ref="K299:L300"/>
    <mergeCell ref="M299:M300"/>
    <mergeCell ref="M297:M298"/>
    <mergeCell ref="N297:N298"/>
    <mergeCell ref="O297:P298"/>
    <mergeCell ref="Q297:Q298"/>
    <mergeCell ref="R297:R298"/>
    <mergeCell ref="S297:T298"/>
    <mergeCell ref="S295:T296"/>
    <mergeCell ref="U295:U296"/>
    <mergeCell ref="B297:B298"/>
    <mergeCell ref="C297:D298"/>
    <mergeCell ref="E297:E298"/>
    <mergeCell ref="F297:F298"/>
    <mergeCell ref="G297:H298"/>
    <mergeCell ref="I297:I298"/>
    <mergeCell ref="J297:J298"/>
    <mergeCell ref="K297:L298"/>
    <mergeCell ref="K295:L296"/>
    <mergeCell ref="M295:M296"/>
    <mergeCell ref="N295:N296"/>
    <mergeCell ref="O295:P296"/>
    <mergeCell ref="Q295:Q296"/>
    <mergeCell ref="R295:R296"/>
    <mergeCell ref="R293:R294"/>
    <mergeCell ref="S293:T294"/>
    <mergeCell ref="U293:U294"/>
    <mergeCell ref="B295:B296"/>
    <mergeCell ref="C295:D296"/>
    <mergeCell ref="E295:E296"/>
    <mergeCell ref="F295:F296"/>
    <mergeCell ref="G295:H296"/>
    <mergeCell ref="I295:I296"/>
    <mergeCell ref="J295:J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T290:T291"/>
    <mergeCell ref="U290:U291"/>
    <mergeCell ref="C292:E292"/>
    <mergeCell ref="G292:I292"/>
    <mergeCell ref="K292:M292"/>
    <mergeCell ref="O292:Q292"/>
    <mergeCell ref="S292:U292"/>
    <mergeCell ref="N290:N291"/>
    <mergeCell ref="O290:O291"/>
    <mergeCell ref="P290:P291"/>
    <mergeCell ref="Q290:Q291"/>
    <mergeCell ref="R290:R291"/>
    <mergeCell ref="S290:S291"/>
    <mergeCell ref="H290:H291"/>
    <mergeCell ref="I290:I291"/>
    <mergeCell ref="J290:J291"/>
    <mergeCell ref="K290:K291"/>
    <mergeCell ref="L290:L291"/>
    <mergeCell ref="M290:M291"/>
    <mergeCell ref="B290:B291"/>
    <mergeCell ref="C290:C291"/>
    <mergeCell ref="D290:D291"/>
    <mergeCell ref="E290:E291"/>
    <mergeCell ref="F290:F291"/>
    <mergeCell ref="G290:G291"/>
    <mergeCell ref="B287:U287"/>
    <mergeCell ref="B288:U288"/>
    <mergeCell ref="C289:E289"/>
    <mergeCell ref="G289:I289"/>
    <mergeCell ref="K289:M289"/>
    <mergeCell ref="O289:Q289"/>
    <mergeCell ref="S289:U289"/>
    <mergeCell ref="Q283:Q284"/>
    <mergeCell ref="R283:R284"/>
    <mergeCell ref="S283:S284"/>
    <mergeCell ref="T283:T284"/>
    <mergeCell ref="U283:U284"/>
    <mergeCell ref="B285:U285"/>
    <mergeCell ref="K283:K284"/>
    <mergeCell ref="L283:L284"/>
    <mergeCell ref="M283:M284"/>
    <mergeCell ref="N283:N284"/>
    <mergeCell ref="O283:O284"/>
    <mergeCell ref="P283:P284"/>
    <mergeCell ref="U281:U282"/>
    <mergeCell ref="B283:B284"/>
    <mergeCell ref="C283:C284"/>
    <mergeCell ref="D283:D284"/>
    <mergeCell ref="E283:E284"/>
    <mergeCell ref="F283:F284"/>
    <mergeCell ref="G283:G284"/>
    <mergeCell ref="H283:H284"/>
    <mergeCell ref="I283:I284"/>
    <mergeCell ref="J283:J284"/>
    <mergeCell ref="M281:M282"/>
    <mergeCell ref="N281:N282"/>
    <mergeCell ref="O281:P282"/>
    <mergeCell ref="Q281:Q282"/>
    <mergeCell ref="R281:R282"/>
    <mergeCell ref="S281:T282"/>
    <mergeCell ref="S279:T280"/>
    <mergeCell ref="U279:U280"/>
    <mergeCell ref="B281:B282"/>
    <mergeCell ref="C281:D282"/>
    <mergeCell ref="E281:E282"/>
    <mergeCell ref="F281:F282"/>
    <mergeCell ref="G281:H282"/>
    <mergeCell ref="I281:I282"/>
    <mergeCell ref="J281:J282"/>
    <mergeCell ref="K281:L282"/>
    <mergeCell ref="K279:L280"/>
    <mergeCell ref="M279:M280"/>
    <mergeCell ref="N279:N280"/>
    <mergeCell ref="O279:P280"/>
    <mergeCell ref="Q279:Q280"/>
    <mergeCell ref="R279:R280"/>
    <mergeCell ref="R277:R278"/>
    <mergeCell ref="S277:T278"/>
    <mergeCell ref="U277:U278"/>
    <mergeCell ref="B279:B280"/>
    <mergeCell ref="C279:D280"/>
    <mergeCell ref="E279:E280"/>
    <mergeCell ref="F279:F280"/>
    <mergeCell ref="G279:H280"/>
    <mergeCell ref="I279:I280"/>
    <mergeCell ref="J279:J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T266:T267"/>
    <mergeCell ref="U266:U267"/>
    <mergeCell ref="C268:E268"/>
    <mergeCell ref="G268:I268"/>
    <mergeCell ref="K268:M268"/>
    <mergeCell ref="O268:Q268"/>
    <mergeCell ref="S268:U268"/>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B263:U263"/>
    <mergeCell ref="B264:U264"/>
    <mergeCell ref="C265:E265"/>
    <mergeCell ref="G265:I265"/>
    <mergeCell ref="K265:M265"/>
    <mergeCell ref="O265:Q265"/>
    <mergeCell ref="S265:U265"/>
    <mergeCell ref="Q259:Q260"/>
    <mergeCell ref="R259:R260"/>
    <mergeCell ref="S259:S260"/>
    <mergeCell ref="T259:T260"/>
    <mergeCell ref="U259:U260"/>
    <mergeCell ref="B261:U261"/>
    <mergeCell ref="K259:K260"/>
    <mergeCell ref="L259:L260"/>
    <mergeCell ref="M259:M260"/>
    <mergeCell ref="N259:N260"/>
    <mergeCell ref="O259:O260"/>
    <mergeCell ref="P259:P260"/>
    <mergeCell ref="U257:U258"/>
    <mergeCell ref="B259:B260"/>
    <mergeCell ref="C259:C260"/>
    <mergeCell ref="D259:D260"/>
    <mergeCell ref="E259:E260"/>
    <mergeCell ref="F259:F260"/>
    <mergeCell ref="G259:G260"/>
    <mergeCell ref="H259:H260"/>
    <mergeCell ref="I259:I260"/>
    <mergeCell ref="J259:J260"/>
    <mergeCell ref="M257:M258"/>
    <mergeCell ref="N257:N258"/>
    <mergeCell ref="O257:P258"/>
    <mergeCell ref="Q257:Q258"/>
    <mergeCell ref="R257:R258"/>
    <mergeCell ref="S257:T258"/>
    <mergeCell ref="S255:T256"/>
    <mergeCell ref="U255:U256"/>
    <mergeCell ref="B257:B258"/>
    <mergeCell ref="C257:D258"/>
    <mergeCell ref="E257:E258"/>
    <mergeCell ref="F257:F258"/>
    <mergeCell ref="G257:H258"/>
    <mergeCell ref="I257:I258"/>
    <mergeCell ref="J257:J258"/>
    <mergeCell ref="K257:L258"/>
    <mergeCell ref="K255:L256"/>
    <mergeCell ref="M255:M256"/>
    <mergeCell ref="N255:N256"/>
    <mergeCell ref="O255:P256"/>
    <mergeCell ref="Q255:Q256"/>
    <mergeCell ref="R255:R256"/>
    <mergeCell ref="R253:R254"/>
    <mergeCell ref="S253:T254"/>
    <mergeCell ref="U253:U254"/>
    <mergeCell ref="B255:B256"/>
    <mergeCell ref="C255:D256"/>
    <mergeCell ref="E255:E256"/>
    <mergeCell ref="F255:F256"/>
    <mergeCell ref="G255:H256"/>
    <mergeCell ref="I255:I256"/>
    <mergeCell ref="J255:J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N251:N252"/>
    <mergeCell ref="O251:P252"/>
    <mergeCell ref="Q251:Q252"/>
    <mergeCell ref="R251:R252"/>
    <mergeCell ref="S251:T252"/>
    <mergeCell ref="U251:U252"/>
    <mergeCell ref="U249:U250"/>
    <mergeCell ref="B251:B252"/>
    <mergeCell ref="C251:D252"/>
    <mergeCell ref="E251:E252"/>
    <mergeCell ref="F251:F252"/>
    <mergeCell ref="G251:H252"/>
    <mergeCell ref="I251:I252"/>
    <mergeCell ref="J251:J252"/>
    <mergeCell ref="K251:L252"/>
    <mergeCell ref="M251:M252"/>
    <mergeCell ref="M249:M250"/>
    <mergeCell ref="N249:N250"/>
    <mergeCell ref="O249:P250"/>
    <mergeCell ref="Q249:Q250"/>
    <mergeCell ref="R249:R250"/>
    <mergeCell ref="S249:T250"/>
    <mergeCell ref="S247:T248"/>
    <mergeCell ref="U247:U248"/>
    <mergeCell ref="B249:B250"/>
    <mergeCell ref="C249:D250"/>
    <mergeCell ref="E249:E250"/>
    <mergeCell ref="F249:F250"/>
    <mergeCell ref="G249:H250"/>
    <mergeCell ref="I249:I250"/>
    <mergeCell ref="J249:J250"/>
    <mergeCell ref="K249:L250"/>
    <mergeCell ref="K247:L248"/>
    <mergeCell ref="M247:M248"/>
    <mergeCell ref="N247:N248"/>
    <mergeCell ref="O247:P248"/>
    <mergeCell ref="Q247:Q248"/>
    <mergeCell ref="R247:R248"/>
    <mergeCell ref="R245:R246"/>
    <mergeCell ref="S245:T246"/>
    <mergeCell ref="U245:U246"/>
    <mergeCell ref="B247:B248"/>
    <mergeCell ref="C247:D248"/>
    <mergeCell ref="E247:E248"/>
    <mergeCell ref="F247:F248"/>
    <mergeCell ref="G247:H248"/>
    <mergeCell ref="I247:I248"/>
    <mergeCell ref="J247:J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N243:N244"/>
    <mergeCell ref="O243:P244"/>
    <mergeCell ref="Q243:Q244"/>
    <mergeCell ref="R243:R244"/>
    <mergeCell ref="S243:T244"/>
    <mergeCell ref="U243:U244"/>
    <mergeCell ref="U241:U242"/>
    <mergeCell ref="B243:B244"/>
    <mergeCell ref="C243:D244"/>
    <mergeCell ref="E243:E244"/>
    <mergeCell ref="F243:F244"/>
    <mergeCell ref="G243:H244"/>
    <mergeCell ref="I243:I244"/>
    <mergeCell ref="J243:J244"/>
    <mergeCell ref="K243:L244"/>
    <mergeCell ref="M243:M244"/>
    <mergeCell ref="M241:M242"/>
    <mergeCell ref="N241:N242"/>
    <mergeCell ref="O241:P242"/>
    <mergeCell ref="Q241:Q242"/>
    <mergeCell ref="R241:R242"/>
    <mergeCell ref="S241:T242"/>
    <mergeCell ref="S239:T240"/>
    <mergeCell ref="U239:U240"/>
    <mergeCell ref="B241:B242"/>
    <mergeCell ref="C241:D242"/>
    <mergeCell ref="E241:E242"/>
    <mergeCell ref="F241:F242"/>
    <mergeCell ref="G241:H242"/>
    <mergeCell ref="I241:I242"/>
    <mergeCell ref="J241:J242"/>
    <mergeCell ref="K241:L242"/>
    <mergeCell ref="K239:L240"/>
    <mergeCell ref="M239:M240"/>
    <mergeCell ref="N239:N240"/>
    <mergeCell ref="O239:P240"/>
    <mergeCell ref="Q239:Q240"/>
    <mergeCell ref="R239:R240"/>
    <mergeCell ref="O237:Q238"/>
    <mergeCell ref="R237:R238"/>
    <mergeCell ref="S237:U238"/>
    <mergeCell ref="B239:B240"/>
    <mergeCell ref="C239:D240"/>
    <mergeCell ref="E239:E240"/>
    <mergeCell ref="F239:F240"/>
    <mergeCell ref="G239:H240"/>
    <mergeCell ref="I239:I240"/>
    <mergeCell ref="J239:J240"/>
    <mergeCell ref="R235:R236"/>
    <mergeCell ref="S235:T236"/>
    <mergeCell ref="U235:U236"/>
    <mergeCell ref="B237:B238"/>
    <mergeCell ref="C237:E238"/>
    <mergeCell ref="F237:F238"/>
    <mergeCell ref="G237:I238"/>
    <mergeCell ref="J237:J238"/>
    <mergeCell ref="K237:M238"/>
    <mergeCell ref="N237:N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S224:S225"/>
    <mergeCell ref="T224:T225"/>
    <mergeCell ref="U224:U225"/>
    <mergeCell ref="C226:E226"/>
    <mergeCell ref="G226:I226"/>
    <mergeCell ref="K226:M226"/>
    <mergeCell ref="O226:Q226"/>
    <mergeCell ref="S226:U226"/>
    <mergeCell ref="M224:M225"/>
    <mergeCell ref="N224:N225"/>
    <mergeCell ref="O224:O225"/>
    <mergeCell ref="P224:P225"/>
    <mergeCell ref="Q224:Q225"/>
    <mergeCell ref="R224:R225"/>
    <mergeCell ref="G224:G225"/>
    <mergeCell ref="H224:H225"/>
    <mergeCell ref="I224:I225"/>
    <mergeCell ref="J224:J225"/>
    <mergeCell ref="K224:K225"/>
    <mergeCell ref="L224:L225"/>
    <mergeCell ref="C223:E223"/>
    <mergeCell ref="G223:I223"/>
    <mergeCell ref="K223:M223"/>
    <mergeCell ref="O223:Q223"/>
    <mergeCell ref="S223:U223"/>
    <mergeCell ref="B224:B225"/>
    <mergeCell ref="C224:C225"/>
    <mergeCell ref="D224:D225"/>
    <mergeCell ref="E224:E225"/>
    <mergeCell ref="F224:F225"/>
    <mergeCell ref="B218:U218"/>
    <mergeCell ref="B220:U220"/>
    <mergeCell ref="B221:U221"/>
    <mergeCell ref="C222:E222"/>
    <mergeCell ref="G222:I222"/>
    <mergeCell ref="K222:M222"/>
    <mergeCell ref="O222:Q222"/>
    <mergeCell ref="S222:U222"/>
    <mergeCell ref="P216:P217"/>
    <mergeCell ref="Q216:Q217"/>
    <mergeCell ref="R216:R217"/>
    <mergeCell ref="S216:S217"/>
    <mergeCell ref="T216:T217"/>
    <mergeCell ref="U216:U217"/>
    <mergeCell ref="J216:J217"/>
    <mergeCell ref="K216:K217"/>
    <mergeCell ref="L216:L217"/>
    <mergeCell ref="M216:M217"/>
    <mergeCell ref="N216:N217"/>
    <mergeCell ref="O216:O217"/>
    <mergeCell ref="S214:T215"/>
    <mergeCell ref="U214:U215"/>
    <mergeCell ref="B216:B217"/>
    <mergeCell ref="C216:C217"/>
    <mergeCell ref="D216:D217"/>
    <mergeCell ref="E216:E217"/>
    <mergeCell ref="F216:F217"/>
    <mergeCell ref="G216:G217"/>
    <mergeCell ref="H216:H217"/>
    <mergeCell ref="I216:I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2:N203"/>
    <mergeCell ref="O202:P203"/>
    <mergeCell ref="Q202:Q203"/>
    <mergeCell ref="R202:R203"/>
    <mergeCell ref="S202:T203"/>
    <mergeCell ref="U202:U203"/>
    <mergeCell ref="U200:U201"/>
    <mergeCell ref="B202:B203"/>
    <mergeCell ref="C202:D203"/>
    <mergeCell ref="E202:E203"/>
    <mergeCell ref="F202:F203"/>
    <mergeCell ref="G202:H203"/>
    <mergeCell ref="I202:I203"/>
    <mergeCell ref="J202:J203"/>
    <mergeCell ref="K202:L203"/>
    <mergeCell ref="M202:M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S193:T194"/>
    <mergeCell ref="U193:U194"/>
    <mergeCell ref="C195:E195"/>
    <mergeCell ref="G195:I195"/>
    <mergeCell ref="K195:M195"/>
    <mergeCell ref="O195:Q195"/>
    <mergeCell ref="S195:U195"/>
    <mergeCell ref="K193:L194"/>
    <mergeCell ref="M193:M194"/>
    <mergeCell ref="N193:N194"/>
    <mergeCell ref="O193:P194"/>
    <mergeCell ref="Q193:Q194"/>
    <mergeCell ref="R193:R194"/>
    <mergeCell ref="R191:R192"/>
    <mergeCell ref="S191:T192"/>
    <mergeCell ref="U191:U192"/>
    <mergeCell ref="B193:B194"/>
    <mergeCell ref="C193:D194"/>
    <mergeCell ref="E193:E194"/>
    <mergeCell ref="F193:F194"/>
    <mergeCell ref="G193:H194"/>
    <mergeCell ref="I193:I194"/>
    <mergeCell ref="J193:J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N189:N190"/>
    <mergeCell ref="O189:P190"/>
    <mergeCell ref="Q189:Q190"/>
    <mergeCell ref="R189:R190"/>
    <mergeCell ref="S189:T190"/>
    <mergeCell ref="U189:U190"/>
    <mergeCell ref="U187:U188"/>
    <mergeCell ref="B189:B190"/>
    <mergeCell ref="C189:D190"/>
    <mergeCell ref="E189:E190"/>
    <mergeCell ref="F189:F190"/>
    <mergeCell ref="G189:H190"/>
    <mergeCell ref="I189:I190"/>
    <mergeCell ref="J189:J190"/>
    <mergeCell ref="K189:L190"/>
    <mergeCell ref="M189:M190"/>
    <mergeCell ref="M187:M188"/>
    <mergeCell ref="N187:N188"/>
    <mergeCell ref="O187:P188"/>
    <mergeCell ref="Q187:Q188"/>
    <mergeCell ref="R187:R188"/>
    <mergeCell ref="S187:T188"/>
    <mergeCell ref="S185:T186"/>
    <mergeCell ref="U185:U186"/>
    <mergeCell ref="B187:B188"/>
    <mergeCell ref="C187:D188"/>
    <mergeCell ref="E187:E188"/>
    <mergeCell ref="F187:F188"/>
    <mergeCell ref="G187:H188"/>
    <mergeCell ref="I187:I188"/>
    <mergeCell ref="J187:J188"/>
    <mergeCell ref="K187:L188"/>
    <mergeCell ref="K185:L186"/>
    <mergeCell ref="M185:M186"/>
    <mergeCell ref="N185:N186"/>
    <mergeCell ref="O185:P186"/>
    <mergeCell ref="Q185:Q186"/>
    <mergeCell ref="R185:R186"/>
    <mergeCell ref="R183:R184"/>
    <mergeCell ref="S183:T184"/>
    <mergeCell ref="U183:U184"/>
    <mergeCell ref="B185:B186"/>
    <mergeCell ref="C185:D186"/>
    <mergeCell ref="E185:E186"/>
    <mergeCell ref="F185:F186"/>
    <mergeCell ref="G185:H186"/>
    <mergeCell ref="I185:I186"/>
    <mergeCell ref="J185:J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S180:S181"/>
    <mergeCell ref="T180:T181"/>
    <mergeCell ref="U180:U181"/>
    <mergeCell ref="C182:E182"/>
    <mergeCell ref="G182:I182"/>
    <mergeCell ref="K182:M182"/>
    <mergeCell ref="O182:Q182"/>
    <mergeCell ref="S182:U182"/>
    <mergeCell ref="M180:M181"/>
    <mergeCell ref="N180:N181"/>
    <mergeCell ref="O180:O181"/>
    <mergeCell ref="P180:P181"/>
    <mergeCell ref="Q180:Q181"/>
    <mergeCell ref="R180:R181"/>
    <mergeCell ref="G180:G181"/>
    <mergeCell ref="H180:H181"/>
    <mergeCell ref="I180:I181"/>
    <mergeCell ref="J180:J181"/>
    <mergeCell ref="K180:K181"/>
    <mergeCell ref="L180:L181"/>
    <mergeCell ref="C179:E179"/>
    <mergeCell ref="G179:I179"/>
    <mergeCell ref="K179:M179"/>
    <mergeCell ref="O179:Q179"/>
    <mergeCell ref="S179:U179"/>
    <mergeCell ref="B180:B181"/>
    <mergeCell ref="C180:C181"/>
    <mergeCell ref="D180:D181"/>
    <mergeCell ref="E180:E181"/>
    <mergeCell ref="F180:F181"/>
    <mergeCell ref="T172:T173"/>
    <mergeCell ref="U172:U173"/>
    <mergeCell ref="B174:U174"/>
    <mergeCell ref="B176:U176"/>
    <mergeCell ref="B177:U177"/>
    <mergeCell ref="C178:E178"/>
    <mergeCell ref="G178:I178"/>
    <mergeCell ref="K178:M178"/>
    <mergeCell ref="O178:Q178"/>
    <mergeCell ref="S178:U178"/>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1:R162"/>
    <mergeCell ref="S161:T162"/>
    <mergeCell ref="U161:U162"/>
    <mergeCell ref="C163:E163"/>
    <mergeCell ref="G163:I163"/>
    <mergeCell ref="K163:M163"/>
    <mergeCell ref="O163:Q163"/>
    <mergeCell ref="S163:U163"/>
    <mergeCell ref="J161:J162"/>
    <mergeCell ref="K161:L162"/>
    <mergeCell ref="M161:M162"/>
    <mergeCell ref="N161:N162"/>
    <mergeCell ref="O161:P162"/>
    <mergeCell ref="Q161:Q162"/>
    <mergeCell ref="B161:B162"/>
    <mergeCell ref="C161:D162"/>
    <mergeCell ref="E161:E162"/>
    <mergeCell ref="F161:F162"/>
    <mergeCell ref="G161:H162"/>
    <mergeCell ref="I161:I162"/>
    <mergeCell ref="S158:T159"/>
    <mergeCell ref="U158:U159"/>
    <mergeCell ref="C160:E160"/>
    <mergeCell ref="G160:I160"/>
    <mergeCell ref="K160:M160"/>
    <mergeCell ref="O160:Q160"/>
    <mergeCell ref="S160:U160"/>
    <mergeCell ref="K158:L159"/>
    <mergeCell ref="M158:M159"/>
    <mergeCell ref="N158:N159"/>
    <mergeCell ref="O158:P159"/>
    <mergeCell ref="Q158:Q159"/>
    <mergeCell ref="R158:R159"/>
    <mergeCell ref="R156:R157"/>
    <mergeCell ref="S156:T157"/>
    <mergeCell ref="U156:U157"/>
    <mergeCell ref="B158:B159"/>
    <mergeCell ref="C158:D159"/>
    <mergeCell ref="E158:E159"/>
    <mergeCell ref="F158:F159"/>
    <mergeCell ref="G158:H159"/>
    <mergeCell ref="I158:I159"/>
    <mergeCell ref="J158:J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N154:N155"/>
    <mergeCell ref="O154:P155"/>
    <mergeCell ref="Q154:Q155"/>
    <mergeCell ref="R154:R155"/>
    <mergeCell ref="S154:T155"/>
    <mergeCell ref="U154:U155"/>
    <mergeCell ref="U152:U153"/>
    <mergeCell ref="B154:B155"/>
    <mergeCell ref="C154:D155"/>
    <mergeCell ref="E154:E155"/>
    <mergeCell ref="F154:F155"/>
    <mergeCell ref="G154:H155"/>
    <mergeCell ref="I154:I155"/>
    <mergeCell ref="J154:J155"/>
    <mergeCell ref="K154:L155"/>
    <mergeCell ref="M154:M155"/>
    <mergeCell ref="M152:M153"/>
    <mergeCell ref="N152:N153"/>
    <mergeCell ref="O152:P153"/>
    <mergeCell ref="Q152:Q153"/>
    <mergeCell ref="R152:R153"/>
    <mergeCell ref="S152:T153"/>
    <mergeCell ref="S150:T151"/>
    <mergeCell ref="U150:U151"/>
    <mergeCell ref="B152:B153"/>
    <mergeCell ref="C152:D153"/>
    <mergeCell ref="E152:E153"/>
    <mergeCell ref="F152:F153"/>
    <mergeCell ref="G152:H153"/>
    <mergeCell ref="I152:I153"/>
    <mergeCell ref="J152:J153"/>
    <mergeCell ref="K152:L153"/>
    <mergeCell ref="K150:L151"/>
    <mergeCell ref="M150:M151"/>
    <mergeCell ref="N150:N151"/>
    <mergeCell ref="O150:P151"/>
    <mergeCell ref="Q150:Q151"/>
    <mergeCell ref="R150:R151"/>
    <mergeCell ref="R148:R149"/>
    <mergeCell ref="S148:T149"/>
    <mergeCell ref="U148:U149"/>
    <mergeCell ref="B150:B151"/>
    <mergeCell ref="C150:D151"/>
    <mergeCell ref="E150:E151"/>
    <mergeCell ref="F150:F151"/>
    <mergeCell ref="G150:H151"/>
    <mergeCell ref="I150:I151"/>
    <mergeCell ref="J150:J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N146:N147"/>
    <mergeCell ref="O146:P147"/>
    <mergeCell ref="Q146:Q147"/>
    <mergeCell ref="R146:R147"/>
    <mergeCell ref="S146:T147"/>
    <mergeCell ref="U146:U147"/>
    <mergeCell ref="U144:U145"/>
    <mergeCell ref="B146:B147"/>
    <mergeCell ref="C146:D147"/>
    <mergeCell ref="E146:E147"/>
    <mergeCell ref="F146:F147"/>
    <mergeCell ref="G146:H147"/>
    <mergeCell ref="I146:I147"/>
    <mergeCell ref="J146:J147"/>
    <mergeCell ref="K146:L147"/>
    <mergeCell ref="M146:M147"/>
    <mergeCell ref="M144:M145"/>
    <mergeCell ref="N144:N145"/>
    <mergeCell ref="O144:P145"/>
    <mergeCell ref="Q144:Q145"/>
    <mergeCell ref="R144:R145"/>
    <mergeCell ref="S144:T145"/>
    <mergeCell ref="S142:T143"/>
    <mergeCell ref="U142:U143"/>
    <mergeCell ref="B144:B145"/>
    <mergeCell ref="C144:D145"/>
    <mergeCell ref="E144:E145"/>
    <mergeCell ref="F144:F145"/>
    <mergeCell ref="G144:H145"/>
    <mergeCell ref="I144:I145"/>
    <mergeCell ref="J144:J145"/>
    <mergeCell ref="K144:L145"/>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S132:S133"/>
    <mergeCell ref="T132:T133"/>
    <mergeCell ref="U132:U133"/>
    <mergeCell ref="B134:B135"/>
    <mergeCell ref="C134:D135"/>
    <mergeCell ref="E134:E135"/>
    <mergeCell ref="F134:F135"/>
    <mergeCell ref="G134:H135"/>
    <mergeCell ref="I134:I135"/>
    <mergeCell ref="J134:J135"/>
    <mergeCell ref="M132:M133"/>
    <mergeCell ref="N132:N133"/>
    <mergeCell ref="O132:O133"/>
    <mergeCell ref="P132:P133"/>
    <mergeCell ref="Q132:Q133"/>
    <mergeCell ref="R132:R133"/>
    <mergeCell ref="G132:G133"/>
    <mergeCell ref="H132:H133"/>
    <mergeCell ref="I132:I133"/>
    <mergeCell ref="J132:J133"/>
    <mergeCell ref="K132:K133"/>
    <mergeCell ref="L132:L133"/>
    <mergeCell ref="C131:E131"/>
    <mergeCell ref="G131:I131"/>
    <mergeCell ref="K131:M131"/>
    <mergeCell ref="O131:Q131"/>
    <mergeCell ref="S131:U131"/>
    <mergeCell ref="B132:B133"/>
    <mergeCell ref="C132:C133"/>
    <mergeCell ref="D132:D133"/>
    <mergeCell ref="E132:E133"/>
    <mergeCell ref="F132:F133"/>
    <mergeCell ref="Q128:Q129"/>
    <mergeCell ref="R128:R129"/>
    <mergeCell ref="S128:S129"/>
    <mergeCell ref="T128:T129"/>
    <mergeCell ref="U128:U129"/>
    <mergeCell ref="C130:E130"/>
    <mergeCell ref="G130:I130"/>
    <mergeCell ref="K130:M130"/>
    <mergeCell ref="O130:Q130"/>
    <mergeCell ref="S130:U130"/>
    <mergeCell ref="K128:K129"/>
    <mergeCell ref="L128:L129"/>
    <mergeCell ref="M128:M129"/>
    <mergeCell ref="N128:N129"/>
    <mergeCell ref="O128:O129"/>
    <mergeCell ref="P128:P129"/>
    <mergeCell ref="U126:U127"/>
    <mergeCell ref="B128:B129"/>
    <mergeCell ref="C128:C129"/>
    <mergeCell ref="D128:D129"/>
    <mergeCell ref="E128:E129"/>
    <mergeCell ref="F128:F129"/>
    <mergeCell ref="G128:G129"/>
    <mergeCell ref="H128:H129"/>
    <mergeCell ref="I128:I129"/>
    <mergeCell ref="J128:J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R122:R123"/>
    <mergeCell ref="S122:T123"/>
    <mergeCell ref="U122:U123"/>
    <mergeCell ref="B124:B125"/>
    <mergeCell ref="C124:D125"/>
    <mergeCell ref="E124:E125"/>
    <mergeCell ref="F124:F125"/>
    <mergeCell ref="G124:H125"/>
    <mergeCell ref="I124:I125"/>
    <mergeCell ref="J124:J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S116:T117"/>
    <mergeCell ref="U116:U117"/>
    <mergeCell ref="B118:B119"/>
    <mergeCell ref="C118:D119"/>
    <mergeCell ref="E118:E119"/>
    <mergeCell ref="F118:F119"/>
    <mergeCell ref="G118:H119"/>
    <mergeCell ref="I118:I119"/>
    <mergeCell ref="J118:J119"/>
    <mergeCell ref="K118:L119"/>
    <mergeCell ref="K116:L117"/>
    <mergeCell ref="M116:M117"/>
    <mergeCell ref="N116:N117"/>
    <mergeCell ref="O116:P117"/>
    <mergeCell ref="Q116:Q117"/>
    <mergeCell ref="R116:R117"/>
    <mergeCell ref="R114:R115"/>
    <mergeCell ref="S114:T115"/>
    <mergeCell ref="U114:U115"/>
    <mergeCell ref="B116:B117"/>
    <mergeCell ref="C116:D117"/>
    <mergeCell ref="E116:E117"/>
    <mergeCell ref="F116:F117"/>
    <mergeCell ref="G116:H117"/>
    <mergeCell ref="I116:I117"/>
    <mergeCell ref="J116:J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M110:M111"/>
    <mergeCell ref="N110:N111"/>
    <mergeCell ref="O110:P111"/>
    <mergeCell ref="Q110:Q111"/>
    <mergeCell ref="R110:R111"/>
    <mergeCell ref="S110:T111"/>
    <mergeCell ref="S108:T109"/>
    <mergeCell ref="U108:U109"/>
    <mergeCell ref="B110:B111"/>
    <mergeCell ref="C110:D111"/>
    <mergeCell ref="E110:E111"/>
    <mergeCell ref="F110:F111"/>
    <mergeCell ref="G110:H111"/>
    <mergeCell ref="I110:I111"/>
    <mergeCell ref="J110:J111"/>
    <mergeCell ref="K110:L111"/>
    <mergeCell ref="K108:L109"/>
    <mergeCell ref="M108:M109"/>
    <mergeCell ref="N108:N109"/>
    <mergeCell ref="O108:P109"/>
    <mergeCell ref="Q108:Q109"/>
    <mergeCell ref="R108:R109"/>
    <mergeCell ref="R106:R107"/>
    <mergeCell ref="S106:T107"/>
    <mergeCell ref="U106:U107"/>
    <mergeCell ref="B108:B109"/>
    <mergeCell ref="C108:D109"/>
    <mergeCell ref="E108:E109"/>
    <mergeCell ref="F108:F109"/>
    <mergeCell ref="G108:H109"/>
    <mergeCell ref="I108:I109"/>
    <mergeCell ref="J108:J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N104:N105"/>
    <mergeCell ref="O104:P105"/>
    <mergeCell ref="Q104:Q105"/>
    <mergeCell ref="R104:R105"/>
    <mergeCell ref="S104:T105"/>
    <mergeCell ref="U104:U105"/>
    <mergeCell ref="U102:U103"/>
    <mergeCell ref="B104:B105"/>
    <mergeCell ref="C104:D105"/>
    <mergeCell ref="E104:E105"/>
    <mergeCell ref="F104:F105"/>
    <mergeCell ref="G104:H105"/>
    <mergeCell ref="I104:I105"/>
    <mergeCell ref="J104:J105"/>
    <mergeCell ref="K104:L105"/>
    <mergeCell ref="M104:M105"/>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S98:S99"/>
    <mergeCell ref="T98:T99"/>
    <mergeCell ref="U98:U99"/>
    <mergeCell ref="B100:B101"/>
    <mergeCell ref="C100:D101"/>
    <mergeCell ref="E100:E101"/>
    <mergeCell ref="F100:F101"/>
    <mergeCell ref="G100:H101"/>
    <mergeCell ref="I100:I101"/>
    <mergeCell ref="J100:J101"/>
    <mergeCell ref="M98:M99"/>
    <mergeCell ref="N98:N99"/>
    <mergeCell ref="O98:O99"/>
    <mergeCell ref="P98:P99"/>
    <mergeCell ref="Q98:Q99"/>
    <mergeCell ref="R98:R99"/>
    <mergeCell ref="G98:G99"/>
    <mergeCell ref="H98:H99"/>
    <mergeCell ref="I98:I99"/>
    <mergeCell ref="J98:J99"/>
    <mergeCell ref="K98:K99"/>
    <mergeCell ref="L98:L99"/>
    <mergeCell ref="C97:E97"/>
    <mergeCell ref="G97:I97"/>
    <mergeCell ref="K97:M97"/>
    <mergeCell ref="O97:Q97"/>
    <mergeCell ref="S97:U97"/>
    <mergeCell ref="B98:B99"/>
    <mergeCell ref="C98:C99"/>
    <mergeCell ref="D98:D99"/>
    <mergeCell ref="E98:E99"/>
    <mergeCell ref="F98:F99"/>
    <mergeCell ref="C95:E95"/>
    <mergeCell ref="G95:I95"/>
    <mergeCell ref="K95:M95"/>
    <mergeCell ref="O95:Q95"/>
    <mergeCell ref="S95:U95"/>
    <mergeCell ref="C96:E96"/>
    <mergeCell ref="G96:I96"/>
    <mergeCell ref="K96:M96"/>
    <mergeCell ref="O96:Q96"/>
    <mergeCell ref="S96:U96"/>
    <mergeCell ref="T87:T88"/>
    <mergeCell ref="U87:U88"/>
    <mergeCell ref="B90:U90"/>
    <mergeCell ref="B92:U92"/>
    <mergeCell ref="B93:U93"/>
    <mergeCell ref="C94:E94"/>
    <mergeCell ref="G94:I94"/>
    <mergeCell ref="K94:M94"/>
    <mergeCell ref="O94:Q94"/>
    <mergeCell ref="S94:U94"/>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B79:B80"/>
    <mergeCell ref="C79:D80"/>
    <mergeCell ref="E79:E80"/>
    <mergeCell ref="F79:F80"/>
    <mergeCell ref="G79:H80"/>
    <mergeCell ref="I79:I80"/>
    <mergeCell ref="U76:U77"/>
    <mergeCell ref="C78:E78"/>
    <mergeCell ref="G78:I78"/>
    <mergeCell ref="K78:M78"/>
    <mergeCell ref="O78:Q78"/>
    <mergeCell ref="S78:U78"/>
    <mergeCell ref="M76:M77"/>
    <mergeCell ref="N76:N77"/>
    <mergeCell ref="O76:P77"/>
    <mergeCell ref="Q76:Q77"/>
    <mergeCell ref="R76:R77"/>
    <mergeCell ref="S76:T77"/>
    <mergeCell ref="R74:R75"/>
    <mergeCell ref="S74:U75"/>
    <mergeCell ref="B76:B77"/>
    <mergeCell ref="C76:D77"/>
    <mergeCell ref="E76:E77"/>
    <mergeCell ref="F76:F77"/>
    <mergeCell ref="G76:H77"/>
    <mergeCell ref="I76:I77"/>
    <mergeCell ref="J76:J77"/>
    <mergeCell ref="K76:L77"/>
    <mergeCell ref="S72:T73"/>
    <mergeCell ref="U72:U73"/>
    <mergeCell ref="B74:B75"/>
    <mergeCell ref="C74:E75"/>
    <mergeCell ref="F74:F75"/>
    <mergeCell ref="G74:I75"/>
    <mergeCell ref="J74:J75"/>
    <mergeCell ref="K74:M75"/>
    <mergeCell ref="N74:N75"/>
    <mergeCell ref="O74:Q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S46:S47"/>
    <mergeCell ref="T46:T47"/>
    <mergeCell ref="U46:U47"/>
    <mergeCell ref="B48:B49"/>
    <mergeCell ref="C48:D49"/>
    <mergeCell ref="E48:E49"/>
    <mergeCell ref="F48:F49"/>
    <mergeCell ref="G48:H49"/>
    <mergeCell ref="I48:I49"/>
    <mergeCell ref="J48:J49"/>
    <mergeCell ref="M46:M47"/>
    <mergeCell ref="N46:N47"/>
    <mergeCell ref="O46:O47"/>
    <mergeCell ref="P46:P47"/>
    <mergeCell ref="Q46:Q47"/>
    <mergeCell ref="R46:R47"/>
    <mergeCell ref="G46:G47"/>
    <mergeCell ref="H46:H47"/>
    <mergeCell ref="I46:I47"/>
    <mergeCell ref="J46:J47"/>
    <mergeCell ref="K46:K47"/>
    <mergeCell ref="L46:L47"/>
    <mergeCell ref="C45:E45"/>
    <mergeCell ref="G45:I45"/>
    <mergeCell ref="K45:M45"/>
    <mergeCell ref="O45:Q45"/>
    <mergeCell ref="S45:U45"/>
    <mergeCell ref="B46:B47"/>
    <mergeCell ref="C46:C47"/>
    <mergeCell ref="D46:D47"/>
    <mergeCell ref="E46:E47"/>
    <mergeCell ref="F46:F47"/>
    <mergeCell ref="Q42:Q43"/>
    <mergeCell ref="R42:R43"/>
    <mergeCell ref="S42:S43"/>
    <mergeCell ref="T42:T43"/>
    <mergeCell ref="U42:U43"/>
    <mergeCell ref="C44:E44"/>
    <mergeCell ref="G44:I44"/>
    <mergeCell ref="K44:M44"/>
    <mergeCell ref="O44:Q44"/>
    <mergeCell ref="S44:U44"/>
    <mergeCell ref="K42:K43"/>
    <mergeCell ref="L42:L43"/>
    <mergeCell ref="M42:M43"/>
    <mergeCell ref="N42:N43"/>
    <mergeCell ref="O42:O43"/>
    <mergeCell ref="P42:P43"/>
    <mergeCell ref="U40:U41"/>
    <mergeCell ref="B42:B43"/>
    <mergeCell ref="C42:C43"/>
    <mergeCell ref="D42:D43"/>
    <mergeCell ref="E42:E43"/>
    <mergeCell ref="F42:F43"/>
    <mergeCell ref="G42:G43"/>
    <mergeCell ref="H42:H43"/>
    <mergeCell ref="I42:I43"/>
    <mergeCell ref="J42:J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C9:E9"/>
    <mergeCell ref="G9:I9"/>
    <mergeCell ref="K9:M9"/>
    <mergeCell ref="O9:Q9"/>
    <mergeCell ref="S9:U9"/>
    <mergeCell ref="C10:E10"/>
    <mergeCell ref="G10:I10"/>
    <mergeCell ref="K10:M10"/>
    <mergeCell ref="O10:Q10"/>
    <mergeCell ref="S10:U10"/>
    <mergeCell ref="B4:U4"/>
    <mergeCell ref="B6:U6"/>
    <mergeCell ref="B7:U7"/>
    <mergeCell ref="C8:E8"/>
    <mergeCell ref="G8:I8"/>
    <mergeCell ref="K8:M8"/>
    <mergeCell ref="O8:Q8"/>
    <mergeCell ref="S8:U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763</v>
      </c>
      <c r="B1" s="6" t="s">
        <v>1</v>
      </c>
      <c r="C1" s="6"/>
    </row>
    <row r="2" spans="1:3" ht="30">
      <c r="A2" s="1" t="s">
        <v>21</v>
      </c>
      <c r="B2" s="1" t="s">
        <v>2</v>
      </c>
      <c r="C2" s="6" t="s">
        <v>81</v>
      </c>
    </row>
    <row r="3" spans="1:3">
      <c r="A3" s="1"/>
      <c r="B3" s="1" t="s">
        <v>764</v>
      </c>
      <c r="C3" s="6"/>
    </row>
    <row r="4" spans="1:3">
      <c r="A4" s="1"/>
      <c r="B4" s="1" t="s">
        <v>765</v>
      </c>
      <c r="C4" s="6"/>
    </row>
    <row r="5" spans="1:3" ht="45">
      <c r="A5" s="7" t="s">
        <v>167</v>
      </c>
      <c r="B5" s="3"/>
      <c r="C5" s="3"/>
    </row>
    <row r="6" spans="1:3">
      <c r="A6" s="2" t="s">
        <v>766</v>
      </c>
      <c r="B6" s="3">
        <v>2</v>
      </c>
      <c r="C6" s="3"/>
    </row>
    <row r="7" spans="1:3" ht="30">
      <c r="A7" s="2" t="s">
        <v>767</v>
      </c>
      <c r="B7" s="3">
        <v>5</v>
      </c>
      <c r="C7" s="3"/>
    </row>
    <row r="8" spans="1:3">
      <c r="A8" s="2" t="s">
        <v>768</v>
      </c>
      <c r="B8" s="8">
        <v>9596</v>
      </c>
      <c r="C8" s="8">
        <v>3603</v>
      </c>
    </row>
  </sheetData>
  <mergeCells count="2">
    <mergeCell ref="B1:C1"/>
    <mergeCell ref="C2:C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24.28515625" bestFit="1" customWidth="1"/>
    <col min="3" max="3" width="35.28515625" bestFit="1" customWidth="1"/>
    <col min="4" max="6" width="22.28515625" bestFit="1" customWidth="1"/>
  </cols>
  <sheetData>
    <row r="1" spans="1:6">
      <c r="A1" s="6" t="s">
        <v>769</v>
      </c>
      <c r="B1" s="1" t="s">
        <v>770</v>
      </c>
      <c r="C1" s="1" t="s">
        <v>773</v>
      </c>
      <c r="D1" s="1" t="s">
        <v>770</v>
      </c>
      <c r="E1" s="1" t="s">
        <v>770</v>
      </c>
      <c r="F1" s="1" t="s">
        <v>81</v>
      </c>
    </row>
    <row r="2" spans="1:6">
      <c r="A2" s="6"/>
      <c r="B2" s="1" t="s">
        <v>771</v>
      </c>
      <c r="C2" s="1" t="s">
        <v>774</v>
      </c>
      <c r="D2" s="1" t="s">
        <v>775</v>
      </c>
      <c r="E2" s="1" t="s">
        <v>775</v>
      </c>
      <c r="F2" s="1" t="s">
        <v>775</v>
      </c>
    </row>
    <row r="3" spans="1:6">
      <c r="A3" s="6"/>
      <c r="B3" s="1" t="s">
        <v>772</v>
      </c>
      <c r="C3" s="1" t="s">
        <v>772</v>
      </c>
      <c r="D3" s="1" t="s">
        <v>772</v>
      </c>
      <c r="E3" s="1" t="s">
        <v>776</v>
      </c>
      <c r="F3" s="1" t="s">
        <v>772</v>
      </c>
    </row>
    <row r="4" spans="1:6">
      <c r="A4" s="7" t="s">
        <v>777</v>
      </c>
      <c r="B4" s="3"/>
      <c r="C4" s="3"/>
      <c r="D4" s="3"/>
      <c r="E4" s="3"/>
      <c r="F4" s="3"/>
    </row>
    <row r="5" spans="1:6" ht="30">
      <c r="A5" s="2" t="s">
        <v>778</v>
      </c>
      <c r="B5" s="3"/>
      <c r="C5" s="174">
        <v>0.499</v>
      </c>
      <c r="D5" s="3"/>
      <c r="E5" s="3"/>
      <c r="F5" s="3"/>
    </row>
    <row r="6" spans="1:6">
      <c r="A6" s="2" t="s">
        <v>779</v>
      </c>
      <c r="B6" s="3"/>
      <c r="C6" s="8">
        <v>200000000</v>
      </c>
      <c r="D6" s="8">
        <v>1000000000</v>
      </c>
      <c r="E6" s="175">
        <v>750000000</v>
      </c>
      <c r="F6" s="3"/>
    </row>
    <row r="7" spans="1:6">
      <c r="A7" s="2" t="s">
        <v>780</v>
      </c>
      <c r="B7" s="3"/>
      <c r="C7" s="5">
        <v>40000</v>
      </c>
      <c r="D7" s="3"/>
      <c r="E7" s="3"/>
      <c r="F7" s="3"/>
    </row>
    <row r="8" spans="1:6">
      <c r="A8" s="2" t="s">
        <v>781</v>
      </c>
      <c r="B8" s="5">
        <v>600000000</v>
      </c>
      <c r="C8" s="3"/>
      <c r="D8" s="3"/>
      <c r="E8" s="3"/>
      <c r="F8" s="3"/>
    </row>
    <row r="9" spans="1:6" ht="30">
      <c r="A9" s="2" t="s">
        <v>782</v>
      </c>
      <c r="B9" s="3"/>
      <c r="C9" s="3"/>
      <c r="D9" s="3"/>
      <c r="E9" s="3"/>
      <c r="F9" s="5">
        <v>14031000</v>
      </c>
    </row>
    <row r="10" spans="1:6" ht="30">
      <c r="A10" s="2" t="s">
        <v>783</v>
      </c>
      <c r="B10" s="3"/>
      <c r="C10" s="3"/>
      <c r="D10" s="3"/>
      <c r="E10" s="3"/>
      <c r="F10" s="8">
        <v>1853000</v>
      </c>
    </row>
  </sheetData>
  <mergeCells count="1">
    <mergeCell ref="A1:A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30">
      <c r="A1" s="1" t="s">
        <v>784</v>
      </c>
      <c r="B1" s="1" t="s">
        <v>785</v>
      </c>
      <c r="C1" s="1"/>
      <c r="D1" s="1"/>
    </row>
    <row r="2" spans="1:4" ht="30">
      <c r="A2" s="1" t="s">
        <v>21</v>
      </c>
      <c r="B2" s="1" t="s">
        <v>773</v>
      </c>
      <c r="C2" s="1" t="s">
        <v>2</v>
      </c>
      <c r="D2" s="1" t="s">
        <v>22</v>
      </c>
    </row>
    <row r="3" spans="1:4">
      <c r="A3" s="7" t="s">
        <v>777</v>
      </c>
      <c r="B3" s="3"/>
      <c r="C3" s="3"/>
      <c r="D3" s="3"/>
    </row>
    <row r="4" spans="1:4">
      <c r="A4" s="2" t="s">
        <v>35</v>
      </c>
      <c r="B4" s="3"/>
      <c r="C4" s="8">
        <v>704955</v>
      </c>
      <c r="D4" s="8">
        <v>734356</v>
      </c>
    </row>
    <row r="5" spans="1:4">
      <c r="A5" s="2" t="s">
        <v>774</v>
      </c>
      <c r="B5" s="3"/>
      <c r="C5" s="3"/>
      <c r="D5" s="3"/>
    </row>
    <row r="6" spans="1:4">
      <c r="A6" s="7" t="s">
        <v>777</v>
      </c>
      <c r="B6" s="3"/>
      <c r="C6" s="3"/>
      <c r="D6" s="3"/>
    </row>
    <row r="7" spans="1:4" ht="30">
      <c r="A7" s="2" t="s">
        <v>786</v>
      </c>
      <c r="B7" s="5">
        <v>199889</v>
      </c>
      <c r="C7" s="3"/>
      <c r="D7" s="3"/>
    </row>
    <row r="8" spans="1:4" ht="45">
      <c r="A8" s="2" t="s">
        <v>787</v>
      </c>
      <c r="B8" s="5">
        <v>200000</v>
      </c>
      <c r="C8" s="3"/>
      <c r="D8" s="3"/>
    </row>
    <row r="9" spans="1:4" ht="45">
      <c r="A9" s="2" t="s">
        <v>788</v>
      </c>
      <c r="B9" s="5">
        <v>399889</v>
      </c>
      <c r="C9" s="3"/>
      <c r="D9" s="3"/>
    </row>
    <row r="10" spans="1:4" ht="60">
      <c r="A10" s="2" t="s">
        <v>789</v>
      </c>
      <c r="B10" s="3">
        <v>621</v>
      </c>
      <c r="C10" s="3"/>
      <c r="D10" s="3"/>
    </row>
    <row r="11" spans="1:4" ht="60">
      <c r="A11" s="2" t="s">
        <v>790</v>
      </c>
      <c r="B11" s="5">
        <v>32241</v>
      </c>
      <c r="C11" s="3"/>
      <c r="D11" s="3"/>
    </row>
    <row r="12" spans="1:4" ht="45">
      <c r="A12" s="2" t="s">
        <v>791</v>
      </c>
      <c r="B12" s="5">
        <v>72131</v>
      </c>
      <c r="C12" s="3"/>
      <c r="D12" s="3"/>
    </row>
    <row r="13" spans="1:4" ht="60">
      <c r="A13" s="2" t="s">
        <v>792</v>
      </c>
      <c r="B13" s="3">
        <v>567</v>
      </c>
      <c r="C13" s="3"/>
      <c r="D13" s="3"/>
    </row>
    <row r="14" spans="1:4" ht="60">
      <c r="A14" s="2" t="s">
        <v>793</v>
      </c>
      <c r="B14" s="3">
        <v>111</v>
      </c>
      <c r="C14" s="3"/>
      <c r="D14" s="3"/>
    </row>
    <row r="15" spans="1:4" ht="60">
      <c r="A15" s="2" t="s">
        <v>794</v>
      </c>
      <c r="B15" s="5">
        <v>113528</v>
      </c>
      <c r="C15" s="3"/>
      <c r="D15" s="3"/>
    </row>
    <row r="16" spans="1:4" ht="60">
      <c r="A16" s="2" t="s">
        <v>795</v>
      </c>
      <c r="B16" s="5">
        <v>46000</v>
      </c>
      <c r="C16" s="3"/>
      <c r="D16" s="3"/>
    </row>
    <row r="17" spans="1:4" ht="60">
      <c r="A17" s="2" t="s">
        <v>796</v>
      </c>
      <c r="B17" s="5">
        <v>-5218</v>
      </c>
      <c r="C17" s="3"/>
      <c r="D17" s="3"/>
    </row>
    <row r="18" spans="1:4" ht="60">
      <c r="A18" s="2" t="s">
        <v>797</v>
      </c>
      <c r="B18" s="5">
        <v>-30461</v>
      </c>
      <c r="C18" s="3"/>
      <c r="D18" s="3"/>
    </row>
    <row r="19" spans="1:4" ht="60">
      <c r="A19" s="2" t="s">
        <v>798</v>
      </c>
      <c r="B19" s="5">
        <v>-3378</v>
      </c>
      <c r="C19" s="3"/>
      <c r="D19" s="3"/>
    </row>
    <row r="20" spans="1:4" ht="60">
      <c r="A20" s="2" t="s">
        <v>799</v>
      </c>
      <c r="B20" s="3">
        <v>-309</v>
      </c>
      <c r="C20" s="3"/>
      <c r="D20" s="3"/>
    </row>
    <row r="21" spans="1:4" ht="45">
      <c r="A21" s="2" t="s">
        <v>800</v>
      </c>
      <c r="B21" s="5">
        <v>225833</v>
      </c>
      <c r="C21" s="3"/>
      <c r="D21" s="3"/>
    </row>
    <row r="22" spans="1:4">
      <c r="A22" s="2" t="s">
        <v>35</v>
      </c>
      <c r="B22" s="5">
        <v>174056</v>
      </c>
      <c r="C22" s="3"/>
      <c r="D22" s="3"/>
    </row>
    <row r="23" spans="1:4" ht="30">
      <c r="A23" s="2" t="s">
        <v>801</v>
      </c>
      <c r="B23" s="3"/>
      <c r="C23" s="3"/>
      <c r="D23" s="3"/>
    </row>
    <row r="24" spans="1:4">
      <c r="A24" s="7" t="s">
        <v>777</v>
      </c>
      <c r="B24" s="3"/>
      <c r="C24" s="3"/>
      <c r="D24" s="3"/>
    </row>
    <row r="25" spans="1:4" ht="30">
      <c r="A25" s="2" t="s">
        <v>786</v>
      </c>
      <c r="B25" s="5">
        <v>159889</v>
      </c>
      <c r="C25" s="3"/>
      <c r="D25" s="3"/>
    </row>
    <row r="26" spans="1:4" ht="45">
      <c r="A26" s="2" t="s">
        <v>802</v>
      </c>
      <c r="B26" s="3"/>
      <c r="C26" s="3"/>
      <c r="D26" s="3"/>
    </row>
    <row r="27" spans="1:4">
      <c r="A27" s="7" t="s">
        <v>777</v>
      </c>
      <c r="B27" s="3"/>
      <c r="C27" s="3"/>
      <c r="D27" s="3"/>
    </row>
    <row r="28" spans="1:4" ht="30">
      <c r="A28" s="2" t="s">
        <v>786</v>
      </c>
      <c r="B28" s="8">
        <v>40000</v>
      </c>
      <c r="C28" s="3"/>
      <c r="D28" s="3"/>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803</v>
      </c>
      <c r="B1" s="1" t="s">
        <v>1</v>
      </c>
    </row>
    <row r="2" spans="1:2" ht="30">
      <c r="A2" s="1" t="s">
        <v>80</v>
      </c>
      <c r="B2" s="1" t="s">
        <v>81</v>
      </c>
    </row>
    <row r="3" spans="1:2">
      <c r="A3" s="7" t="s">
        <v>192</v>
      </c>
      <c r="B3" s="3"/>
    </row>
    <row r="4" spans="1:2">
      <c r="A4" s="2" t="s">
        <v>221</v>
      </c>
      <c r="B4" s="8">
        <v>593272</v>
      </c>
    </row>
    <row r="5" spans="1:2" ht="30">
      <c r="A5" s="2" t="s">
        <v>222</v>
      </c>
      <c r="B5" s="8">
        <v>76361</v>
      </c>
    </row>
    <row r="6" spans="1:2">
      <c r="A6" s="2" t="s">
        <v>223</v>
      </c>
      <c r="B6" s="9">
        <v>1.06</v>
      </c>
    </row>
    <row r="7" spans="1:2">
      <c r="A7" s="2" t="s">
        <v>224</v>
      </c>
      <c r="B7" s="9">
        <v>1.05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6" t="s">
        <v>804</v>
      </c>
      <c r="B1" s="6" t="s">
        <v>1</v>
      </c>
      <c r="C1" s="6"/>
    </row>
    <row r="2" spans="1:3">
      <c r="A2" s="6"/>
      <c r="B2" s="1" t="s">
        <v>2</v>
      </c>
      <c r="C2" s="1" t="s">
        <v>81</v>
      </c>
    </row>
    <row r="3" spans="1:3" ht="30">
      <c r="A3" s="2" t="s">
        <v>805</v>
      </c>
      <c r="B3" s="5">
        <v>312252</v>
      </c>
      <c r="C3" s="5">
        <v>327023</v>
      </c>
    </row>
    <row r="4" spans="1:3">
      <c r="A4" s="2" t="s">
        <v>806</v>
      </c>
      <c r="B4" s="3"/>
      <c r="C4" s="3"/>
    </row>
    <row r="5" spans="1:3" ht="30">
      <c r="A5" s="2" t="s">
        <v>805</v>
      </c>
      <c r="B5" s="5">
        <v>125000</v>
      </c>
      <c r="C5" s="5">
        <v>122000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807</v>
      </c>
      <c r="B1" s="6" t="s">
        <v>1</v>
      </c>
      <c r="C1" s="6"/>
    </row>
    <row r="2" spans="1:3" ht="30">
      <c r="A2" s="1" t="s">
        <v>21</v>
      </c>
      <c r="B2" s="1" t="s">
        <v>2</v>
      </c>
      <c r="C2" s="1" t="s">
        <v>81</v>
      </c>
    </row>
    <row r="3" spans="1:3" ht="30">
      <c r="A3" s="2" t="s">
        <v>808</v>
      </c>
      <c r="B3" s="5">
        <v>72206</v>
      </c>
      <c r="C3" s="5">
        <v>71775</v>
      </c>
    </row>
    <row r="4" spans="1:3" ht="30">
      <c r="A4" s="2" t="s">
        <v>809</v>
      </c>
      <c r="B4" s="5">
        <v>72970</v>
      </c>
      <c r="C4" s="5">
        <v>72759</v>
      </c>
    </row>
    <row r="5" spans="1:3">
      <c r="A5" s="2" t="s">
        <v>810</v>
      </c>
      <c r="B5" s="3"/>
      <c r="C5" s="3"/>
    </row>
    <row r="6" spans="1:3" ht="45">
      <c r="A6" s="7" t="s">
        <v>811</v>
      </c>
      <c r="B6" s="3"/>
      <c r="C6" s="3"/>
    </row>
    <row r="7" spans="1:3" ht="45">
      <c r="A7" s="2" t="s">
        <v>812</v>
      </c>
      <c r="B7" s="3">
        <v>204</v>
      </c>
      <c r="C7" s="3">
        <v>250</v>
      </c>
    </row>
    <row r="8" spans="1:3">
      <c r="A8" s="2" t="s">
        <v>806</v>
      </c>
      <c r="B8" s="3"/>
      <c r="C8" s="3"/>
    </row>
    <row r="9" spans="1:3" ht="45">
      <c r="A9" s="7" t="s">
        <v>811</v>
      </c>
      <c r="B9" s="3"/>
      <c r="C9" s="3"/>
    </row>
    <row r="10" spans="1:3" ht="45">
      <c r="A10" s="2" t="s">
        <v>812</v>
      </c>
      <c r="B10" s="3">
        <v>560</v>
      </c>
      <c r="C10" s="3">
        <v>734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813</v>
      </c>
      <c r="B1" s="6" t="s">
        <v>1</v>
      </c>
      <c r="C1" s="6"/>
    </row>
    <row r="2" spans="1:3" ht="30">
      <c r="A2" s="1" t="s">
        <v>21</v>
      </c>
      <c r="B2" s="1" t="s">
        <v>2</v>
      </c>
      <c r="C2" s="1" t="s">
        <v>81</v>
      </c>
    </row>
    <row r="3" spans="1:3" ht="60">
      <c r="A3" s="7" t="s">
        <v>814</v>
      </c>
      <c r="B3" s="3"/>
      <c r="C3" s="3"/>
    </row>
    <row r="4" spans="1:3">
      <c r="A4" s="2" t="s">
        <v>104</v>
      </c>
      <c r="B4" s="8">
        <v>0</v>
      </c>
      <c r="C4" s="8">
        <v>750</v>
      </c>
    </row>
    <row r="5" spans="1:3">
      <c r="A5" s="2" t="s">
        <v>815</v>
      </c>
      <c r="B5" s="3"/>
      <c r="C5" s="3"/>
    </row>
    <row r="6" spans="1:3" ht="60">
      <c r="A6" s="7" t="s">
        <v>814</v>
      </c>
      <c r="B6" s="3"/>
      <c r="C6" s="3"/>
    </row>
    <row r="7" spans="1:3" ht="30">
      <c r="A7" s="2" t="s">
        <v>816</v>
      </c>
      <c r="B7" s="3"/>
      <c r="C7" s="5">
        <v>6637</v>
      </c>
    </row>
    <row r="8" spans="1:3">
      <c r="A8" s="2" t="s">
        <v>104</v>
      </c>
      <c r="B8" s="3"/>
      <c r="C8" s="8">
        <v>750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817</v>
      </c>
      <c r="B1" s="6" t="s">
        <v>2</v>
      </c>
      <c r="C1" s="6" t="s">
        <v>22</v>
      </c>
    </row>
    <row r="2" spans="1:3" ht="30">
      <c r="A2" s="1" t="s">
        <v>21</v>
      </c>
      <c r="B2" s="6"/>
      <c r="C2" s="6"/>
    </row>
    <row r="3" spans="1:3" ht="30">
      <c r="A3" s="7" t="s">
        <v>818</v>
      </c>
      <c r="B3" s="3"/>
      <c r="C3" s="3"/>
    </row>
    <row r="4" spans="1:3">
      <c r="A4" s="2" t="s">
        <v>819</v>
      </c>
      <c r="B4" s="8">
        <v>2893</v>
      </c>
      <c r="C4" s="8">
        <v>7410</v>
      </c>
    </row>
    <row r="5" spans="1:3">
      <c r="A5" s="2" t="s">
        <v>820</v>
      </c>
      <c r="B5" s="3"/>
      <c r="C5" s="3"/>
    </row>
    <row r="6" spans="1:3" ht="30">
      <c r="A6" s="7" t="s">
        <v>818</v>
      </c>
      <c r="B6" s="3"/>
      <c r="C6" s="3"/>
    </row>
    <row r="7" spans="1:3">
      <c r="A7" s="2" t="s">
        <v>819</v>
      </c>
      <c r="B7" s="5">
        <v>2762</v>
      </c>
      <c r="C7" s="3"/>
    </row>
    <row r="8" spans="1:3">
      <c r="A8" s="2" t="s">
        <v>821</v>
      </c>
      <c r="B8" s="3"/>
      <c r="C8" s="3"/>
    </row>
    <row r="9" spans="1:3" ht="30">
      <c r="A9" s="7" t="s">
        <v>818</v>
      </c>
      <c r="B9" s="3"/>
      <c r="C9" s="3"/>
    </row>
    <row r="10" spans="1:3">
      <c r="A10" s="2" t="s">
        <v>819</v>
      </c>
      <c r="B10" s="8">
        <v>131</v>
      </c>
      <c r="C10" s="3"/>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822</v>
      </c>
      <c r="B1" s="6" t="s">
        <v>1</v>
      </c>
      <c r="C1" s="6"/>
    </row>
    <row r="2" spans="1:3" ht="30">
      <c r="A2" s="1" t="s">
        <v>21</v>
      </c>
      <c r="B2" s="1" t="s">
        <v>2</v>
      </c>
      <c r="C2" s="1" t="s">
        <v>81</v>
      </c>
    </row>
    <row r="3" spans="1:3" ht="30">
      <c r="A3" s="7" t="s">
        <v>818</v>
      </c>
      <c r="B3" s="3"/>
      <c r="C3" s="3"/>
    </row>
    <row r="4" spans="1:3">
      <c r="A4" s="2" t="s">
        <v>87</v>
      </c>
      <c r="B4" s="8">
        <v>656</v>
      </c>
      <c r="C4" s="8">
        <v>0</v>
      </c>
    </row>
    <row r="5" spans="1:3">
      <c r="A5" s="2" t="s">
        <v>823</v>
      </c>
      <c r="B5" s="3"/>
      <c r="C5" s="3"/>
    </row>
    <row r="6" spans="1:3" ht="30">
      <c r="A6" s="7" t="s">
        <v>818</v>
      </c>
      <c r="B6" s="3"/>
      <c r="C6" s="3"/>
    </row>
    <row r="7" spans="1:3">
      <c r="A7" s="2" t="s">
        <v>87</v>
      </c>
      <c r="B7" s="3">
        <v>66</v>
      </c>
      <c r="C7" s="3"/>
    </row>
    <row r="8" spans="1:3">
      <c r="A8" s="2" t="s">
        <v>824</v>
      </c>
      <c r="B8" s="3"/>
      <c r="C8" s="3"/>
    </row>
    <row r="9" spans="1:3" ht="30">
      <c r="A9" s="7" t="s">
        <v>818</v>
      </c>
      <c r="B9" s="3"/>
      <c r="C9" s="3"/>
    </row>
    <row r="10" spans="1:3">
      <c r="A10" s="2" t="s">
        <v>87</v>
      </c>
      <c r="B10" s="8">
        <v>590</v>
      </c>
      <c r="C10" s="3"/>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112</v>
      </c>
      <c r="B1" s="6" t="s">
        <v>1</v>
      </c>
      <c r="C1" s="6"/>
    </row>
    <row r="2" spans="1:3" ht="30">
      <c r="A2" s="1" t="s">
        <v>21</v>
      </c>
      <c r="B2" s="1" t="s">
        <v>2</v>
      </c>
      <c r="C2" s="1" t="s">
        <v>81</v>
      </c>
    </row>
    <row r="3" spans="1:3">
      <c r="A3" s="7" t="s">
        <v>82</v>
      </c>
      <c r="B3" s="3"/>
      <c r="C3" s="3"/>
    </row>
    <row r="4" spans="1:3">
      <c r="A4" s="2" t="s">
        <v>113</v>
      </c>
      <c r="B4" s="8">
        <v>6719</v>
      </c>
      <c r="C4" s="8">
        <v>7689</v>
      </c>
    </row>
    <row r="5" spans="1:3" ht="30">
      <c r="A5" s="2" t="s">
        <v>114</v>
      </c>
      <c r="B5" s="8">
        <v>949</v>
      </c>
      <c r="C5" s="8">
        <v>659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825</v>
      </c>
      <c r="B1" s="6" t="s">
        <v>1</v>
      </c>
      <c r="C1" s="6"/>
    </row>
    <row r="2" spans="1:3" ht="30">
      <c r="A2" s="1" t="s">
        <v>21</v>
      </c>
      <c r="B2" s="1" t="s">
        <v>2</v>
      </c>
      <c r="C2" s="1" t="s">
        <v>81</v>
      </c>
    </row>
    <row r="3" spans="1:3" ht="30">
      <c r="A3" s="7" t="s">
        <v>818</v>
      </c>
      <c r="B3" s="3"/>
      <c r="C3" s="3"/>
    </row>
    <row r="4" spans="1:3">
      <c r="A4" s="2" t="s">
        <v>826</v>
      </c>
      <c r="B4" s="8">
        <v>7410</v>
      </c>
      <c r="C4" s="3"/>
    </row>
    <row r="5" spans="1:3">
      <c r="A5" s="2" t="s">
        <v>827</v>
      </c>
      <c r="B5" s="3">
        <v>656</v>
      </c>
      <c r="C5" s="3">
        <v>0</v>
      </c>
    </row>
    <row r="6" spans="1:3">
      <c r="A6" s="2" t="s">
        <v>828</v>
      </c>
      <c r="B6" s="5">
        <v>-5060</v>
      </c>
      <c r="C6" s="3"/>
    </row>
    <row r="7" spans="1:3">
      <c r="A7" s="2" t="s">
        <v>263</v>
      </c>
      <c r="B7" s="3">
        <v>-13</v>
      </c>
      <c r="C7" s="3"/>
    </row>
    <row r="8" spans="1:3">
      <c r="A8" s="2" t="s">
        <v>829</v>
      </c>
      <c r="B8" s="3">
        <v>-100</v>
      </c>
      <c r="C8" s="3"/>
    </row>
    <row r="9" spans="1:3">
      <c r="A9" s="2" t="s">
        <v>267</v>
      </c>
      <c r="B9" s="5">
        <v>2893</v>
      </c>
      <c r="C9" s="3"/>
    </row>
    <row r="10" spans="1:3">
      <c r="A10" s="2" t="s">
        <v>830</v>
      </c>
      <c r="B10" s="3"/>
      <c r="C10" s="3"/>
    </row>
    <row r="11" spans="1:3" ht="30">
      <c r="A11" s="7" t="s">
        <v>818</v>
      </c>
      <c r="B11" s="3"/>
      <c r="C11" s="3"/>
    </row>
    <row r="12" spans="1:3">
      <c r="A12" s="2" t="s">
        <v>826</v>
      </c>
      <c r="B12" s="5">
        <v>6525</v>
      </c>
      <c r="C12" s="3"/>
    </row>
    <row r="13" spans="1:3">
      <c r="A13" s="2" t="s">
        <v>827</v>
      </c>
      <c r="B13" s="3">
        <v>656</v>
      </c>
      <c r="C13" s="3"/>
    </row>
    <row r="14" spans="1:3">
      <c r="A14" s="2" t="s">
        <v>828</v>
      </c>
      <c r="B14" s="5">
        <v>-4904</v>
      </c>
      <c r="C14" s="3"/>
    </row>
    <row r="15" spans="1:3">
      <c r="A15" s="2" t="s">
        <v>263</v>
      </c>
      <c r="B15" s="3">
        <v>-13</v>
      </c>
      <c r="C15" s="3"/>
    </row>
    <row r="16" spans="1:3">
      <c r="A16" s="2" t="s">
        <v>829</v>
      </c>
      <c r="B16" s="3">
        <v>-100</v>
      </c>
      <c r="C16" s="3"/>
    </row>
    <row r="17" spans="1:3">
      <c r="A17" s="2" t="s">
        <v>267</v>
      </c>
      <c r="B17" s="5">
        <v>2164</v>
      </c>
      <c r="C17" s="3"/>
    </row>
    <row r="18" spans="1:3">
      <c r="A18" s="2" t="s">
        <v>831</v>
      </c>
      <c r="B18" s="3"/>
      <c r="C18" s="3"/>
    </row>
    <row r="19" spans="1:3" ht="30">
      <c r="A19" s="7" t="s">
        <v>818</v>
      </c>
      <c r="B19" s="3"/>
      <c r="C19" s="3"/>
    </row>
    <row r="20" spans="1:3">
      <c r="A20" s="2" t="s">
        <v>826</v>
      </c>
      <c r="B20" s="3">
        <v>885</v>
      </c>
      <c r="C20" s="3"/>
    </row>
    <row r="21" spans="1:3">
      <c r="A21" s="2" t="s">
        <v>827</v>
      </c>
      <c r="B21" s="3">
        <v>0</v>
      </c>
      <c r="C21" s="3"/>
    </row>
    <row r="22" spans="1:3">
      <c r="A22" s="2" t="s">
        <v>828</v>
      </c>
      <c r="B22" s="3">
        <v>-156</v>
      </c>
      <c r="C22" s="3"/>
    </row>
    <row r="23" spans="1:3">
      <c r="A23" s="2" t="s">
        <v>263</v>
      </c>
      <c r="B23" s="3">
        <v>0</v>
      </c>
      <c r="C23" s="3"/>
    </row>
    <row r="24" spans="1:3">
      <c r="A24" s="2" t="s">
        <v>829</v>
      </c>
      <c r="B24" s="3">
        <v>0</v>
      </c>
      <c r="C24" s="3"/>
    </row>
    <row r="25" spans="1:3">
      <c r="A25" s="2" t="s">
        <v>267</v>
      </c>
      <c r="B25" s="8">
        <v>729</v>
      </c>
      <c r="C25" s="3"/>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832</v>
      </c>
      <c r="B1" s="6" t="s">
        <v>1</v>
      </c>
      <c r="C1" s="6"/>
    </row>
    <row r="2" spans="1:3" ht="30">
      <c r="A2" s="1" t="s">
        <v>21</v>
      </c>
      <c r="B2" s="1" t="s">
        <v>2</v>
      </c>
      <c r="C2" s="1" t="s">
        <v>81</v>
      </c>
    </row>
    <row r="3" spans="1:3" ht="30">
      <c r="A3" s="7" t="s">
        <v>833</v>
      </c>
      <c r="B3" s="3"/>
      <c r="C3" s="3"/>
    </row>
    <row r="4" spans="1:3" ht="30">
      <c r="A4" s="2" t="s">
        <v>834</v>
      </c>
      <c r="B4" s="8">
        <v>631</v>
      </c>
      <c r="C4" s="3"/>
    </row>
    <row r="5" spans="1:3" ht="30">
      <c r="A5" s="2" t="s">
        <v>835</v>
      </c>
      <c r="B5" s="3">
        <v>11</v>
      </c>
      <c r="C5" s="3">
        <v>6</v>
      </c>
    </row>
    <row r="6" spans="1:3">
      <c r="A6" s="2" t="s">
        <v>823</v>
      </c>
      <c r="B6" s="3"/>
      <c r="C6" s="3"/>
    </row>
    <row r="7" spans="1:3" ht="30">
      <c r="A7" s="7" t="s">
        <v>833</v>
      </c>
      <c r="B7" s="3"/>
      <c r="C7" s="3"/>
    </row>
    <row r="8" spans="1:3" ht="30">
      <c r="A8" s="2" t="s">
        <v>834</v>
      </c>
      <c r="B8" s="8">
        <v>-631</v>
      </c>
      <c r="C8" s="3"/>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45">
      <c r="A1" s="1" t="s">
        <v>836</v>
      </c>
      <c r="B1" s="1" t="s">
        <v>1</v>
      </c>
    </row>
    <row r="2" spans="1:2" ht="30">
      <c r="A2" s="1" t="s">
        <v>21</v>
      </c>
      <c r="B2" s="1" t="s">
        <v>2</v>
      </c>
    </row>
    <row r="3" spans="1:2">
      <c r="A3" s="7" t="s">
        <v>837</v>
      </c>
      <c r="B3" s="3"/>
    </row>
    <row r="4" spans="1:2">
      <c r="A4" s="2" t="s">
        <v>35</v>
      </c>
      <c r="B4" s="8">
        <v>734356</v>
      </c>
    </row>
    <row r="5" spans="1:2">
      <c r="A5" s="2" t="s">
        <v>838</v>
      </c>
      <c r="B5" s="5">
        <v>1322</v>
      </c>
    </row>
    <row r="6" spans="1:2" ht="30">
      <c r="A6" s="2" t="s">
        <v>834</v>
      </c>
      <c r="B6" s="3">
        <v>-631</v>
      </c>
    </row>
    <row r="7" spans="1:2">
      <c r="A7" s="2" t="s">
        <v>839</v>
      </c>
      <c r="B7" s="5">
        <v>-30092</v>
      </c>
    </row>
    <row r="8" spans="1:2">
      <c r="A8" s="2" t="s">
        <v>35</v>
      </c>
      <c r="B8" s="5">
        <v>704955</v>
      </c>
    </row>
    <row r="9" spans="1:2">
      <c r="A9" s="2" t="s">
        <v>823</v>
      </c>
      <c r="B9" s="3"/>
    </row>
    <row r="10" spans="1:2">
      <c r="A10" s="7" t="s">
        <v>837</v>
      </c>
      <c r="B10" s="3"/>
    </row>
    <row r="11" spans="1:2">
      <c r="A11" s="2" t="s">
        <v>35</v>
      </c>
      <c r="B11" s="5">
        <v>250595</v>
      </c>
    </row>
    <row r="12" spans="1:2">
      <c r="A12" s="2" t="s">
        <v>838</v>
      </c>
      <c r="B12" s="5">
        <v>-2315</v>
      </c>
    </row>
    <row r="13" spans="1:2" ht="30">
      <c r="A13" s="2" t="s">
        <v>834</v>
      </c>
      <c r="B13" s="3">
        <v>631</v>
      </c>
    </row>
    <row r="14" spans="1:2">
      <c r="A14" s="2" t="s">
        <v>839</v>
      </c>
      <c r="B14" s="3">
        <v>0</v>
      </c>
    </row>
    <row r="15" spans="1:2">
      <c r="A15" s="2" t="s">
        <v>35</v>
      </c>
      <c r="B15" s="5">
        <v>247649</v>
      </c>
    </row>
    <row r="16" spans="1:2">
      <c r="A16" s="2" t="s">
        <v>824</v>
      </c>
      <c r="B16" s="3"/>
    </row>
    <row r="17" spans="1:2">
      <c r="A17" s="7" t="s">
        <v>837</v>
      </c>
      <c r="B17" s="3"/>
    </row>
    <row r="18" spans="1:2">
      <c r="A18" s="2" t="s">
        <v>35</v>
      </c>
      <c r="B18" s="5">
        <v>483761</v>
      </c>
    </row>
    <row r="19" spans="1:2">
      <c r="A19" s="2" t="s">
        <v>838</v>
      </c>
      <c r="B19" s="5">
        <v>3637</v>
      </c>
    </row>
    <row r="20" spans="1:2" ht="30">
      <c r="A20" s="2" t="s">
        <v>834</v>
      </c>
      <c r="B20" s="3">
        <v>0</v>
      </c>
    </row>
    <row r="21" spans="1:2">
      <c r="A21" s="2" t="s">
        <v>839</v>
      </c>
      <c r="B21" s="5">
        <v>-30092</v>
      </c>
    </row>
    <row r="22" spans="1:2">
      <c r="A22" s="2" t="s">
        <v>35</v>
      </c>
      <c r="B22" s="8">
        <v>457306</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840</v>
      </c>
      <c r="B1" s="1" t="s">
        <v>1</v>
      </c>
      <c r="C1" s="1"/>
    </row>
    <row r="2" spans="1:3" ht="30">
      <c r="A2" s="1" t="s">
        <v>21</v>
      </c>
      <c r="B2" s="1" t="s">
        <v>2</v>
      </c>
      <c r="C2" s="1" t="s">
        <v>22</v>
      </c>
    </row>
    <row r="3" spans="1:3" ht="30">
      <c r="A3" s="2" t="s">
        <v>841</v>
      </c>
      <c r="B3" s="8">
        <v>636966</v>
      </c>
      <c r="C3" s="8">
        <v>654283</v>
      </c>
    </row>
    <row r="4" spans="1:3">
      <c r="A4" s="2" t="s">
        <v>842</v>
      </c>
      <c r="B4" s="5">
        <v>-91441</v>
      </c>
      <c r="C4" s="5">
        <v>-83359</v>
      </c>
    </row>
    <row r="5" spans="1:3" ht="30">
      <c r="A5" s="2" t="s">
        <v>843</v>
      </c>
      <c r="B5" s="5">
        <v>545525</v>
      </c>
      <c r="C5" s="5">
        <v>570924</v>
      </c>
    </row>
    <row r="6" spans="1:3">
      <c r="A6" s="2" t="s">
        <v>304</v>
      </c>
      <c r="B6" s="5">
        <v>19900</v>
      </c>
      <c r="C6" s="5">
        <v>19900</v>
      </c>
    </row>
    <row r="7" spans="1:3" ht="30">
      <c r="A7" s="2" t="s">
        <v>844</v>
      </c>
      <c r="B7" s="5">
        <v>656866</v>
      </c>
      <c r="C7" s="5">
        <v>674183</v>
      </c>
    </row>
    <row r="8" spans="1:3">
      <c r="A8" s="2" t="s">
        <v>845</v>
      </c>
      <c r="B8" s="5">
        <v>565425</v>
      </c>
      <c r="C8" s="5">
        <v>590824</v>
      </c>
    </row>
    <row r="9" spans="1:3" ht="30">
      <c r="A9" s="2" t="s">
        <v>846</v>
      </c>
      <c r="B9" s="3"/>
      <c r="C9" s="3"/>
    </row>
    <row r="10" spans="1:3" ht="30">
      <c r="A10" s="2" t="s">
        <v>841</v>
      </c>
      <c r="B10" s="5">
        <v>542166</v>
      </c>
      <c r="C10" s="5">
        <v>555742</v>
      </c>
    </row>
    <row r="11" spans="1:3">
      <c r="A11" s="2" t="s">
        <v>842</v>
      </c>
      <c r="B11" s="5">
        <v>-87056</v>
      </c>
      <c r="C11" s="5">
        <v>-80351</v>
      </c>
    </row>
    <row r="12" spans="1:3" ht="30">
      <c r="A12" s="2" t="s">
        <v>843</v>
      </c>
      <c r="B12" s="5">
        <v>455110</v>
      </c>
      <c r="C12" s="5">
        <v>475391</v>
      </c>
    </row>
    <row r="13" spans="1:3">
      <c r="A13" s="2" t="s">
        <v>847</v>
      </c>
      <c r="B13" s="3"/>
      <c r="C13" s="3"/>
    </row>
    <row r="14" spans="1:3" ht="30">
      <c r="A14" s="2" t="s">
        <v>848</v>
      </c>
      <c r="B14" s="3" t="s">
        <v>295</v>
      </c>
      <c r="C14" s="3"/>
    </row>
    <row r="15" spans="1:3" ht="30">
      <c r="A15" s="2" t="s">
        <v>841</v>
      </c>
      <c r="B15" s="5">
        <v>46282</v>
      </c>
      <c r="C15" s="5">
        <v>45827</v>
      </c>
    </row>
    <row r="16" spans="1:3">
      <c r="A16" s="2" t="s">
        <v>842</v>
      </c>
      <c r="B16" s="5">
        <v>-1835</v>
      </c>
      <c r="C16" s="3">
        <v>-655</v>
      </c>
    </row>
    <row r="17" spans="1:3" ht="30">
      <c r="A17" s="2" t="s">
        <v>843</v>
      </c>
      <c r="B17" s="5">
        <v>44447</v>
      </c>
      <c r="C17" s="5">
        <v>45172</v>
      </c>
    </row>
    <row r="18" spans="1:3">
      <c r="A18" s="2" t="s">
        <v>849</v>
      </c>
      <c r="B18" s="3"/>
      <c r="C18" s="3"/>
    </row>
    <row r="19" spans="1:3" ht="30">
      <c r="A19" s="2" t="s">
        <v>841</v>
      </c>
      <c r="B19" s="5">
        <v>48504</v>
      </c>
      <c r="C19" s="5">
        <v>52698</v>
      </c>
    </row>
    <row r="20" spans="1:3">
      <c r="A20" s="2" t="s">
        <v>842</v>
      </c>
      <c r="B20" s="5">
        <v>-2548</v>
      </c>
      <c r="C20" s="5">
        <v>-2351</v>
      </c>
    </row>
    <row r="21" spans="1:3" ht="30">
      <c r="A21" s="2" t="s">
        <v>843</v>
      </c>
      <c r="B21" s="5">
        <v>45956</v>
      </c>
      <c r="C21" s="5">
        <v>50347</v>
      </c>
    </row>
    <row r="22" spans="1:3" ht="30">
      <c r="A22" s="2" t="s">
        <v>850</v>
      </c>
      <c r="B22" s="3"/>
      <c r="C22" s="3"/>
    </row>
    <row r="23" spans="1:3" ht="30">
      <c r="A23" s="2" t="s">
        <v>841</v>
      </c>
      <c r="B23" s="3">
        <v>14</v>
      </c>
      <c r="C23" s="3">
        <v>16</v>
      </c>
    </row>
    <row r="24" spans="1:3">
      <c r="A24" s="2" t="s">
        <v>842</v>
      </c>
      <c r="B24" s="3">
        <v>-2</v>
      </c>
      <c r="C24" s="3">
        <v>-2</v>
      </c>
    </row>
    <row r="25" spans="1:3" ht="30">
      <c r="A25" s="2" t="s">
        <v>843</v>
      </c>
      <c r="B25" s="8">
        <v>12</v>
      </c>
      <c r="C25" s="8">
        <v>14</v>
      </c>
    </row>
    <row r="26" spans="1:3" ht="30">
      <c r="A26" s="2" t="s">
        <v>851</v>
      </c>
      <c r="B26" s="3"/>
      <c r="C26" s="3"/>
    </row>
    <row r="27" spans="1:3" ht="30">
      <c r="A27" s="2" t="s">
        <v>848</v>
      </c>
      <c r="B27" s="3" t="s">
        <v>852</v>
      </c>
      <c r="C27" s="3"/>
    </row>
    <row r="28" spans="1:3" ht="30">
      <c r="A28" s="2" t="s">
        <v>853</v>
      </c>
      <c r="B28" s="3"/>
      <c r="C28" s="3"/>
    </row>
    <row r="29" spans="1:3" ht="30">
      <c r="A29" s="2" t="s">
        <v>848</v>
      </c>
      <c r="B29" s="3" t="s">
        <v>854</v>
      </c>
      <c r="C29" s="3"/>
    </row>
    <row r="30" spans="1:3" ht="30">
      <c r="A30" s="2" t="s">
        <v>855</v>
      </c>
      <c r="B30" s="3"/>
      <c r="C30" s="3"/>
    </row>
    <row r="31" spans="1:3" ht="30">
      <c r="A31" s="2" t="s">
        <v>848</v>
      </c>
      <c r="B31" s="3" t="s">
        <v>298</v>
      </c>
      <c r="C31" s="3"/>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45">
      <c r="A1" s="1" t="s">
        <v>856</v>
      </c>
      <c r="B1" s="6" t="s">
        <v>2</v>
      </c>
    </row>
    <row r="2" spans="1:2" ht="30">
      <c r="A2" s="1" t="s">
        <v>21</v>
      </c>
      <c r="B2" s="6"/>
    </row>
    <row r="3" spans="1:2" ht="30">
      <c r="A3" s="7" t="s">
        <v>270</v>
      </c>
      <c r="B3" s="3"/>
    </row>
    <row r="4" spans="1:2">
      <c r="A4" s="2">
        <v>2015</v>
      </c>
      <c r="B4" s="8">
        <v>38791</v>
      </c>
    </row>
    <row r="5" spans="1:2">
      <c r="A5" s="2">
        <v>2016</v>
      </c>
      <c r="B5" s="5">
        <v>37390</v>
      </c>
    </row>
    <row r="6" spans="1:2">
      <c r="A6" s="2">
        <v>2017</v>
      </c>
      <c r="B6" s="5">
        <v>37390</v>
      </c>
    </row>
    <row r="7" spans="1:2">
      <c r="A7" s="2">
        <v>2018</v>
      </c>
      <c r="B7" s="5">
        <v>37390</v>
      </c>
    </row>
    <row r="8" spans="1:2">
      <c r="A8" s="2">
        <v>2019</v>
      </c>
      <c r="B8" s="8">
        <v>37387</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857</v>
      </c>
      <c r="B1" s="6" t="s">
        <v>2</v>
      </c>
      <c r="C1" s="6" t="s">
        <v>22</v>
      </c>
    </row>
    <row r="2" spans="1:3" ht="30">
      <c r="A2" s="1" t="s">
        <v>21</v>
      </c>
      <c r="B2" s="6"/>
      <c r="C2" s="6"/>
    </row>
    <row r="3" spans="1:3">
      <c r="A3" s="7" t="s">
        <v>313</v>
      </c>
      <c r="B3" s="3"/>
      <c r="C3" s="3"/>
    </row>
    <row r="4" spans="1:3">
      <c r="A4" s="2" t="s">
        <v>315</v>
      </c>
      <c r="B4" s="8">
        <v>22119</v>
      </c>
      <c r="C4" s="8">
        <v>28685</v>
      </c>
    </row>
    <row r="5" spans="1:3">
      <c r="A5" s="2" t="s">
        <v>316</v>
      </c>
      <c r="B5" s="5">
        <v>70247</v>
      </c>
      <c r="C5" s="5">
        <v>102608</v>
      </c>
    </row>
    <row r="6" spans="1:3">
      <c r="A6" s="2" t="s">
        <v>142</v>
      </c>
      <c r="B6" s="5">
        <v>46195</v>
      </c>
      <c r="C6" s="5">
        <v>11876</v>
      </c>
    </row>
    <row r="7" spans="1:3">
      <c r="A7" s="2" t="s">
        <v>317</v>
      </c>
      <c r="B7" s="5">
        <v>45604</v>
      </c>
      <c r="C7" s="5">
        <v>61617</v>
      </c>
    </row>
    <row r="8" spans="1:3">
      <c r="A8" s="2" t="s">
        <v>318</v>
      </c>
      <c r="B8" s="8">
        <v>184165</v>
      </c>
      <c r="C8" s="8">
        <v>204786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30">
      <c r="A1" s="1" t="s">
        <v>858</v>
      </c>
      <c r="B1" s="6" t="s">
        <v>2</v>
      </c>
    </row>
    <row r="2" spans="1:2" ht="30">
      <c r="A2" s="1" t="s">
        <v>21</v>
      </c>
      <c r="B2" s="6"/>
    </row>
    <row r="3" spans="1:2">
      <c r="A3" s="2" t="s">
        <v>859</v>
      </c>
      <c r="B3" s="3"/>
    </row>
    <row r="4" spans="1:2">
      <c r="A4" s="7" t="s">
        <v>860</v>
      </c>
      <c r="B4" s="3"/>
    </row>
    <row r="5" spans="1:2" ht="30">
      <c r="A5" s="2" t="s">
        <v>861</v>
      </c>
      <c r="B5" s="8">
        <v>500000</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28515625" bestFit="1" customWidth="1"/>
  </cols>
  <sheetData>
    <row r="1" spans="1:5" ht="30">
      <c r="A1" s="1" t="s">
        <v>862</v>
      </c>
      <c r="B1" s="6" t="s">
        <v>2</v>
      </c>
      <c r="C1" s="6" t="s">
        <v>22</v>
      </c>
      <c r="D1" s="6" t="s">
        <v>863</v>
      </c>
      <c r="E1" s="6" t="s">
        <v>864</v>
      </c>
    </row>
    <row r="2" spans="1:5" ht="30">
      <c r="A2" s="1" t="s">
        <v>21</v>
      </c>
      <c r="B2" s="6"/>
      <c r="C2" s="6"/>
      <c r="D2" s="6"/>
      <c r="E2" s="6"/>
    </row>
    <row r="3" spans="1:5">
      <c r="A3" s="7" t="s">
        <v>860</v>
      </c>
      <c r="B3" s="3"/>
      <c r="C3" s="3"/>
      <c r="D3" s="3"/>
      <c r="E3" s="3"/>
    </row>
    <row r="4" spans="1:5">
      <c r="A4" s="2" t="s">
        <v>865</v>
      </c>
      <c r="B4" s="8">
        <v>2761500</v>
      </c>
      <c r="C4" s="8">
        <v>2780000</v>
      </c>
      <c r="D4" s="3"/>
      <c r="E4" s="3"/>
    </row>
    <row r="5" spans="1:5" ht="30">
      <c r="A5" s="2" t="s">
        <v>866</v>
      </c>
      <c r="B5" s="5">
        <v>-19818</v>
      </c>
      <c r="C5" s="5">
        <v>-20434</v>
      </c>
      <c r="D5" s="3"/>
      <c r="E5" s="3"/>
    </row>
    <row r="6" spans="1:5">
      <c r="A6" s="2" t="s">
        <v>867</v>
      </c>
      <c r="B6" s="5">
        <v>2741682</v>
      </c>
      <c r="C6" s="5">
        <v>2759566</v>
      </c>
      <c r="D6" s="3"/>
      <c r="E6" s="3"/>
    </row>
    <row r="7" spans="1:5">
      <c r="A7" s="2" t="s">
        <v>868</v>
      </c>
      <c r="B7" s="5">
        <v>92500</v>
      </c>
      <c r="C7" s="5">
        <v>74000</v>
      </c>
      <c r="D7" s="3"/>
      <c r="E7" s="3"/>
    </row>
    <row r="8" spans="1:5">
      <c r="A8" s="2" t="s">
        <v>48</v>
      </c>
      <c r="B8" s="5">
        <v>2649182</v>
      </c>
      <c r="C8" s="5">
        <v>2685566</v>
      </c>
      <c r="D8" s="3"/>
      <c r="E8" s="3"/>
    </row>
    <row r="9" spans="1:5">
      <c r="A9" s="2" t="s">
        <v>771</v>
      </c>
      <c r="B9" s="3"/>
      <c r="C9" s="3"/>
      <c r="D9" s="3"/>
      <c r="E9" s="3"/>
    </row>
    <row r="10" spans="1:5">
      <c r="A10" s="7" t="s">
        <v>860</v>
      </c>
      <c r="B10" s="3"/>
      <c r="C10" s="3"/>
      <c r="D10" s="3"/>
      <c r="E10" s="3"/>
    </row>
    <row r="11" spans="1:5">
      <c r="A11" s="2" t="s">
        <v>865</v>
      </c>
      <c r="B11" s="5">
        <v>1461500</v>
      </c>
      <c r="C11" s="5">
        <v>1480000</v>
      </c>
      <c r="D11" s="3"/>
      <c r="E11" s="3"/>
    </row>
    <row r="12" spans="1:5">
      <c r="A12" s="2" t="s">
        <v>867</v>
      </c>
      <c r="B12" s="5">
        <v>1460245</v>
      </c>
      <c r="C12" s="5">
        <v>1478659</v>
      </c>
      <c r="D12" s="3"/>
      <c r="E12" s="3"/>
    </row>
    <row r="13" spans="1:5">
      <c r="A13" s="2" t="s">
        <v>869</v>
      </c>
      <c r="B13" s="3"/>
      <c r="C13" s="3"/>
      <c r="D13" s="3"/>
      <c r="E13" s="3"/>
    </row>
    <row r="14" spans="1:5">
      <c r="A14" s="7" t="s">
        <v>860</v>
      </c>
      <c r="B14" s="3"/>
      <c r="C14" s="3"/>
      <c r="D14" s="3"/>
      <c r="E14" s="3"/>
    </row>
    <row r="15" spans="1:5">
      <c r="A15" s="2" t="s">
        <v>865</v>
      </c>
      <c r="B15" s="5">
        <v>700000</v>
      </c>
      <c r="C15" s="5">
        <v>700000</v>
      </c>
      <c r="D15" s="3"/>
      <c r="E15" s="3"/>
    </row>
    <row r="16" spans="1:5">
      <c r="A16" s="2" t="s">
        <v>867</v>
      </c>
      <c r="B16" s="5">
        <v>689964</v>
      </c>
      <c r="C16" s="5">
        <v>689659</v>
      </c>
      <c r="D16" s="3"/>
      <c r="E16" s="3"/>
    </row>
    <row r="17" spans="1:5" ht="30">
      <c r="A17" s="2" t="s">
        <v>870</v>
      </c>
      <c r="B17" s="174">
        <v>7.7499999999999999E-2</v>
      </c>
      <c r="C17" s="174">
        <v>7.7499999999999999E-2</v>
      </c>
      <c r="D17" s="174">
        <v>7.7499999999999999E-2</v>
      </c>
      <c r="E17" s="3"/>
    </row>
    <row r="18" spans="1:5">
      <c r="A18" s="2" t="s">
        <v>871</v>
      </c>
      <c r="B18" s="3"/>
      <c r="C18" s="3"/>
      <c r="D18" s="3"/>
      <c r="E18" s="3"/>
    </row>
    <row r="19" spans="1:5">
      <c r="A19" s="7" t="s">
        <v>860</v>
      </c>
      <c r="B19" s="3"/>
      <c r="C19" s="3"/>
      <c r="D19" s="3"/>
      <c r="E19" s="3"/>
    </row>
    <row r="20" spans="1:5">
      <c r="A20" s="2" t="s">
        <v>865</v>
      </c>
      <c r="B20" s="5">
        <v>600000</v>
      </c>
      <c r="C20" s="5">
        <v>600000</v>
      </c>
      <c r="D20" s="3"/>
      <c r="E20" s="3"/>
    </row>
    <row r="21" spans="1:5">
      <c r="A21" s="2" t="s">
        <v>867</v>
      </c>
      <c r="B21" s="8">
        <v>591473</v>
      </c>
      <c r="C21" s="8">
        <v>591248</v>
      </c>
      <c r="D21" s="3"/>
      <c r="E21" s="3"/>
    </row>
    <row r="22" spans="1:5" ht="30">
      <c r="A22" s="2" t="s">
        <v>870</v>
      </c>
      <c r="B22" s="174">
        <v>4.7500000000000001E-2</v>
      </c>
      <c r="C22" s="174">
        <v>4.7500000000000001E-2</v>
      </c>
      <c r="D22" s="3"/>
      <c r="E22" s="174">
        <v>4.7500000000000001E-2</v>
      </c>
    </row>
  </sheetData>
  <mergeCells count="4">
    <mergeCell ref="B1:B2"/>
    <mergeCell ref="C1:C2"/>
    <mergeCell ref="D1:D2"/>
    <mergeCell ref="E1:E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5" customWidth="1"/>
    <col min="3" max="3" width="11.28515625" customWidth="1"/>
    <col min="4" max="4" width="34.42578125" customWidth="1"/>
    <col min="5" max="5" width="10.7109375" customWidth="1"/>
  </cols>
  <sheetData>
    <row r="1" spans="1:5" ht="60">
      <c r="A1" s="1" t="s">
        <v>872</v>
      </c>
      <c r="B1" s="6" t="s">
        <v>2</v>
      </c>
      <c r="C1" s="6"/>
      <c r="D1" s="6" t="s">
        <v>22</v>
      </c>
      <c r="E1" s="6"/>
    </row>
    <row r="2" spans="1:5" ht="30">
      <c r="A2" s="1" t="s">
        <v>21</v>
      </c>
      <c r="B2" s="6"/>
      <c r="C2" s="6"/>
      <c r="D2" s="6"/>
      <c r="E2" s="6"/>
    </row>
    <row r="3" spans="1:5">
      <c r="A3" s="7" t="s">
        <v>873</v>
      </c>
      <c r="B3" s="3"/>
      <c r="C3" s="3"/>
      <c r="D3" s="3"/>
      <c r="E3" s="3"/>
    </row>
    <row r="4" spans="1:5" ht="17.25">
      <c r="A4" s="2" t="s">
        <v>874</v>
      </c>
      <c r="B4" s="8">
        <v>26076</v>
      </c>
      <c r="C4" s="176" t="s">
        <v>875</v>
      </c>
      <c r="D4" s="8">
        <v>11058</v>
      </c>
      <c r="E4" s="176" t="s">
        <v>875</v>
      </c>
    </row>
    <row r="5" spans="1:5" ht="30">
      <c r="A5" s="7" t="s">
        <v>876</v>
      </c>
      <c r="B5" s="3"/>
      <c r="C5" s="3"/>
      <c r="D5" s="3"/>
      <c r="E5" s="3"/>
    </row>
    <row r="6" spans="1:5">
      <c r="A6" s="2" t="s">
        <v>349</v>
      </c>
      <c r="B6" s="5">
        <v>5699</v>
      </c>
      <c r="C6" s="3"/>
      <c r="D6" s="5">
        <v>6613</v>
      </c>
      <c r="E6" s="3"/>
    </row>
    <row r="7" spans="1:5">
      <c r="A7" s="2" t="s">
        <v>877</v>
      </c>
      <c r="B7" s="3"/>
      <c r="C7" s="3"/>
      <c r="D7" s="3"/>
      <c r="E7" s="3"/>
    </row>
    <row r="8" spans="1:5">
      <c r="A8" s="7" t="s">
        <v>873</v>
      </c>
      <c r="B8" s="3"/>
      <c r="C8" s="3"/>
      <c r="D8" s="3"/>
      <c r="E8" s="3"/>
    </row>
    <row r="9" spans="1:5">
      <c r="A9" s="2" t="s">
        <v>878</v>
      </c>
      <c r="B9" s="5">
        <v>5408</v>
      </c>
      <c r="C9" s="3"/>
      <c r="D9" s="5">
        <v>3949</v>
      </c>
      <c r="E9" s="3"/>
    </row>
    <row r="10" spans="1:5" ht="30">
      <c r="A10" s="7" t="s">
        <v>876</v>
      </c>
      <c r="B10" s="3"/>
      <c r="C10" s="3"/>
      <c r="D10" s="3"/>
      <c r="E10" s="3"/>
    </row>
    <row r="11" spans="1:5">
      <c r="A11" s="2" t="s">
        <v>352</v>
      </c>
      <c r="B11" s="5">
        <v>3584</v>
      </c>
      <c r="C11" s="3"/>
      <c r="D11" s="5">
        <v>2346</v>
      </c>
      <c r="E11" s="3"/>
    </row>
    <row r="12" spans="1:5">
      <c r="A12" s="2" t="s">
        <v>879</v>
      </c>
      <c r="B12" s="3"/>
      <c r="C12" s="3"/>
      <c r="D12" s="3"/>
      <c r="E12" s="3"/>
    </row>
    <row r="13" spans="1:5">
      <c r="A13" s="7" t="s">
        <v>873</v>
      </c>
      <c r="B13" s="3"/>
      <c r="C13" s="3"/>
      <c r="D13" s="3"/>
      <c r="E13" s="3"/>
    </row>
    <row r="14" spans="1:5" ht="17.25">
      <c r="A14" s="2" t="s">
        <v>874</v>
      </c>
      <c r="B14" s="5">
        <v>26076</v>
      </c>
      <c r="C14" s="176" t="s">
        <v>875</v>
      </c>
      <c r="D14" s="5">
        <v>11058</v>
      </c>
      <c r="E14" s="176" t="s">
        <v>875</v>
      </c>
    </row>
    <row r="15" spans="1:5" ht="30">
      <c r="A15" s="7" t="s">
        <v>876</v>
      </c>
      <c r="B15" s="3"/>
      <c r="C15" s="3"/>
      <c r="D15" s="3"/>
      <c r="E15" s="3"/>
    </row>
    <row r="16" spans="1:5">
      <c r="A16" s="2" t="s">
        <v>349</v>
      </c>
      <c r="B16" s="3">
        <v>0</v>
      </c>
      <c r="C16" s="3"/>
      <c r="D16" s="3">
        <v>0</v>
      </c>
      <c r="E16" s="3"/>
    </row>
    <row r="17" spans="1:5" ht="30">
      <c r="A17" s="2" t="s">
        <v>880</v>
      </c>
      <c r="B17" s="3"/>
      <c r="C17" s="3"/>
      <c r="D17" s="3"/>
      <c r="E17" s="3"/>
    </row>
    <row r="18" spans="1:5">
      <c r="A18" s="7" t="s">
        <v>873</v>
      </c>
      <c r="B18" s="3"/>
      <c r="C18" s="3"/>
      <c r="D18" s="3"/>
      <c r="E18" s="3"/>
    </row>
    <row r="19" spans="1:5">
      <c r="A19" s="2" t="s">
        <v>878</v>
      </c>
      <c r="B19" s="3">
        <v>0</v>
      </c>
      <c r="C19" s="3"/>
      <c r="D19" s="3">
        <v>0</v>
      </c>
      <c r="E19" s="3"/>
    </row>
    <row r="20" spans="1:5" ht="30">
      <c r="A20" s="7" t="s">
        <v>876</v>
      </c>
      <c r="B20" s="3"/>
      <c r="C20" s="3"/>
      <c r="D20" s="3"/>
      <c r="E20" s="3"/>
    </row>
    <row r="21" spans="1:5">
      <c r="A21" s="2" t="s">
        <v>352</v>
      </c>
      <c r="B21" s="3">
        <v>0</v>
      </c>
      <c r="C21" s="3"/>
      <c r="D21" s="3">
        <v>0</v>
      </c>
      <c r="E21" s="3"/>
    </row>
    <row r="22" spans="1:5">
      <c r="A22" s="2" t="s">
        <v>881</v>
      </c>
      <c r="B22" s="3"/>
      <c r="C22" s="3"/>
      <c r="D22" s="3"/>
      <c r="E22" s="3"/>
    </row>
    <row r="23" spans="1:5">
      <c r="A23" s="7" t="s">
        <v>873</v>
      </c>
      <c r="B23" s="3"/>
      <c r="C23" s="3"/>
      <c r="D23" s="3"/>
      <c r="E23" s="3"/>
    </row>
    <row r="24" spans="1:5" ht="17.25">
      <c r="A24" s="2" t="s">
        <v>874</v>
      </c>
      <c r="B24" s="3">
        <v>0</v>
      </c>
      <c r="C24" s="176" t="s">
        <v>875</v>
      </c>
      <c r="D24" s="3">
        <v>0</v>
      </c>
      <c r="E24" s="176" t="s">
        <v>875</v>
      </c>
    </row>
    <row r="25" spans="1:5" ht="30">
      <c r="A25" s="7" t="s">
        <v>876</v>
      </c>
      <c r="B25" s="3"/>
      <c r="C25" s="3"/>
      <c r="D25" s="3"/>
      <c r="E25" s="3"/>
    </row>
    <row r="26" spans="1:5">
      <c r="A26" s="2" t="s">
        <v>349</v>
      </c>
      <c r="B26" s="5">
        <v>5699</v>
      </c>
      <c r="C26" s="3"/>
      <c r="D26" s="5">
        <v>6613</v>
      </c>
      <c r="E26" s="3"/>
    </row>
    <row r="27" spans="1:5" ht="30">
      <c r="A27" s="2" t="s">
        <v>882</v>
      </c>
      <c r="B27" s="3"/>
      <c r="C27" s="3"/>
      <c r="D27" s="3"/>
      <c r="E27" s="3"/>
    </row>
    <row r="28" spans="1:5">
      <c r="A28" s="7" t="s">
        <v>873</v>
      </c>
      <c r="B28" s="3"/>
      <c r="C28" s="3"/>
      <c r="D28" s="3"/>
      <c r="E28" s="3"/>
    </row>
    <row r="29" spans="1:5">
      <c r="A29" s="2" t="s">
        <v>878</v>
      </c>
      <c r="B29" s="5">
        <v>5408</v>
      </c>
      <c r="C29" s="3"/>
      <c r="D29" s="5">
        <v>3949</v>
      </c>
      <c r="E29" s="3"/>
    </row>
    <row r="30" spans="1:5" ht="30">
      <c r="A30" s="7" t="s">
        <v>876</v>
      </c>
      <c r="B30" s="3"/>
      <c r="C30" s="3"/>
      <c r="D30" s="3"/>
      <c r="E30" s="3"/>
    </row>
    <row r="31" spans="1:5">
      <c r="A31" s="2" t="s">
        <v>352</v>
      </c>
      <c r="B31" s="8">
        <v>3584</v>
      </c>
      <c r="C31" s="3"/>
      <c r="D31" s="8">
        <v>2346</v>
      </c>
      <c r="E31" s="3"/>
    </row>
    <row r="32" spans="1:5">
      <c r="A32" s="17"/>
      <c r="B32" s="17"/>
      <c r="C32" s="17"/>
      <c r="D32" s="17"/>
      <c r="E32" s="17"/>
    </row>
    <row r="33" spans="1:5" ht="15" customHeight="1">
      <c r="A33" s="2" t="s">
        <v>875</v>
      </c>
      <c r="B33" s="18" t="s">
        <v>883</v>
      </c>
      <c r="C33" s="18"/>
      <c r="D33" s="18"/>
      <c r="E33" s="18"/>
    </row>
  </sheetData>
  <mergeCells count="4">
    <mergeCell ref="B1:C2"/>
    <mergeCell ref="D1:E2"/>
    <mergeCell ref="A32:E32"/>
    <mergeCell ref="B33:E3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28515625" bestFit="1" customWidth="1"/>
  </cols>
  <sheetData>
    <row r="1" spans="1:5" ht="60">
      <c r="A1" s="1" t="s">
        <v>884</v>
      </c>
      <c r="B1" s="6" t="s">
        <v>2</v>
      </c>
      <c r="C1" s="6" t="s">
        <v>22</v>
      </c>
      <c r="D1" s="6" t="s">
        <v>863</v>
      </c>
      <c r="E1" s="6" t="s">
        <v>864</v>
      </c>
    </row>
    <row r="2" spans="1:5" ht="30">
      <c r="A2" s="1" t="s">
        <v>21</v>
      </c>
      <c r="B2" s="6"/>
      <c r="C2" s="6"/>
      <c r="D2" s="6"/>
      <c r="E2" s="6"/>
    </row>
    <row r="3" spans="1:5" ht="45">
      <c r="A3" s="7" t="s">
        <v>885</v>
      </c>
      <c r="B3" s="3"/>
      <c r="C3" s="3"/>
      <c r="D3" s="3"/>
      <c r="E3" s="3"/>
    </row>
    <row r="4" spans="1:5">
      <c r="A4" s="2" t="s">
        <v>886</v>
      </c>
      <c r="B4" s="8">
        <v>2795231</v>
      </c>
      <c r="C4" s="8">
        <v>2811450</v>
      </c>
      <c r="D4" s="3"/>
      <c r="E4" s="3"/>
    </row>
    <row r="5" spans="1:5">
      <c r="A5" s="2" t="s">
        <v>48</v>
      </c>
      <c r="B5" s="5">
        <v>2741682</v>
      </c>
      <c r="C5" s="5">
        <v>2759566</v>
      </c>
      <c r="D5" s="3"/>
      <c r="E5" s="3"/>
    </row>
    <row r="6" spans="1:5">
      <c r="A6" s="2" t="s">
        <v>771</v>
      </c>
      <c r="B6" s="3"/>
      <c r="C6" s="3"/>
      <c r="D6" s="3"/>
      <c r="E6" s="3"/>
    </row>
    <row r="7" spans="1:5" ht="45">
      <c r="A7" s="7" t="s">
        <v>885</v>
      </c>
      <c r="B7" s="3"/>
      <c r="C7" s="3"/>
      <c r="D7" s="3"/>
      <c r="E7" s="3"/>
    </row>
    <row r="8" spans="1:5">
      <c r="A8" s="2" t="s">
        <v>886</v>
      </c>
      <c r="B8" s="5">
        <v>1443231</v>
      </c>
      <c r="C8" s="5">
        <v>1465200</v>
      </c>
      <c r="D8" s="3"/>
      <c r="E8" s="3"/>
    </row>
    <row r="9" spans="1:5">
      <c r="A9" s="2" t="s">
        <v>48</v>
      </c>
      <c r="B9" s="5">
        <v>1460245</v>
      </c>
      <c r="C9" s="5">
        <v>1478659</v>
      </c>
      <c r="D9" s="3"/>
      <c r="E9" s="3"/>
    </row>
    <row r="10" spans="1:5">
      <c r="A10" s="2" t="s">
        <v>869</v>
      </c>
      <c r="B10" s="3"/>
      <c r="C10" s="3"/>
      <c r="D10" s="3"/>
      <c r="E10" s="3"/>
    </row>
    <row r="11" spans="1:5" ht="45">
      <c r="A11" s="7" t="s">
        <v>885</v>
      </c>
      <c r="B11" s="3"/>
      <c r="C11" s="3"/>
      <c r="D11" s="3"/>
      <c r="E11" s="3"/>
    </row>
    <row r="12" spans="1:5">
      <c r="A12" s="2" t="s">
        <v>886</v>
      </c>
      <c r="B12" s="5">
        <v>759500</v>
      </c>
      <c r="C12" s="5">
        <v>761250</v>
      </c>
      <c r="D12" s="3"/>
      <c r="E12" s="3"/>
    </row>
    <row r="13" spans="1:5">
      <c r="A13" s="2" t="s">
        <v>48</v>
      </c>
      <c r="B13" s="5">
        <v>689964</v>
      </c>
      <c r="C13" s="5">
        <v>689659</v>
      </c>
      <c r="D13" s="3"/>
      <c r="E13" s="3"/>
    </row>
    <row r="14" spans="1:5" ht="30">
      <c r="A14" s="2" t="s">
        <v>870</v>
      </c>
      <c r="B14" s="174">
        <v>7.7499999999999999E-2</v>
      </c>
      <c r="C14" s="174">
        <v>7.7499999999999999E-2</v>
      </c>
      <c r="D14" s="174">
        <v>7.7499999999999999E-2</v>
      </c>
      <c r="E14" s="3"/>
    </row>
    <row r="15" spans="1:5">
      <c r="A15" s="2" t="s">
        <v>871</v>
      </c>
      <c r="B15" s="3"/>
      <c r="C15" s="3"/>
      <c r="D15" s="3"/>
      <c r="E15" s="3"/>
    </row>
    <row r="16" spans="1:5" ht="45">
      <c r="A16" s="7" t="s">
        <v>885</v>
      </c>
      <c r="B16" s="3"/>
      <c r="C16" s="3"/>
      <c r="D16" s="3"/>
      <c r="E16" s="3"/>
    </row>
    <row r="17" spans="1:5">
      <c r="A17" s="2" t="s">
        <v>886</v>
      </c>
      <c r="B17" s="5">
        <v>592500</v>
      </c>
      <c r="C17" s="5">
        <v>585000</v>
      </c>
      <c r="D17" s="3"/>
      <c r="E17" s="3"/>
    </row>
    <row r="18" spans="1:5">
      <c r="A18" s="2" t="s">
        <v>48</v>
      </c>
      <c r="B18" s="8">
        <v>591473</v>
      </c>
      <c r="C18" s="8">
        <v>591248</v>
      </c>
      <c r="D18" s="3"/>
      <c r="E18" s="3"/>
    </row>
    <row r="19" spans="1:5" ht="30">
      <c r="A19" s="2" t="s">
        <v>870</v>
      </c>
      <c r="B19" s="174">
        <v>4.7500000000000001E-2</v>
      </c>
      <c r="C19" s="174">
        <v>4.7500000000000001E-2</v>
      </c>
      <c r="D19" s="3"/>
      <c r="E19" s="174">
        <v>4.7500000000000001E-2</v>
      </c>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115</v>
      </c>
      <c r="B1" s="6" t="s">
        <v>1</v>
      </c>
      <c r="C1" s="6"/>
    </row>
    <row r="2" spans="1:3" ht="30">
      <c r="A2" s="1" t="s">
        <v>21</v>
      </c>
      <c r="B2" s="1" t="s">
        <v>2</v>
      </c>
      <c r="C2" s="1" t="s">
        <v>81</v>
      </c>
    </row>
    <row r="3" spans="1:3" ht="30">
      <c r="A3" s="7" t="s">
        <v>116</v>
      </c>
      <c r="B3" s="3"/>
      <c r="C3" s="3"/>
    </row>
    <row r="4" spans="1:3" ht="30">
      <c r="A4" s="2" t="s">
        <v>100</v>
      </c>
      <c r="B4" s="8">
        <v>126676</v>
      </c>
      <c r="C4" s="8">
        <v>71237</v>
      </c>
    </row>
    <row r="5" spans="1:3">
      <c r="A5" s="7" t="s">
        <v>117</v>
      </c>
      <c r="B5" s="3"/>
      <c r="C5" s="3"/>
    </row>
    <row r="6" spans="1:3" ht="30">
      <c r="A6" s="2" t="s">
        <v>118</v>
      </c>
      <c r="B6" s="5">
        <v>-60825</v>
      </c>
      <c r="C6" s="5">
        <v>5550</v>
      </c>
    </row>
    <row r="7" spans="1:3">
      <c r="A7" s="2" t="s">
        <v>119</v>
      </c>
      <c r="B7" s="3">
        <v>696</v>
      </c>
      <c r="C7" s="3">
        <v>786</v>
      </c>
    </row>
    <row r="8" spans="1:3" ht="30">
      <c r="A8" s="2" t="s">
        <v>120</v>
      </c>
      <c r="B8" s="5">
        <v>-60129</v>
      </c>
      <c r="C8" s="5">
        <v>6336</v>
      </c>
    </row>
    <row r="9" spans="1:3">
      <c r="A9" s="2" t="s">
        <v>97</v>
      </c>
      <c r="B9" s="5">
        <v>-2279</v>
      </c>
      <c r="C9" s="3">
        <v>-290</v>
      </c>
    </row>
    <row r="10" spans="1:3" ht="30">
      <c r="A10" s="2" t="s">
        <v>121</v>
      </c>
      <c r="B10" s="5">
        <v>-62408</v>
      </c>
      <c r="C10" s="5">
        <v>6046</v>
      </c>
    </row>
    <row r="11" spans="1:3">
      <c r="A11" s="2" t="s">
        <v>122</v>
      </c>
      <c r="B11" s="5">
        <v>64268</v>
      </c>
      <c r="C11" s="5">
        <v>77283</v>
      </c>
    </row>
    <row r="12" spans="1:3" ht="30">
      <c r="A12" s="2" t="s">
        <v>123</v>
      </c>
      <c r="B12" s="5">
        <v>-4332</v>
      </c>
      <c r="C12" s="3">
        <v>130</v>
      </c>
    </row>
    <row r="13" spans="1:3" ht="30">
      <c r="A13" s="2" t="s">
        <v>124</v>
      </c>
      <c r="B13" s="8">
        <v>59936</v>
      </c>
      <c r="C13" s="8">
        <v>77413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887</v>
      </c>
      <c r="B1" s="6" t="s">
        <v>2</v>
      </c>
    </row>
    <row r="2" spans="1:2" ht="30">
      <c r="A2" s="1" t="s">
        <v>21</v>
      </c>
      <c r="B2" s="6"/>
    </row>
    <row r="3" spans="1:2">
      <c r="A3" s="7" t="s">
        <v>888</v>
      </c>
      <c r="B3" s="3"/>
    </row>
    <row r="4" spans="1:2">
      <c r="A4" s="2" t="s">
        <v>889</v>
      </c>
      <c r="B4" s="8">
        <v>487531</v>
      </c>
    </row>
    <row r="5" spans="1:2" ht="45">
      <c r="A5" s="2" t="s">
        <v>890</v>
      </c>
      <c r="B5" s="3"/>
    </row>
    <row r="6" spans="1:2">
      <c r="A6" s="7" t="s">
        <v>888</v>
      </c>
      <c r="B6" s="3"/>
    </row>
    <row r="7" spans="1:2">
      <c r="A7" s="2" t="s">
        <v>889</v>
      </c>
      <c r="B7" s="5">
        <v>257506</v>
      </c>
    </row>
    <row r="8" spans="1:2" ht="60">
      <c r="A8" s="2" t="s">
        <v>891</v>
      </c>
      <c r="B8" s="3"/>
    </row>
    <row r="9" spans="1:2">
      <c r="A9" s="7" t="s">
        <v>888</v>
      </c>
      <c r="B9" s="3"/>
    </row>
    <row r="10" spans="1:2">
      <c r="A10" s="2" t="s">
        <v>889</v>
      </c>
      <c r="B10" s="8">
        <v>230025</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892</v>
      </c>
      <c r="B1" s="6" t="s">
        <v>2</v>
      </c>
      <c r="C1" s="6" t="s">
        <v>22</v>
      </c>
    </row>
    <row r="2" spans="1:3" ht="30">
      <c r="A2" s="1" t="s">
        <v>21</v>
      </c>
      <c r="B2" s="6"/>
      <c r="C2" s="6"/>
    </row>
    <row r="3" spans="1:3" ht="30">
      <c r="A3" s="2" t="s">
        <v>893</v>
      </c>
      <c r="B3" s="3"/>
      <c r="C3" s="3"/>
    </row>
    <row r="4" spans="1:3" ht="45">
      <c r="A4" s="7" t="s">
        <v>894</v>
      </c>
      <c r="B4" s="3"/>
      <c r="C4" s="3"/>
    </row>
    <row r="5" spans="1:3" ht="30">
      <c r="A5" s="2" t="s">
        <v>895</v>
      </c>
      <c r="B5" s="8">
        <v>1513</v>
      </c>
      <c r="C5" s="8">
        <v>2388</v>
      </c>
    </row>
    <row r="6" spans="1:3" ht="30">
      <c r="A6" s="2" t="s">
        <v>896</v>
      </c>
      <c r="B6" s="3"/>
      <c r="C6" s="3"/>
    </row>
    <row r="7" spans="1:3" ht="30">
      <c r="A7" s="7" t="s">
        <v>897</v>
      </c>
      <c r="B7" s="3"/>
      <c r="C7" s="3"/>
    </row>
    <row r="8" spans="1:3" ht="45">
      <c r="A8" s="2" t="s">
        <v>898</v>
      </c>
      <c r="B8" s="5">
        <v>4186</v>
      </c>
      <c r="C8" s="5">
        <v>4225</v>
      </c>
    </row>
    <row r="9" spans="1:3" ht="30">
      <c r="A9" s="2" t="s">
        <v>899</v>
      </c>
      <c r="B9" s="3"/>
      <c r="C9" s="3"/>
    </row>
    <row r="10" spans="1:3" ht="30">
      <c r="A10" s="7" t="s">
        <v>897</v>
      </c>
      <c r="B10" s="3"/>
      <c r="C10" s="3"/>
    </row>
    <row r="11" spans="1:3" ht="60">
      <c r="A11" s="2" t="s">
        <v>900</v>
      </c>
      <c r="B11" s="5">
        <v>1615</v>
      </c>
      <c r="C11" s="3">
        <v>914</v>
      </c>
    </row>
    <row r="12" spans="1:3" ht="30">
      <c r="A12" s="2" t="s">
        <v>901</v>
      </c>
      <c r="B12" s="3"/>
      <c r="C12" s="3"/>
    </row>
    <row r="13" spans="1:3" ht="30">
      <c r="A13" s="7" t="s">
        <v>897</v>
      </c>
      <c r="B13" s="3"/>
      <c r="C13" s="3"/>
    </row>
    <row r="14" spans="1:3" ht="60">
      <c r="A14" s="2" t="s">
        <v>900</v>
      </c>
      <c r="B14" s="5">
        <v>1969</v>
      </c>
      <c r="C14" s="5">
        <v>1432</v>
      </c>
    </row>
    <row r="15" spans="1:3" ht="45">
      <c r="A15" s="2" t="s">
        <v>902</v>
      </c>
      <c r="B15" s="3"/>
      <c r="C15" s="3"/>
    </row>
    <row r="16" spans="1:3" ht="30">
      <c r="A16" s="7" t="s">
        <v>897</v>
      </c>
      <c r="B16" s="3"/>
      <c r="C16" s="3"/>
    </row>
    <row r="17" spans="1:3" ht="60">
      <c r="A17" s="2" t="s">
        <v>903</v>
      </c>
      <c r="B17" s="5">
        <v>2767</v>
      </c>
      <c r="C17" s="5">
        <v>1808</v>
      </c>
    </row>
    <row r="18" spans="1:3" ht="30">
      <c r="A18" s="2" t="s">
        <v>904</v>
      </c>
      <c r="B18" s="3"/>
      <c r="C18" s="3"/>
    </row>
    <row r="19" spans="1:3" ht="30">
      <c r="A19" s="7" t="s">
        <v>897</v>
      </c>
      <c r="B19" s="3"/>
      <c r="C19" s="3"/>
    </row>
    <row r="20" spans="1:3" ht="60">
      <c r="A20" s="2" t="s">
        <v>903</v>
      </c>
      <c r="B20" s="8">
        <v>2642</v>
      </c>
      <c r="C20" s="8">
        <v>2141</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905</v>
      </c>
      <c r="B1" s="6" t="s">
        <v>1</v>
      </c>
      <c r="C1" s="6"/>
    </row>
    <row r="2" spans="1:3" ht="30">
      <c r="A2" s="1" t="s">
        <v>21</v>
      </c>
      <c r="B2" s="1" t="s">
        <v>2</v>
      </c>
      <c r="C2" s="1" t="s">
        <v>81</v>
      </c>
    </row>
    <row r="3" spans="1:3">
      <c r="A3" s="7" t="s">
        <v>888</v>
      </c>
      <c r="B3" s="3"/>
      <c r="C3" s="3"/>
    </row>
    <row r="4" spans="1:3" ht="30">
      <c r="A4" s="2" t="s">
        <v>457</v>
      </c>
      <c r="B4" s="8">
        <v>-61097</v>
      </c>
      <c r="C4" s="8">
        <v>5255</v>
      </c>
    </row>
    <row r="5" spans="1:3" ht="30">
      <c r="A5" s="2" t="s">
        <v>460</v>
      </c>
      <c r="B5" s="3">
        <v>-968</v>
      </c>
      <c r="C5" s="5">
        <v>-1081</v>
      </c>
    </row>
    <row r="6" spans="1:3" ht="60">
      <c r="A6" s="2" t="s">
        <v>906</v>
      </c>
      <c r="B6" s="3"/>
      <c r="C6" s="3"/>
    </row>
    <row r="7" spans="1:3">
      <c r="A7" s="7" t="s">
        <v>888</v>
      </c>
      <c r="B7" s="3"/>
      <c r="C7" s="3"/>
    </row>
    <row r="8" spans="1:3" ht="30">
      <c r="A8" s="2" t="s">
        <v>460</v>
      </c>
      <c r="B8" s="3">
        <v>-968</v>
      </c>
      <c r="C8" s="5">
        <v>-1081</v>
      </c>
    </row>
    <row r="9" spans="1:3" ht="60">
      <c r="A9" s="2" t="s">
        <v>907</v>
      </c>
      <c r="B9" s="3"/>
      <c r="C9" s="3"/>
    </row>
    <row r="10" spans="1:3">
      <c r="A10" s="7" t="s">
        <v>888</v>
      </c>
      <c r="B10" s="3"/>
      <c r="C10" s="3"/>
    </row>
    <row r="11" spans="1:3" ht="30">
      <c r="A11" s="2" t="s">
        <v>457</v>
      </c>
      <c r="B11" s="8">
        <v>-272</v>
      </c>
      <c r="C11" s="8">
        <v>-295</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908</v>
      </c>
      <c r="B1" s="6" t="s">
        <v>1</v>
      </c>
      <c r="C1" s="6"/>
    </row>
    <row r="2" spans="1:3" ht="30">
      <c r="A2" s="1" t="s">
        <v>21</v>
      </c>
      <c r="B2" s="1" t="s">
        <v>2</v>
      </c>
      <c r="C2" s="1" t="s">
        <v>81</v>
      </c>
    </row>
    <row r="3" spans="1:3" ht="30">
      <c r="A3" s="7" t="s">
        <v>909</v>
      </c>
      <c r="B3" s="3"/>
      <c r="C3" s="3"/>
    </row>
    <row r="4" spans="1:3" ht="45">
      <c r="A4" s="2" t="s">
        <v>910</v>
      </c>
      <c r="B4" s="8">
        <v>72</v>
      </c>
      <c r="C4" s="8">
        <v>-2009</v>
      </c>
    </row>
    <row r="5" spans="1:3" ht="30">
      <c r="A5" s="2" t="s">
        <v>911</v>
      </c>
      <c r="B5" s="3"/>
      <c r="C5" s="3"/>
    </row>
    <row r="6" spans="1:3" ht="30">
      <c r="A6" s="7" t="s">
        <v>909</v>
      </c>
      <c r="B6" s="3"/>
      <c r="C6" s="3"/>
    </row>
    <row r="7" spans="1:3" ht="45">
      <c r="A7" s="2" t="s">
        <v>910</v>
      </c>
      <c r="B7" s="3">
        <v>-421</v>
      </c>
      <c r="C7" s="3">
        <v>-255</v>
      </c>
    </row>
    <row r="8" spans="1:3" ht="30">
      <c r="A8" s="2" t="s">
        <v>912</v>
      </c>
      <c r="B8" s="3"/>
      <c r="C8" s="3"/>
    </row>
    <row r="9" spans="1:3" ht="30">
      <c r="A9" s="7" t="s">
        <v>909</v>
      </c>
      <c r="B9" s="3"/>
      <c r="C9" s="3"/>
    </row>
    <row r="10" spans="1:3" ht="45">
      <c r="A10" s="2" t="s">
        <v>910</v>
      </c>
      <c r="B10" s="3">
        <v>0</v>
      </c>
      <c r="C10" s="5">
        <v>-1754</v>
      </c>
    </row>
    <row r="11" spans="1:3" ht="30">
      <c r="A11" s="2" t="s">
        <v>913</v>
      </c>
      <c r="B11" s="3"/>
      <c r="C11" s="3"/>
    </row>
    <row r="12" spans="1:3" ht="30">
      <c r="A12" s="7" t="s">
        <v>909</v>
      </c>
      <c r="B12" s="3"/>
      <c r="C12" s="3"/>
    </row>
    <row r="13" spans="1:3" ht="45">
      <c r="A13" s="2" t="s">
        <v>910</v>
      </c>
      <c r="B13" s="8">
        <v>493</v>
      </c>
      <c r="C13" s="8">
        <v>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914</v>
      </c>
      <c r="B1" s="6" t="s">
        <v>1</v>
      </c>
      <c r="C1" s="6"/>
    </row>
    <row r="2" spans="1:3" ht="30">
      <c r="A2" s="1" t="s">
        <v>21</v>
      </c>
      <c r="B2" s="1" t="s">
        <v>2</v>
      </c>
      <c r="C2" s="1" t="s">
        <v>81</v>
      </c>
    </row>
    <row r="3" spans="1:3">
      <c r="A3" s="7" t="s">
        <v>405</v>
      </c>
      <c r="B3" s="3"/>
      <c r="C3" s="3"/>
    </row>
    <row r="4" spans="1:3">
      <c r="A4" s="2" t="s">
        <v>97</v>
      </c>
      <c r="B4" s="8">
        <v>61254</v>
      </c>
      <c r="C4" s="8">
        <v>39105</v>
      </c>
    </row>
    <row r="5" spans="1:3">
      <c r="A5" s="2" t="s">
        <v>915</v>
      </c>
      <c r="B5" s="174">
        <v>0.33</v>
      </c>
      <c r="C5" s="174">
        <v>0.35</v>
      </c>
    </row>
    <row r="6" spans="1:3">
      <c r="A6" s="2" t="s">
        <v>916</v>
      </c>
      <c r="B6" s="174">
        <v>0.35</v>
      </c>
      <c r="C6" s="174">
        <v>0.35</v>
      </c>
    </row>
    <row r="7" spans="1:3">
      <c r="A7" s="2" t="s">
        <v>917</v>
      </c>
      <c r="B7" s="5">
        <v>3834</v>
      </c>
      <c r="C7" s="5">
        <v>1889</v>
      </c>
    </row>
    <row r="8" spans="1:3" ht="30">
      <c r="A8" s="2" t="s">
        <v>918</v>
      </c>
      <c r="B8" s="5">
        <v>5262</v>
      </c>
      <c r="C8" s="5">
        <v>3888</v>
      </c>
    </row>
    <row r="9" spans="1:3" ht="45">
      <c r="A9" s="2" t="s">
        <v>919</v>
      </c>
      <c r="B9" s="5">
        <v>5168</v>
      </c>
      <c r="C9" s="5">
        <v>2777</v>
      </c>
    </row>
    <row r="10" spans="1:3" ht="45">
      <c r="A10" s="2" t="s">
        <v>920</v>
      </c>
      <c r="B10" s="5">
        <v>2831</v>
      </c>
      <c r="C10" s="3">
        <v>647</v>
      </c>
    </row>
    <row r="11" spans="1:3" ht="30">
      <c r="A11" s="2" t="s">
        <v>921</v>
      </c>
      <c r="B11" s="3"/>
      <c r="C11" s="5">
        <v>3334</v>
      </c>
    </row>
    <row r="12" spans="1:3" ht="30">
      <c r="A12" s="2" t="s">
        <v>922</v>
      </c>
      <c r="B12" s="3"/>
      <c r="C12" s="5">
        <v>1017</v>
      </c>
    </row>
    <row r="13" spans="1:3" ht="30">
      <c r="A13" s="2" t="s">
        <v>923</v>
      </c>
      <c r="B13" s="5">
        <v>37000</v>
      </c>
      <c r="C13" s="3"/>
    </row>
    <row r="14" spans="1:3" ht="45">
      <c r="A14" s="2" t="s">
        <v>924</v>
      </c>
      <c r="B14" s="5">
        <v>3672</v>
      </c>
      <c r="C14" s="3"/>
    </row>
    <row r="15" spans="1:3" ht="30">
      <c r="A15" s="2" t="s">
        <v>925</v>
      </c>
      <c r="B15" s="8">
        <v>400</v>
      </c>
      <c r="C15" s="3"/>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926</v>
      </c>
      <c r="B1" s="1" t="s">
        <v>1</v>
      </c>
      <c r="C1" s="1"/>
    </row>
    <row r="2" spans="1:3" ht="30">
      <c r="A2" s="1" t="s">
        <v>21</v>
      </c>
      <c r="B2" s="1" t="s">
        <v>2</v>
      </c>
      <c r="C2" s="1" t="s">
        <v>22</v>
      </c>
    </row>
    <row r="3" spans="1:3" ht="30">
      <c r="A3" s="7" t="s">
        <v>410</v>
      </c>
      <c r="B3" s="3"/>
      <c r="C3" s="3"/>
    </row>
    <row r="4" spans="1:3" ht="45">
      <c r="A4" s="2" t="s">
        <v>927</v>
      </c>
      <c r="B4" s="8">
        <v>-45659</v>
      </c>
      <c r="C4" s="3"/>
    </row>
    <row r="5" spans="1:3">
      <c r="A5" s="2" t="s">
        <v>928</v>
      </c>
      <c r="B5" s="8">
        <v>1361494</v>
      </c>
      <c r="C5" s="8">
        <v>1407153</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4.140625" bestFit="1" customWidth="1"/>
    <col min="3" max="3" width="12.5703125" bestFit="1" customWidth="1"/>
  </cols>
  <sheetData>
    <row r="1" spans="1:3" ht="15" customHeight="1">
      <c r="A1" s="1" t="s">
        <v>929</v>
      </c>
      <c r="B1" s="6" t="s">
        <v>1</v>
      </c>
      <c r="C1" s="6"/>
    </row>
    <row r="2" spans="1:3" ht="30">
      <c r="A2" s="1" t="s">
        <v>68</v>
      </c>
      <c r="B2" s="1" t="s">
        <v>2</v>
      </c>
      <c r="C2" s="1" t="s">
        <v>81</v>
      </c>
    </row>
    <row r="3" spans="1:3" ht="45">
      <c r="A3" s="7" t="s">
        <v>930</v>
      </c>
      <c r="B3" s="3"/>
      <c r="C3" s="3"/>
    </row>
    <row r="4" spans="1:3">
      <c r="A4" s="2" t="s">
        <v>495</v>
      </c>
      <c r="B4" s="8">
        <v>7288</v>
      </c>
      <c r="C4" s="8">
        <v>5080</v>
      </c>
    </row>
    <row r="5" spans="1:3" ht="45">
      <c r="A5" s="2" t="s">
        <v>931</v>
      </c>
      <c r="B5" s="3" t="s">
        <v>932</v>
      </c>
      <c r="C5" s="3"/>
    </row>
    <row r="6" spans="1:3">
      <c r="A6" s="2" t="s">
        <v>17</v>
      </c>
      <c r="B6" s="3"/>
      <c r="C6" s="3"/>
    </row>
    <row r="7" spans="1:3" ht="45">
      <c r="A7" s="7" t="s">
        <v>930</v>
      </c>
      <c r="B7" s="3"/>
      <c r="C7" s="3"/>
    </row>
    <row r="8" spans="1:3" ht="30">
      <c r="A8" s="2" t="s">
        <v>933</v>
      </c>
      <c r="B8" s="5">
        <v>232109</v>
      </c>
      <c r="C8" s="3"/>
    </row>
    <row r="9" spans="1:3">
      <c r="A9" s="2" t="s">
        <v>806</v>
      </c>
      <c r="B9" s="3"/>
      <c r="C9" s="3"/>
    </row>
    <row r="10" spans="1:3" ht="45">
      <c r="A10" s="7" t="s">
        <v>930</v>
      </c>
      <c r="B10" s="3"/>
      <c r="C10" s="3"/>
    </row>
    <row r="11" spans="1:3" ht="30">
      <c r="A11" s="2" t="s">
        <v>934</v>
      </c>
      <c r="B11" s="5">
        <v>171382</v>
      </c>
      <c r="C11" s="3"/>
    </row>
    <row r="12" spans="1:3" ht="30">
      <c r="A12" s="2" t="s">
        <v>935</v>
      </c>
      <c r="B12" s="5">
        <v>79447</v>
      </c>
      <c r="C12" s="3"/>
    </row>
    <row r="13" spans="1:3" ht="30">
      <c r="A13" s="2" t="s">
        <v>936</v>
      </c>
      <c r="B13" s="3"/>
      <c r="C13" s="3"/>
    </row>
    <row r="14" spans="1:3" ht="45">
      <c r="A14" s="7" t="s">
        <v>930</v>
      </c>
      <c r="B14" s="3"/>
      <c r="C14" s="3"/>
    </row>
    <row r="15" spans="1:3">
      <c r="A15" s="2" t="s">
        <v>937</v>
      </c>
      <c r="B15" s="5">
        <v>403491</v>
      </c>
      <c r="C15" s="3"/>
    </row>
    <row r="16" spans="1:3" ht="30">
      <c r="A16" s="2" t="s">
        <v>938</v>
      </c>
      <c r="B16" s="8">
        <v>12848</v>
      </c>
      <c r="C16" s="3"/>
    </row>
    <row r="17" spans="1:3" ht="30">
      <c r="A17" s="2" t="s">
        <v>939</v>
      </c>
      <c r="B17" s="3"/>
      <c r="C17" s="3"/>
    </row>
    <row r="18" spans="1:3" ht="45">
      <c r="A18" s="7" t="s">
        <v>930</v>
      </c>
      <c r="B18" s="3"/>
      <c r="C18" s="3"/>
    </row>
    <row r="19" spans="1:3">
      <c r="A19" s="2" t="s">
        <v>940</v>
      </c>
      <c r="B19" s="5">
        <v>437717</v>
      </c>
      <c r="C19" s="3"/>
    </row>
    <row r="20" spans="1:3" ht="45">
      <c r="A20" s="2" t="s">
        <v>941</v>
      </c>
      <c r="B20" s="3"/>
      <c r="C20" s="3"/>
    </row>
    <row r="21" spans="1:3" ht="45">
      <c r="A21" s="7" t="s">
        <v>930</v>
      </c>
      <c r="B21" s="3"/>
      <c r="C21" s="3"/>
    </row>
    <row r="22" spans="1:3">
      <c r="A22" s="2" t="s">
        <v>940</v>
      </c>
      <c r="B22" s="5">
        <v>125465</v>
      </c>
      <c r="C22" s="3"/>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942</v>
      </c>
      <c r="B1" s="1" t="s">
        <v>2</v>
      </c>
      <c r="C1" s="1" t="s">
        <v>773</v>
      </c>
    </row>
    <row r="2" spans="1:3">
      <c r="A2" s="7" t="s">
        <v>943</v>
      </c>
      <c r="B2" s="3"/>
      <c r="C2" s="3"/>
    </row>
    <row r="3" spans="1:3" ht="30">
      <c r="A3" s="2" t="s">
        <v>944</v>
      </c>
      <c r="B3" s="174">
        <v>0.501</v>
      </c>
      <c r="C3" s="3"/>
    </row>
    <row r="4" spans="1:3">
      <c r="A4" s="2" t="s">
        <v>774</v>
      </c>
      <c r="B4" s="3"/>
      <c r="C4" s="3"/>
    </row>
    <row r="5" spans="1:3">
      <c r="A5" s="7" t="s">
        <v>943</v>
      </c>
      <c r="B5" s="3"/>
      <c r="C5" s="3"/>
    </row>
    <row r="6" spans="1:3" ht="30">
      <c r="A6" s="2" t="s">
        <v>778</v>
      </c>
      <c r="B6" s="3"/>
      <c r="C6" s="174">
        <v>0.499</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945</v>
      </c>
      <c r="B1" s="1" t="s">
        <v>1</v>
      </c>
      <c r="C1" s="1"/>
    </row>
    <row r="2" spans="1:3" ht="30">
      <c r="A2" s="1" t="s">
        <v>21</v>
      </c>
      <c r="B2" s="1" t="s">
        <v>2</v>
      </c>
      <c r="C2" s="1" t="s">
        <v>2</v>
      </c>
    </row>
    <row r="3" spans="1:3">
      <c r="A3" s="7" t="s">
        <v>419</v>
      </c>
      <c r="B3" s="3"/>
      <c r="C3" s="3"/>
    </row>
    <row r="4" spans="1:3">
      <c r="A4" s="2" t="s">
        <v>423</v>
      </c>
      <c r="B4" s="8">
        <v>204611</v>
      </c>
      <c r="C4" s="8">
        <v>206089</v>
      </c>
    </row>
    <row r="5" spans="1:3">
      <c r="A5" s="2" t="s">
        <v>424</v>
      </c>
      <c r="B5" s="5">
        <v>4628</v>
      </c>
      <c r="C5" s="3"/>
    </row>
    <row r="6" spans="1:3">
      <c r="A6" s="2" t="s">
        <v>425</v>
      </c>
      <c r="B6" s="5">
        <v>-3154</v>
      </c>
      <c r="C6" s="3"/>
    </row>
    <row r="7" spans="1:3">
      <c r="A7" s="2" t="s">
        <v>427</v>
      </c>
      <c r="B7" s="3">
        <v>4</v>
      </c>
      <c r="C7" s="3"/>
    </row>
    <row r="8" spans="1:3">
      <c r="A8" s="2" t="s">
        <v>428</v>
      </c>
      <c r="B8" s="8">
        <v>206089</v>
      </c>
      <c r="C8" s="3"/>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946</v>
      </c>
      <c r="B1" s="6" t="s">
        <v>1</v>
      </c>
      <c r="C1" s="6"/>
    </row>
    <row r="2" spans="1:3" ht="30">
      <c r="A2" s="1" t="s">
        <v>21</v>
      </c>
      <c r="B2" s="1" t="s">
        <v>2</v>
      </c>
      <c r="C2" s="1" t="s">
        <v>81</v>
      </c>
    </row>
    <row r="3" spans="1:3">
      <c r="A3" s="7" t="s">
        <v>947</v>
      </c>
      <c r="B3" s="3"/>
      <c r="C3" s="3"/>
    </row>
    <row r="4" spans="1:3">
      <c r="A4" s="2" t="s">
        <v>948</v>
      </c>
      <c r="B4" s="8">
        <v>6719</v>
      </c>
      <c r="C4" s="8">
        <v>7689</v>
      </c>
    </row>
    <row r="5" spans="1:3" ht="30">
      <c r="A5" s="2" t="s">
        <v>114</v>
      </c>
      <c r="B5" s="8">
        <v>949</v>
      </c>
      <c r="C5" s="8">
        <v>659</v>
      </c>
    </row>
    <row r="6" spans="1:3">
      <c r="A6" s="2" t="s">
        <v>949</v>
      </c>
      <c r="B6" s="3"/>
      <c r="C6" s="3"/>
    </row>
    <row r="7" spans="1:3">
      <c r="A7" s="7" t="s">
        <v>947</v>
      </c>
      <c r="B7" s="3"/>
      <c r="C7" s="3"/>
    </row>
    <row r="8" spans="1:3" ht="30">
      <c r="A8" s="2" t="s">
        <v>950</v>
      </c>
      <c r="B8" s="174">
        <v>0.66</v>
      </c>
      <c r="C8" s="3"/>
    </row>
    <row r="9" spans="1:3" ht="30">
      <c r="A9" s="2" t="s">
        <v>951</v>
      </c>
      <c r="B9" s="3"/>
      <c r="C9" s="3"/>
    </row>
    <row r="10" spans="1:3">
      <c r="A10" s="7" t="s">
        <v>947</v>
      </c>
      <c r="B10" s="3"/>
      <c r="C10" s="3"/>
    </row>
    <row r="11" spans="1:3" ht="30">
      <c r="A11" s="2" t="s">
        <v>952</v>
      </c>
      <c r="B11" s="174">
        <v>1</v>
      </c>
      <c r="C11" s="3"/>
    </row>
    <row r="12" spans="1:3" ht="45">
      <c r="A12" s="2" t="s">
        <v>953</v>
      </c>
      <c r="B12" s="3"/>
      <c r="C12" s="3"/>
    </row>
    <row r="13" spans="1:3">
      <c r="A13" s="7" t="s">
        <v>947</v>
      </c>
      <c r="B13" s="3"/>
      <c r="C13" s="3"/>
    </row>
    <row r="14" spans="1:3" ht="30">
      <c r="A14" s="2" t="s">
        <v>952</v>
      </c>
      <c r="B14" s="174">
        <v>0.02</v>
      </c>
      <c r="C14" s="3"/>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125</v>
      </c>
      <c r="B1" s="6" t="s">
        <v>1</v>
      </c>
      <c r="C1" s="6"/>
    </row>
    <row r="2" spans="1:3" ht="30">
      <c r="A2" s="1" t="s">
        <v>21</v>
      </c>
      <c r="B2" s="1" t="s">
        <v>2</v>
      </c>
      <c r="C2" s="1" t="s">
        <v>81</v>
      </c>
    </row>
    <row r="3" spans="1:3">
      <c r="A3" s="7" t="s">
        <v>126</v>
      </c>
      <c r="B3" s="3"/>
      <c r="C3" s="3"/>
    </row>
    <row r="4" spans="1:3" ht="30">
      <c r="A4" s="2" t="s">
        <v>100</v>
      </c>
      <c r="B4" s="8">
        <v>126676</v>
      </c>
      <c r="C4" s="8">
        <v>71237</v>
      </c>
    </row>
    <row r="5" spans="1:3">
      <c r="A5" s="2" t="s">
        <v>104</v>
      </c>
      <c r="B5" s="3">
        <v>0</v>
      </c>
      <c r="C5" s="3">
        <v>750</v>
      </c>
    </row>
    <row r="6" spans="1:3" ht="45">
      <c r="A6" s="7" t="s">
        <v>127</v>
      </c>
      <c r="B6" s="3"/>
      <c r="C6" s="3"/>
    </row>
    <row r="7" spans="1:3">
      <c r="A7" s="2" t="s">
        <v>88</v>
      </c>
      <c r="B7" s="5">
        <v>20527</v>
      </c>
      <c r="C7" s="5">
        <v>14394</v>
      </c>
    </row>
    <row r="8" spans="1:3" ht="30">
      <c r="A8" s="2" t="s">
        <v>128</v>
      </c>
      <c r="B8" s="5">
        <v>7288</v>
      </c>
      <c r="C8" s="5">
        <v>5080</v>
      </c>
    </row>
    <row r="9" spans="1:3" ht="30">
      <c r="A9" s="2" t="s">
        <v>129</v>
      </c>
      <c r="B9" s="5">
        <v>170038</v>
      </c>
      <c r="C9" s="5">
        <v>149371</v>
      </c>
    </row>
    <row r="10" spans="1:3">
      <c r="A10" s="2" t="s">
        <v>130</v>
      </c>
      <c r="B10" s="5">
        <v>4004</v>
      </c>
      <c r="C10" s="5">
        <v>2750</v>
      </c>
    </row>
    <row r="11" spans="1:3" ht="30">
      <c r="A11" s="2" t="s">
        <v>131</v>
      </c>
      <c r="B11" s="5">
        <v>8807</v>
      </c>
      <c r="C11" s="5">
        <v>1718</v>
      </c>
    </row>
    <row r="12" spans="1:3" ht="30">
      <c r="A12" s="2" t="s">
        <v>132</v>
      </c>
      <c r="B12" s="3">
        <v>-306</v>
      </c>
      <c r="C12" s="3">
        <v>-856</v>
      </c>
    </row>
    <row r="13" spans="1:3" ht="30">
      <c r="A13" s="2" t="s">
        <v>133</v>
      </c>
      <c r="B13" s="5">
        <v>2230</v>
      </c>
      <c r="C13" s="5">
        <v>2012</v>
      </c>
    </row>
    <row r="14" spans="1:3">
      <c r="A14" s="2" t="s">
        <v>134</v>
      </c>
      <c r="B14" s="3">
        <v>-114</v>
      </c>
      <c r="C14" s="3">
        <v>-216</v>
      </c>
    </row>
    <row r="15" spans="1:3">
      <c r="A15" s="2" t="s">
        <v>135</v>
      </c>
      <c r="B15" s="5">
        <v>7350</v>
      </c>
      <c r="C15" s="5">
        <v>22037</v>
      </c>
    </row>
    <row r="16" spans="1:3" ht="30">
      <c r="A16" s="2" t="s">
        <v>136</v>
      </c>
      <c r="B16" s="5">
        <v>-3672</v>
      </c>
      <c r="C16" s="5">
        <v>-4520</v>
      </c>
    </row>
    <row r="17" spans="1:3">
      <c r="A17" s="2" t="s">
        <v>137</v>
      </c>
      <c r="B17" s="5">
        <v>2427</v>
      </c>
      <c r="C17" s="3">
        <v>0</v>
      </c>
    </row>
    <row r="18" spans="1:3">
      <c r="A18" s="7" t="s">
        <v>138</v>
      </c>
      <c r="B18" s="3"/>
      <c r="C18" s="3"/>
    </row>
    <row r="19" spans="1:3">
      <c r="A19" s="2" t="s">
        <v>139</v>
      </c>
      <c r="B19" s="5">
        <v>-98392</v>
      </c>
      <c r="C19" s="5">
        <v>-16326</v>
      </c>
    </row>
    <row r="20" spans="1:3">
      <c r="A20" s="2" t="s">
        <v>26</v>
      </c>
      <c r="B20" s="3">
        <v>411</v>
      </c>
      <c r="C20" s="3">
        <v>490</v>
      </c>
    </row>
    <row r="21" spans="1:3">
      <c r="A21" s="2" t="s">
        <v>140</v>
      </c>
      <c r="B21" s="5">
        <v>-1528</v>
      </c>
      <c r="C21" s="5">
        <v>25384</v>
      </c>
    </row>
    <row r="22" spans="1:3">
      <c r="A22" s="2" t="s">
        <v>141</v>
      </c>
      <c r="B22" s="5">
        <v>-178203</v>
      </c>
      <c r="C22" s="5">
        <v>-185447</v>
      </c>
    </row>
    <row r="23" spans="1:3">
      <c r="A23" s="2" t="s">
        <v>142</v>
      </c>
      <c r="B23" s="5">
        <v>38352</v>
      </c>
      <c r="C23" s="5">
        <v>4568</v>
      </c>
    </row>
    <row r="24" spans="1:3">
      <c r="A24" s="2" t="s">
        <v>42</v>
      </c>
      <c r="B24" s="5">
        <v>14562</v>
      </c>
      <c r="C24" s="5">
        <v>4010</v>
      </c>
    </row>
    <row r="25" spans="1:3">
      <c r="A25" s="2" t="s">
        <v>33</v>
      </c>
      <c r="B25" s="5">
        <v>-16817</v>
      </c>
      <c r="C25" s="5">
        <v>-3050</v>
      </c>
    </row>
    <row r="26" spans="1:3" ht="30">
      <c r="A26" s="2" t="s">
        <v>143</v>
      </c>
      <c r="B26" s="5">
        <v>-23445</v>
      </c>
      <c r="C26" s="5">
        <v>-18787</v>
      </c>
    </row>
    <row r="27" spans="1:3" ht="30">
      <c r="A27" s="2" t="s">
        <v>144</v>
      </c>
      <c r="B27" s="5">
        <v>80195</v>
      </c>
      <c r="C27" s="5">
        <v>74599</v>
      </c>
    </row>
    <row r="28" spans="1:3">
      <c r="A28" s="7" t="s">
        <v>145</v>
      </c>
      <c r="B28" s="3"/>
      <c r="C28" s="3"/>
    </row>
    <row r="29" spans="1:3">
      <c r="A29" s="2" t="s">
        <v>146</v>
      </c>
      <c r="B29" s="5">
        <v>-18248</v>
      </c>
      <c r="C29" s="5">
        <v>-6189</v>
      </c>
    </row>
    <row r="30" spans="1:3" ht="30">
      <c r="A30" s="2" t="s">
        <v>147</v>
      </c>
      <c r="B30" s="5">
        <v>-6581</v>
      </c>
      <c r="C30" s="5">
        <v>-993210</v>
      </c>
    </row>
    <row r="31" spans="1:3">
      <c r="A31" s="2" t="s">
        <v>148</v>
      </c>
      <c r="B31" s="5">
        <v>-25210</v>
      </c>
      <c r="C31" s="3">
        <v>0</v>
      </c>
    </row>
    <row r="32" spans="1:3">
      <c r="A32" s="2" t="s">
        <v>149</v>
      </c>
      <c r="B32" s="3">
        <v>0</v>
      </c>
      <c r="C32" s="3">
        <v>654</v>
      </c>
    </row>
    <row r="33" spans="1:3">
      <c r="A33" s="2" t="s">
        <v>150</v>
      </c>
      <c r="B33" s="5">
        <v>-50039</v>
      </c>
      <c r="C33" s="5">
        <v>-998745</v>
      </c>
    </row>
    <row r="34" spans="1:3">
      <c r="A34" s="7" t="s">
        <v>151</v>
      </c>
      <c r="B34" s="3"/>
      <c r="C34" s="3"/>
    </row>
    <row r="35" spans="1:3" ht="30">
      <c r="A35" s="2" t="s">
        <v>152</v>
      </c>
      <c r="B35" s="3">
        <v>0</v>
      </c>
      <c r="C35" s="5">
        <v>600000</v>
      </c>
    </row>
    <row r="36" spans="1:3">
      <c r="A36" s="2" t="s">
        <v>153</v>
      </c>
      <c r="B36" s="5">
        <v>-18500</v>
      </c>
      <c r="C36" s="3">
        <v>0</v>
      </c>
    </row>
    <row r="37" spans="1:3">
      <c r="A37" s="2" t="s">
        <v>154</v>
      </c>
      <c r="B37" s="3">
        <v>0</v>
      </c>
      <c r="C37" s="5">
        <v>-9036</v>
      </c>
    </row>
    <row r="38" spans="1:3" ht="30">
      <c r="A38" s="2" t="s">
        <v>155</v>
      </c>
      <c r="B38" s="5">
        <v>-12848</v>
      </c>
      <c r="C38" s="5">
        <v>-17804</v>
      </c>
    </row>
    <row r="39" spans="1:3">
      <c r="A39" s="2" t="s">
        <v>156</v>
      </c>
      <c r="B39" s="3">
        <v>130</v>
      </c>
      <c r="C39" s="3">
        <v>843</v>
      </c>
    </row>
    <row r="40" spans="1:3" ht="30">
      <c r="A40" s="2" t="s">
        <v>136</v>
      </c>
      <c r="B40" s="5">
        <v>3672</v>
      </c>
      <c r="C40" s="5">
        <v>4520</v>
      </c>
    </row>
    <row r="41" spans="1:3" ht="30">
      <c r="A41" s="2" t="s">
        <v>157</v>
      </c>
      <c r="B41" s="5">
        <v>-1420</v>
      </c>
      <c r="C41" s="3">
        <v>-414</v>
      </c>
    </row>
    <row r="42" spans="1:3" ht="30">
      <c r="A42" s="2" t="s">
        <v>158</v>
      </c>
      <c r="B42" s="5">
        <v>-28966</v>
      </c>
      <c r="C42" s="5">
        <v>578109</v>
      </c>
    </row>
    <row r="43" spans="1:3" ht="45">
      <c r="A43" s="2" t="s">
        <v>159</v>
      </c>
      <c r="B43" s="5">
        <v>1190</v>
      </c>
      <c r="C43" s="5">
        <v>-346037</v>
      </c>
    </row>
    <row r="44" spans="1:3" ht="30">
      <c r="A44" s="7" t="s">
        <v>160</v>
      </c>
      <c r="B44" s="3"/>
      <c r="C44" s="3"/>
    </row>
    <row r="45" spans="1:3">
      <c r="A45" s="2" t="s">
        <v>161</v>
      </c>
      <c r="B45" s="3">
        <v>0</v>
      </c>
      <c r="C45" s="3">
        <v>-485</v>
      </c>
    </row>
    <row r="46" spans="1:3" ht="45">
      <c r="A46" s="2" t="s">
        <v>162</v>
      </c>
      <c r="B46" s="3">
        <v>0</v>
      </c>
      <c r="C46" s="3">
        <v>-485</v>
      </c>
    </row>
    <row r="47" spans="1:3" ht="30">
      <c r="A47" s="2" t="s">
        <v>163</v>
      </c>
      <c r="B47" s="5">
        <v>-8250</v>
      </c>
      <c r="C47" s="5">
        <v>-15975</v>
      </c>
    </row>
    <row r="48" spans="1:3" ht="30">
      <c r="A48" s="2" t="s">
        <v>164</v>
      </c>
      <c r="B48" s="5">
        <v>201367</v>
      </c>
      <c r="C48" s="5">
        <v>521951</v>
      </c>
    </row>
    <row r="49" spans="1:3" ht="30">
      <c r="A49" s="2" t="s">
        <v>165</v>
      </c>
      <c r="B49" s="8">
        <v>194307</v>
      </c>
      <c r="C49" s="8">
        <v>159454</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954</v>
      </c>
      <c r="B1" s="6" t="s">
        <v>1</v>
      </c>
      <c r="C1" s="6"/>
    </row>
    <row r="2" spans="1:3" ht="30">
      <c r="A2" s="1" t="s">
        <v>21</v>
      </c>
      <c r="B2" s="1" t="s">
        <v>2</v>
      </c>
      <c r="C2" s="1" t="s">
        <v>81</v>
      </c>
    </row>
    <row r="3" spans="1:3" ht="30">
      <c r="A3" s="7" t="s">
        <v>955</v>
      </c>
      <c r="B3" s="3"/>
      <c r="C3" s="3"/>
    </row>
    <row r="4" spans="1:3" ht="30">
      <c r="A4" s="2" t="s">
        <v>441</v>
      </c>
      <c r="B4" s="8">
        <v>2399</v>
      </c>
      <c r="C4" s="8">
        <v>1018</v>
      </c>
    </row>
    <row r="5" spans="1:3" ht="30">
      <c r="A5" s="2" t="s">
        <v>956</v>
      </c>
      <c r="B5" s="5">
        <v>37132</v>
      </c>
      <c r="C5" s="5">
        <v>35997</v>
      </c>
    </row>
    <row r="6" spans="1:3" ht="30">
      <c r="A6" s="2" t="s">
        <v>957</v>
      </c>
      <c r="B6" s="8">
        <v>13005</v>
      </c>
      <c r="C6" s="8">
        <v>2834</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958</v>
      </c>
      <c r="B1" s="6" t="s">
        <v>1</v>
      </c>
      <c r="C1" s="6"/>
    </row>
    <row r="2" spans="1:3" ht="30">
      <c r="A2" s="1" t="s">
        <v>21</v>
      </c>
      <c r="B2" s="1" t="s">
        <v>2</v>
      </c>
      <c r="C2" s="1" t="s">
        <v>81</v>
      </c>
    </row>
    <row r="3" spans="1:3" ht="30">
      <c r="A3" s="7" t="s">
        <v>959</v>
      </c>
      <c r="B3" s="3"/>
      <c r="C3" s="3"/>
    </row>
    <row r="4" spans="1:3">
      <c r="A4" s="2" t="s">
        <v>452</v>
      </c>
      <c r="B4" s="8">
        <v>-79248</v>
      </c>
      <c r="C4" s="8">
        <v>-4495</v>
      </c>
    </row>
    <row r="5" spans="1:3" ht="30">
      <c r="A5" s="2" t="s">
        <v>457</v>
      </c>
      <c r="B5" s="5">
        <v>-61097</v>
      </c>
      <c r="C5" s="5">
        <v>5255</v>
      </c>
    </row>
    <row r="6" spans="1:3" ht="30">
      <c r="A6" s="2" t="s">
        <v>460</v>
      </c>
      <c r="B6" s="3">
        <v>968</v>
      </c>
      <c r="C6" s="5">
        <v>1081</v>
      </c>
    </row>
    <row r="7" spans="1:3" ht="45">
      <c r="A7" s="2" t="s">
        <v>461</v>
      </c>
      <c r="B7" s="5">
        <v>-60129</v>
      </c>
      <c r="C7" s="5">
        <v>6336</v>
      </c>
    </row>
    <row r="8" spans="1:3">
      <c r="A8" s="2" t="s">
        <v>97</v>
      </c>
      <c r="B8" s="5">
        <v>-2279</v>
      </c>
      <c r="C8" s="3">
        <v>-290</v>
      </c>
    </row>
    <row r="9" spans="1:3" ht="45">
      <c r="A9" s="2" t="s">
        <v>466</v>
      </c>
      <c r="B9" s="5">
        <v>-62408</v>
      </c>
      <c r="C9" s="5">
        <v>6046</v>
      </c>
    </row>
    <row r="10" spans="1:3">
      <c r="A10" s="2" t="s">
        <v>469</v>
      </c>
      <c r="B10" s="5">
        <v>-141656</v>
      </c>
      <c r="C10" s="5">
        <v>1551</v>
      </c>
    </row>
    <row r="11" spans="1:3" ht="30">
      <c r="A11" s="2" t="s">
        <v>960</v>
      </c>
      <c r="B11" s="3"/>
      <c r="C11" s="3"/>
    </row>
    <row r="12" spans="1:3" ht="30">
      <c r="A12" s="7" t="s">
        <v>959</v>
      </c>
      <c r="B12" s="3"/>
      <c r="C12" s="3"/>
    </row>
    <row r="13" spans="1:3">
      <c r="A13" s="2" t="s">
        <v>452</v>
      </c>
      <c r="B13" s="5">
        <v>-77492</v>
      </c>
      <c r="C13" s="3">
        <v>0</v>
      </c>
    </row>
    <row r="14" spans="1:3" ht="30">
      <c r="A14" s="2" t="s">
        <v>457</v>
      </c>
      <c r="B14" s="5">
        <v>-60825</v>
      </c>
      <c r="C14" s="5">
        <v>5550</v>
      </c>
    </row>
    <row r="15" spans="1:3" ht="30">
      <c r="A15" s="2" t="s">
        <v>460</v>
      </c>
      <c r="B15" s="3">
        <v>0</v>
      </c>
      <c r="C15" s="3">
        <v>0</v>
      </c>
    </row>
    <row r="16" spans="1:3" ht="45">
      <c r="A16" s="2" t="s">
        <v>461</v>
      </c>
      <c r="B16" s="5">
        <v>-60825</v>
      </c>
      <c r="C16" s="5">
        <v>5550</v>
      </c>
    </row>
    <row r="17" spans="1:3">
      <c r="A17" s="2" t="s">
        <v>97</v>
      </c>
      <c r="B17" s="5">
        <v>-2024</v>
      </c>
      <c r="C17" s="3">
        <v>0</v>
      </c>
    </row>
    <row r="18" spans="1:3" ht="45">
      <c r="A18" s="2" t="s">
        <v>466</v>
      </c>
      <c r="B18" s="5">
        <v>-62849</v>
      </c>
      <c r="C18" s="5">
        <v>5550</v>
      </c>
    </row>
    <row r="19" spans="1:3">
      <c r="A19" s="2" t="s">
        <v>469</v>
      </c>
      <c r="B19" s="5">
        <v>-140341</v>
      </c>
      <c r="C19" s="5">
        <v>5550</v>
      </c>
    </row>
    <row r="20" spans="1:3" ht="45">
      <c r="A20" s="2" t="s">
        <v>961</v>
      </c>
      <c r="B20" s="3"/>
      <c r="C20" s="3"/>
    </row>
    <row r="21" spans="1:3" ht="30">
      <c r="A21" s="7" t="s">
        <v>959</v>
      </c>
      <c r="B21" s="3"/>
      <c r="C21" s="3"/>
    </row>
    <row r="22" spans="1:3">
      <c r="A22" s="2" t="s">
        <v>452</v>
      </c>
      <c r="B22" s="5">
        <v>-1756</v>
      </c>
      <c r="C22" s="5">
        <v>-4495</v>
      </c>
    </row>
    <row r="23" spans="1:3" ht="45">
      <c r="A23" s="2" t="s">
        <v>461</v>
      </c>
      <c r="B23" s="3">
        <v>696</v>
      </c>
      <c r="C23" s="3">
        <v>786</v>
      </c>
    </row>
    <row r="24" spans="1:3">
      <c r="A24" s="2" t="s">
        <v>97</v>
      </c>
      <c r="B24" s="3">
        <v>-255</v>
      </c>
      <c r="C24" s="3">
        <v>-290</v>
      </c>
    </row>
    <row r="25" spans="1:3" ht="45">
      <c r="A25" s="2" t="s">
        <v>466</v>
      </c>
      <c r="B25" s="3">
        <v>441</v>
      </c>
      <c r="C25" s="3">
        <v>496</v>
      </c>
    </row>
    <row r="26" spans="1:3">
      <c r="A26" s="2" t="s">
        <v>469</v>
      </c>
      <c r="B26" s="5">
        <v>-1315</v>
      </c>
      <c r="C26" s="5">
        <v>-3999</v>
      </c>
    </row>
    <row r="27" spans="1:3" ht="60">
      <c r="A27" s="2" t="s">
        <v>907</v>
      </c>
      <c r="B27" s="3"/>
      <c r="C27" s="3"/>
    </row>
    <row r="28" spans="1:3" ht="30">
      <c r="A28" s="7" t="s">
        <v>959</v>
      </c>
      <c r="B28" s="3"/>
      <c r="C28" s="3"/>
    </row>
    <row r="29" spans="1:3" ht="30">
      <c r="A29" s="2" t="s">
        <v>457</v>
      </c>
      <c r="B29" s="3">
        <v>-272</v>
      </c>
      <c r="C29" s="3">
        <v>-295</v>
      </c>
    </row>
    <row r="30" spans="1:3" ht="60">
      <c r="A30" s="2" t="s">
        <v>906</v>
      </c>
      <c r="B30" s="3"/>
      <c r="C30" s="3"/>
    </row>
    <row r="31" spans="1:3" ht="30">
      <c r="A31" s="7" t="s">
        <v>959</v>
      </c>
      <c r="B31" s="3"/>
      <c r="C31" s="3"/>
    </row>
    <row r="32" spans="1:3" ht="30">
      <c r="A32" s="2" t="s">
        <v>460</v>
      </c>
      <c r="B32" s="8">
        <v>968</v>
      </c>
      <c r="C32" s="8">
        <v>1081</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6" t="s">
        <v>962</v>
      </c>
      <c r="B1" s="1" t="s">
        <v>1</v>
      </c>
    </row>
    <row r="2" spans="1:2">
      <c r="A2" s="6"/>
      <c r="B2" s="1" t="s">
        <v>2</v>
      </c>
    </row>
    <row r="3" spans="1:2">
      <c r="A3" s="6"/>
      <c r="B3" s="1" t="s">
        <v>765</v>
      </c>
    </row>
    <row r="4" spans="1:2">
      <c r="A4" s="7" t="s">
        <v>476</v>
      </c>
      <c r="B4" s="3"/>
    </row>
    <row r="5" spans="1:2">
      <c r="A5" s="2" t="s">
        <v>766</v>
      </c>
      <c r="B5" s="3">
        <v>2</v>
      </c>
    </row>
  </sheetData>
  <mergeCells count="1">
    <mergeCell ref="A1:A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5703125" bestFit="1" customWidth="1"/>
  </cols>
  <sheetData>
    <row r="1" spans="1:3" ht="15" customHeight="1">
      <c r="A1" s="1" t="s">
        <v>963</v>
      </c>
      <c r="B1" s="6" t="s">
        <v>1</v>
      </c>
      <c r="C1" s="6"/>
    </row>
    <row r="2" spans="1:3" ht="30">
      <c r="A2" s="1" t="s">
        <v>21</v>
      </c>
      <c r="B2" s="1" t="s">
        <v>2</v>
      </c>
      <c r="C2" s="1" t="s">
        <v>81</v>
      </c>
    </row>
    <row r="3" spans="1:3" ht="30">
      <c r="A3" s="7" t="s">
        <v>964</v>
      </c>
      <c r="B3" s="3"/>
      <c r="C3" s="3"/>
    </row>
    <row r="4" spans="1:3">
      <c r="A4" s="2" t="s">
        <v>487</v>
      </c>
      <c r="B4" s="8">
        <v>279242</v>
      </c>
      <c r="C4" s="8">
        <v>215918</v>
      </c>
    </row>
    <row r="5" spans="1:3">
      <c r="A5" s="2" t="s">
        <v>488</v>
      </c>
      <c r="B5" s="5">
        <v>389440</v>
      </c>
      <c r="C5" s="5">
        <v>308636</v>
      </c>
    </row>
    <row r="6" spans="1:3">
      <c r="A6" s="2" t="s">
        <v>490</v>
      </c>
      <c r="B6" s="5">
        <v>668682</v>
      </c>
      <c r="C6" s="5">
        <v>524554</v>
      </c>
    </row>
    <row r="7" spans="1:3">
      <c r="A7" s="2" t="s">
        <v>505</v>
      </c>
      <c r="B7" s="5">
        <v>259218</v>
      </c>
      <c r="C7" s="5">
        <v>167107</v>
      </c>
    </row>
    <row r="8" spans="1:3">
      <c r="A8" s="2" t="s">
        <v>88</v>
      </c>
      <c r="B8" s="5">
        <v>-20527</v>
      </c>
      <c r="C8" s="5">
        <v>-14394</v>
      </c>
    </row>
    <row r="9" spans="1:3">
      <c r="A9" s="2" t="s">
        <v>495</v>
      </c>
      <c r="B9" s="5">
        <v>-7288</v>
      </c>
      <c r="C9" s="5">
        <v>-5080</v>
      </c>
    </row>
    <row r="10" spans="1:3">
      <c r="A10" s="2" t="s">
        <v>827</v>
      </c>
      <c r="B10" s="3">
        <v>-656</v>
      </c>
      <c r="C10" s="3">
        <v>0</v>
      </c>
    </row>
    <row r="11" spans="1:3">
      <c r="A11" s="2" t="s">
        <v>90</v>
      </c>
      <c r="B11" s="5">
        <v>230747</v>
      </c>
      <c r="C11" s="5">
        <v>147633</v>
      </c>
    </row>
    <row r="12" spans="1:3">
      <c r="A12" s="2" t="s">
        <v>965</v>
      </c>
      <c r="B12" s="5">
        <v>18248</v>
      </c>
      <c r="C12" s="5">
        <v>6189</v>
      </c>
    </row>
    <row r="13" spans="1:3">
      <c r="A13" s="2" t="s">
        <v>823</v>
      </c>
      <c r="B13" s="3"/>
      <c r="C13" s="3"/>
    </row>
    <row r="14" spans="1:3" ht="30">
      <c r="A14" s="7" t="s">
        <v>964</v>
      </c>
      <c r="B14" s="3"/>
      <c r="C14" s="3"/>
    </row>
    <row r="15" spans="1:3">
      <c r="A15" s="2" t="s">
        <v>827</v>
      </c>
      <c r="B15" s="3">
        <v>-66</v>
      </c>
      <c r="C15" s="3"/>
    </row>
    <row r="16" spans="1:3">
      <c r="A16" s="2" t="s">
        <v>824</v>
      </c>
      <c r="B16" s="3"/>
      <c r="C16" s="3"/>
    </row>
    <row r="17" spans="1:3" ht="30">
      <c r="A17" s="7" t="s">
        <v>964</v>
      </c>
      <c r="B17" s="3"/>
      <c r="C17" s="3"/>
    </row>
    <row r="18" spans="1:3">
      <c r="A18" s="2" t="s">
        <v>827</v>
      </c>
      <c r="B18" s="3">
        <v>-590</v>
      </c>
      <c r="C18" s="3"/>
    </row>
    <row r="19" spans="1:3" ht="30">
      <c r="A19" s="2" t="s">
        <v>966</v>
      </c>
      <c r="B19" s="3"/>
      <c r="C19" s="3"/>
    </row>
    <row r="20" spans="1:3" ht="30">
      <c r="A20" s="7" t="s">
        <v>964</v>
      </c>
      <c r="B20" s="3"/>
      <c r="C20" s="3"/>
    </row>
    <row r="21" spans="1:3">
      <c r="A21" s="2" t="s">
        <v>487</v>
      </c>
      <c r="B21" s="5">
        <v>260439</v>
      </c>
      <c r="C21" s="5">
        <v>207903</v>
      </c>
    </row>
    <row r="22" spans="1:3">
      <c r="A22" s="2" t="s">
        <v>488</v>
      </c>
      <c r="B22" s="5">
        <v>302409</v>
      </c>
      <c r="C22" s="5">
        <v>240777</v>
      </c>
    </row>
    <row r="23" spans="1:3">
      <c r="A23" s="2" t="s">
        <v>490</v>
      </c>
      <c r="B23" s="5">
        <v>562848</v>
      </c>
      <c r="C23" s="5">
        <v>448680</v>
      </c>
    </row>
    <row r="24" spans="1:3">
      <c r="A24" s="2" t="s">
        <v>505</v>
      </c>
      <c r="B24" s="5">
        <v>253258</v>
      </c>
      <c r="C24" s="5">
        <v>177745</v>
      </c>
    </row>
    <row r="25" spans="1:3">
      <c r="A25" s="2" t="s">
        <v>88</v>
      </c>
      <c r="B25" s="5">
        <v>-7361</v>
      </c>
      <c r="C25" s="5">
        <v>-4907</v>
      </c>
    </row>
    <row r="26" spans="1:3">
      <c r="A26" s="2" t="s">
        <v>495</v>
      </c>
      <c r="B26" s="5">
        <v>-5410</v>
      </c>
      <c r="C26" s="5">
        <v>-4167</v>
      </c>
    </row>
    <row r="27" spans="1:3">
      <c r="A27" s="2" t="s">
        <v>827</v>
      </c>
      <c r="B27" s="3">
        <v>-66</v>
      </c>
      <c r="C27" s="3"/>
    </row>
    <row r="28" spans="1:3">
      <c r="A28" s="2" t="s">
        <v>90</v>
      </c>
      <c r="B28" s="5">
        <v>240421</v>
      </c>
      <c r="C28" s="5">
        <v>168671</v>
      </c>
    </row>
    <row r="29" spans="1:3">
      <c r="A29" s="2" t="s">
        <v>965</v>
      </c>
      <c r="B29" s="5">
        <v>7135</v>
      </c>
      <c r="C29" s="5">
        <v>1177</v>
      </c>
    </row>
    <row r="30" spans="1:3" ht="30">
      <c r="A30" s="2" t="s">
        <v>967</v>
      </c>
      <c r="B30" s="3"/>
      <c r="C30" s="3"/>
    </row>
    <row r="31" spans="1:3" ht="30">
      <c r="A31" s="7" t="s">
        <v>964</v>
      </c>
      <c r="B31" s="3"/>
      <c r="C31" s="3"/>
    </row>
    <row r="32" spans="1:3">
      <c r="A32" s="2" t="s">
        <v>487</v>
      </c>
      <c r="B32" s="5">
        <v>18803</v>
      </c>
      <c r="C32" s="5">
        <v>8015</v>
      </c>
    </row>
    <row r="33" spans="1:3">
      <c r="A33" s="2" t="s">
        <v>488</v>
      </c>
      <c r="B33" s="5">
        <v>87552</v>
      </c>
      <c r="C33" s="5">
        <v>68563</v>
      </c>
    </row>
    <row r="34" spans="1:3">
      <c r="A34" s="2" t="s">
        <v>490</v>
      </c>
      <c r="B34" s="5">
        <v>106355</v>
      </c>
      <c r="C34" s="5">
        <v>76578</v>
      </c>
    </row>
    <row r="35" spans="1:3">
      <c r="A35" s="2" t="s">
        <v>505</v>
      </c>
      <c r="B35" s="5">
        <v>5679</v>
      </c>
      <c r="C35" s="5">
        <v>-11047</v>
      </c>
    </row>
    <row r="36" spans="1:3">
      <c r="A36" s="2" t="s">
        <v>88</v>
      </c>
      <c r="B36" s="5">
        <v>-13166</v>
      </c>
      <c r="C36" s="5">
        <v>-9487</v>
      </c>
    </row>
    <row r="37" spans="1:3">
      <c r="A37" s="2" t="s">
        <v>495</v>
      </c>
      <c r="B37" s="5">
        <v>-1878</v>
      </c>
      <c r="C37" s="3">
        <v>-913</v>
      </c>
    </row>
    <row r="38" spans="1:3">
      <c r="A38" s="2" t="s">
        <v>827</v>
      </c>
      <c r="B38" s="3">
        <v>-590</v>
      </c>
      <c r="C38" s="3"/>
    </row>
    <row r="39" spans="1:3">
      <c r="A39" s="2" t="s">
        <v>90</v>
      </c>
      <c r="B39" s="5">
        <v>-9955</v>
      </c>
      <c r="C39" s="5">
        <v>-21447</v>
      </c>
    </row>
    <row r="40" spans="1:3">
      <c r="A40" s="2" t="s">
        <v>965</v>
      </c>
      <c r="B40" s="5">
        <v>11113</v>
      </c>
      <c r="C40" s="5">
        <v>5012</v>
      </c>
    </row>
    <row r="41" spans="1:3">
      <c r="A41" s="2" t="s">
        <v>968</v>
      </c>
      <c r="B41" s="3"/>
      <c r="C41" s="3"/>
    </row>
    <row r="42" spans="1:3" ht="30">
      <c r="A42" s="7" t="s">
        <v>964</v>
      </c>
      <c r="B42" s="3"/>
      <c r="C42" s="3"/>
    </row>
    <row r="43" spans="1:3">
      <c r="A43" s="2" t="s">
        <v>487</v>
      </c>
      <c r="B43" s="3">
        <v>0</v>
      </c>
      <c r="C43" s="3">
        <v>0</v>
      </c>
    </row>
    <row r="44" spans="1:3">
      <c r="A44" s="2" t="s">
        <v>488</v>
      </c>
      <c r="B44" s="3">
        <v>-521</v>
      </c>
      <c r="C44" s="3">
        <v>-704</v>
      </c>
    </row>
    <row r="45" spans="1:3">
      <c r="A45" s="2" t="s">
        <v>490</v>
      </c>
      <c r="B45" s="3">
        <v>-521</v>
      </c>
      <c r="C45" s="3">
        <v>-704</v>
      </c>
    </row>
    <row r="46" spans="1:3">
      <c r="A46" s="2" t="s">
        <v>505</v>
      </c>
      <c r="B46" s="3">
        <v>281</v>
      </c>
      <c r="C46" s="3">
        <v>409</v>
      </c>
    </row>
    <row r="47" spans="1:3">
      <c r="A47" s="2" t="s">
        <v>88</v>
      </c>
      <c r="B47" s="3">
        <v>0</v>
      </c>
      <c r="C47" s="3">
        <v>0</v>
      </c>
    </row>
    <row r="48" spans="1:3">
      <c r="A48" s="2" t="s">
        <v>495</v>
      </c>
      <c r="B48" s="3">
        <v>0</v>
      </c>
      <c r="C48" s="3">
        <v>0</v>
      </c>
    </row>
    <row r="49" spans="1:3">
      <c r="A49" s="2" t="s">
        <v>827</v>
      </c>
      <c r="B49" s="3">
        <v>0</v>
      </c>
      <c r="C49" s="3"/>
    </row>
    <row r="50" spans="1:3">
      <c r="A50" s="2" t="s">
        <v>90</v>
      </c>
      <c r="B50" s="3">
        <v>281</v>
      </c>
      <c r="C50" s="3">
        <v>409</v>
      </c>
    </row>
    <row r="51" spans="1:3">
      <c r="A51" s="2" t="s">
        <v>965</v>
      </c>
      <c r="B51" s="3">
        <v>0</v>
      </c>
      <c r="C51" s="3">
        <v>0</v>
      </c>
    </row>
    <row r="52" spans="1:3" ht="30">
      <c r="A52" s="2" t="s">
        <v>969</v>
      </c>
      <c r="B52" s="3"/>
      <c r="C52" s="3"/>
    </row>
    <row r="53" spans="1:3" ht="30">
      <c r="A53" s="7" t="s">
        <v>964</v>
      </c>
      <c r="B53" s="3"/>
      <c r="C53" s="3"/>
    </row>
    <row r="54" spans="1:3">
      <c r="A54" s="2" t="s">
        <v>490</v>
      </c>
      <c r="B54" s="3">
        <v>-452</v>
      </c>
      <c r="C54" s="3">
        <v>-674</v>
      </c>
    </row>
    <row r="55" spans="1:3" ht="30">
      <c r="A55" s="2" t="s">
        <v>970</v>
      </c>
      <c r="B55" s="3"/>
      <c r="C55" s="3"/>
    </row>
    <row r="56" spans="1:3" ht="30">
      <c r="A56" s="7" t="s">
        <v>964</v>
      </c>
      <c r="B56" s="3"/>
      <c r="C56" s="3"/>
    </row>
    <row r="57" spans="1:3">
      <c r="A57" s="2" t="s">
        <v>490</v>
      </c>
      <c r="B57" s="8">
        <v>-69</v>
      </c>
      <c r="C57" s="8">
        <v>-30</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971</v>
      </c>
      <c r="B1" s="6" t="s">
        <v>1</v>
      </c>
      <c r="C1" s="6"/>
    </row>
    <row r="2" spans="1:3" ht="30">
      <c r="A2" s="1" t="s">
        <v>21</v>
      </c>
      <c r="B2" s="1" t="s">
        <v>2</v>
      </c>
      <c r="C2" s="1" t="s">
        <v>81</v>
      </c>
    </row>
    <row r="3" spans="1:3" ht="30">
      <c r="A3" s="7" t="s">
        <v>964</v>
      </c>
      <c r="B3" s="3"/>
      <c r="C3" s="3"/>
    </row>
    <row r="4" spans="1:3">
      <c r="A4" s="2" t="s">
        <v>221</v>
      </c>
      <c r="B4" s="8">
        <v>668682</v>
      </c>
      <c r="C4" s="8">
        <v>524554</v>
      </c>
    </row>
    <row r="5" spans="1:3">
      <c r="A5" s="2" t="s">
        <v>968</v>
      </c>
      <c r="B5" s="3"/>
      <c r="C5" s="3"/>
    </row>
    <row r="6" spans="1:3" ht="30">
      <c r="A6" s="7" t="s">
        <v>964</v>
      </c>
      <c r="B6" s="3"/>
      <c r="C6" s="3"/>
    </row>
    <row r="7" spans="1:3">
      <c r="A7" s="2" t="s">
        <v>221</v>
      </c>
      <c r="B7" s="3">
        <v>-521</v>
      </c>
      <c r="C7" s="3">
        <v>-704</v>
      </c>
    </row>
    <row r="8" spans="1:3" ht="30">
      <c r="A8" s="2" t="s">
        <v>969</v>
      </c>
      <c r="B8" s="3"/>
      <c r="C8" s="3"/>
    </row>
    <row r="9" spans="1:3" ht="30">
      <c r="A9" s="7" t="s">
        <v>964</v>
      </c>
      <c r="B9" s="3"/>
      <c r="C9" s="3"/>
    </row>
    <row r="10" spans="1:3">
      <c r="A10" s="2" t="s">
        <v>221</v>
      </c>
      <c r="B10" s="3">
        <v>-452</v>
      </c>
      <c r="C10" s="3">
        <v>-674</v>
      </c>
    </row>
    <row r="11" spans="1:3" ht="30">
      <c r="A11" s="2" t="s">
        <v>970</v>
      </c>
      <c r="B11" s="3"/>
      <c r="C11" s="3"/>
    </row>
    <row r="12" spans="1:3" ht="30">
      <c r="A12" s="7" t="s">
        <v>964</v>
      </c>
      <c r="B12" s="3"/>
      <c r="C12" s="3"/>
    </row>
    <row r="13" spans="1:3">
      <c r="A13" s="2" t="s">
        <v>221</v>
      </c>
      <c r="B13" s="8">
        <v>-69</v>
      </c>
      <c r="C13" s="8">
        <v>-30</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972</v>
      </c>
      <c r="B1" s="6" t="s">
        <v>1</v>
      </c>
      <c r="C1" s="6"/>
    </row>
    <row r="2" spans="1:3" ht="30">
      <c r="A2" s="1" t="s">
        <v>21</v>
      </c>
      <c r="B2" s="1" t="s">
        <v>2</v>
      </c>
      <c r="C2" s="1" t="s">
        <v>81</v>
      </c>
    </row>
    <row r="3" spans="1:3" ht="30">
      <c r="A3" s="7" t="s">
        <v>964</v>
      </c>
      <c r="B3" s="3"/>
      <c r="C3" s="3"/>
    </row>
    <row r="4" spans="1:3">
      <c r="A4" s="2" t="s">
        <v>221</v>
      </c>
      <c r="B4" s="8">
        <v>668682</v>
      </c>
      <c r="C4" s="8">
        <v>524554</v>
      </c>
    </row>
    <row r="5" spans="1:3">
      <c r="A5" s="2" t="s">
        <v>522</v>
      </c>
      <c r="B5" s="3"/>
      <c r="C5" s="3"/>
    </row>
    <row r="6" spans="1:3" ht="30">
      <c r="A6" s="7" t="s">
        <v>964</v>
      </c>
      <c r="B6" s="3"/>
      <c r="C6" s="3"/>
    </row>
    <row r="7" spans="1:3">
      <c r="A7" s="2" t="s">
        <v>221</v>
      </c>
      <c r="B7" s="5">
        <v>563825</v>
      </c>
      <c r="C7" s="5">
        <v>449150</v>
      </c>
    </row>
    <row r="8" spans="1:3">
      <c r="A8" s="2" t="s">
        <v>523</v>
      </c>
      <c r="B8" s="3"/>
      <c r="C8" s="3"/>
    </row>
    <row r="9" spans="1:3" ht="30">
      <c r="A9" s="7" t="s">
        <v>964</v>
      </c>
      <c r="B9" s="3"/>
      <c r="C9" s="3"/>
    </row>
    <row r="10" spans="1:3">
      <c r="A10" s="2" t="s">
        <v>221</v>
      </c>
      <c r="B10" s="5">
        <v>75886</v>
      </c>
      <c r="C10" s="5">
        <v>49782</v>
      </c>
    </row>
    <row r="11" spans="1:3">
      <c r="A11" s="2" t="s">
        <v>973</v>
      </c>
      <c r="B11" s="3"/>
      <c r="C11" s="3"/>
    </row>
    <row r="12" spans="1:3" ht="30">
      <c r="A12" s="7" t="s">
        <v>964</v>
      </c>
      <c r="B12" s="3"/>
      <c r="C12" s="3"/>
    </row>
    <row r="13" spans="1:3">
      <c r="A13" s="2" t="s">
        <v>221</v>
      </c>
      <c r="B13" s="8">
        <v>28971</v>
      </c>
      <c r="C13" s="8">
        <v>25622</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974</v>
      </c>
      <c r="B1" s="6" t="s">
        <v>2</v>
      </c>
      <c r="C1" s="6" t="s">
        <v>22</v>
      </c>
    </row>
    <row r="2" spans="1:3" ht="30">
      <c r="A2" s="1" t="s">
        <v>21</v>
      </c>
      <c r="B2" s="6"/>
      <c r="C2" s="6"/>
    </row>
    <row r="3" spans="1:3" ht="30">
      <c r="A3" s="7" t="s">
        <v>964</v>
      </c>
      <c r="B3" s="3"/>
      <c r="C3" s="3"/>
    </row>
    <row r="4" spans="1:3">
      <c r="A4" s="2" t="s">
        <v>526</v>
      </c>
      <c r="B4" s="8">
        <v>134852</v>
      </c>
      <c r="C4" s="8">
        <v>133844</v>
      </c>
    </row>
    <row r="5" spans="1:3">
      <c r="A5" s="2" t="s">
        <v>522</v>
      </c>
      <c r="B5" s="3"/>
      <c r="C5" s="3"/>
    </row>
    <row r="6" spans="1:3" ht="30">
      <c r="A6" s="7" t="s">
        <v>964</v>
      </c>
      <c r="B6" s="3"/>
      <c r="C6" s="3"/>
    </row>
    <row r="7" spans="1:3">
      <c r="A7" s="2" t="s">
        <v>526</v>
      </c>
      <c r="B7" s="5">
        <v>82743</v>
      </c>
      <c r="C7" s="5">
        <v>79832</v>
      </c>
    </row>
    <row r="8" spans="1:3">
      <c r="A8" s="2" t="s">
        <v>523</v>
      </c>
      <c r="B8" s="3"/>
      <c r="C8" s="3"/>
    </row>
    <row r="9" spans="1:3" ht="30">
      <c r="A9" s="7" t="s">
        <v>964</v>
      </c>
      <c r="B9" s="3"/>
      <c r="C9" s="3"/>
    </row>
    <row r="10" spans="1:3">
      <c r="A10" s="2" t="s">
        <v>526</v>
      </c>
      <c r="B10" s="5">
        <v>32180</v>
      </c>
      <c r="C10" s="5">
        <v>33380</v>
      </c>
    </row>
    <row r="11" spans="1:3">
      <c r="A11" s="2" t="s">
        <v>973</v>
      </c>
      <c r="B11" s="3"/>
      <c r="C11" s="3"/>
    </row>
    <row r="12" spans="1:3" ht="30">
      <c r="A12" s="7" t="s">
        <v>964</v>
      </c>
      <c r="B12" s="3"/>
      <c r="C12" s="3"/>
    </row>
    <row r="13" spans="1:3">
      <c r="A13" s="2" t="s">
        <v>526</v>
      </c>
      <c r="B13" s="8">
        <v>19929</v>
      </c>
      <c r="C13" s="8">
        <v>20632</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28515625" bestFit="1" customWidth="1"/>
  </cols>
  <sheetData>
    <row r="1" spans="1:5" ht="45">
      <c r="A1" s="1" t="s">
        <v>975</v>
      </c>
      <c r="B1" s="6" t="s">
        <v>2</v>
      </c>
      <c r="C1" s="6" t="s">
        <v>22</v>
      </c>
      <c r="D1" s="6" t="s">
        <v>863</v>
      </c>
      <c r="E1" s="6" t="s">
        <v>864</v>
      </c>
    </row>
    <row r="2" spans="1:5" ht="30">
      <c r="A2" s="1" t="s">
        <v>21</v>
      </c>
      <c r="B2" s="6"/>
      <c r="C2" s="6"/>
      <c r="D2" s="6"/>
      <c r="E2" s="6"/>
    </row>
    <row r="3" spans="1:5">
      <c r="A3" s="7" t="s">
        <v>860</v>
      </c>
      <c r="B3" s="3"/>
      <c r="C3" s="3"/>
      <c r="D3" s="3"/>
      <c r="E3" s="3"/>
    </row>
    <row r="4" spans="1:5">
      <c r="A4" s="2" t="s">
        <v>865</v>
      </c>
      <c r="B4" s="8">
        <v>2761500</v>
      </c>
      <c r="C4" s="8">
        <v>2780000</v>
      </c>
      <c r="D4" s="3"/>
      <c r="E4" s="3"/>
    </row>
    <row r="5" spans="1:5" ht="30">
      <c r="A5" s="2" t="s">
        <v>976</v>
      </c>
      <c r="B5" s="174">
        <v>1</v>
      </c>
      <c r="C5" s="3"/>
      <c r="D5" s="3"/>
      <c r="E5" s="3"/>
    </row>
    <row r="6" spans="1:5">
      <c r="A6" s="2" t="s">
        <v>869</v>
      </c>
      <c r="B6" s="3"/>
      <c r="C6" s="3"/>
      <c r="D6" s="3"/>
      <c r="E6" s="3"/>
    </row>
    <row r="7" spans="1:5">
      <c r="A7" s="7" t="s">
        <v>860</v>
      </c>
      <c r="B7" s="3"/>
      <c r="C7" s="3"/>
      <c r="D7" s="3"/>
      <c r="E7" s="3"/>
    </row>
    <row r="8" spans="1:5">
      <c r="A8" s="2" t="s">
        <v>865</v>
      </c>
      <c r="B8" s="5">
        <v>700000</v>
      </c>
      <c r="C8" s="5">
        <v>700000</v>
      </c>
      <c r="D8" s="3"/>
      <c r="E8" s="3"/>
    </row>
    <row r="9" spans="1:5" ht="30">
      <c r="A9" s="2" t="s">
        <v>870</v>
      </c>
      <c r="B9" s="174">
        <v>7.7499999999999999E-2</v>
      </c>
      <c r="C9" s="174">
        <v>7.7499999999999999E-2</v>
      </c>
      <c r="D9" s="174">
        <v>7.7499999999999999E-2</v>
      </c>
      <c r="E9" s="3"/>
    </row>
    <row r="10" spans="1:5">
      <c r="A10" s="2" t="s">
        <v>871</v>
      </c>
      <c r="B10" s="3"/>
      <c r="C10" s="3"/>
      <c r="D10" s="3"/>
      <c r="E10" s="3"/>
    </row>
    <row r="11" spans="1:5">
      <c r="A11" s="7" t="s">
        <v>860</v>
      </c>
      <c r="B11" s="3"/>
      <c r="C11" s="3"/>
      <c r="D11" s="3"/>
      <c r="E11" s="3"/>
    </row>
    <row r="12" spans="1:5">
      <c r="A12" s="2" t="s">
        <v>865</v>
      </c>
      <c r="B12" s="8">
        <v>600000</v>
      </c>
      <c r="C12" s="8">
        <v>600000</v>
      </c>
      <c r="D12" s="3"/>
      <c r="E12" s="3"/>
    </row>
    <row r="13" spans="1:5" ht="30">
      <c r="A13" s="2" t="s">
        <v>870</v>
      </c>
      <c r="B13" s="174">
        <v>4.7500000000000001E-2</v>
      </c>
      <c r="C13" s="174">
        <v>4.7500000000000001E-2</v>
      </c>
      <c r="D13" s="3"/>
      <c r="E13" s="174">
        <v>4.7500000000000001E-2</v>
      </c>
    </row>
  </sheetData>
  <mergeCells count="4">
    <mergeCell ref="B1:B2"/>
    <mergeCell ref="C1:C2"/>
    <mergeCell ref="D1:D2"/>
    <mergeCell ref="E1:E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977</v>
      </c>
      <c r="B1" s="6" t="s">
        <v>2</v>
      </c>
      <c r="C1" s="6" t="s">
        <v>22</v>
      </c>
      <c r="D1" s="6" t="s">
        <v>81</v>
      </c>
      <c r="E1" s="6" t="s">
        <v>978</v>
      </c>
    </row>
    <row r="2" spans="1:5" ht="30">
      <c r="A2" s="1" t="s">
        <v>21</v>
      </c>
      <c r="B2" s="6"/>
      <c r="C2" s="6"/>
      <c r="D2" s="6"/>
      <c r="E2" s="6"/>
    </row>
    <row r="3" spans="1:5">
      <c r="A3" s="7" t="s">
        <v>23</v>
      </c>
      <c r="B3" s="3"/>
      <c r="C3" s="3"/>
      <c r="D3" s="3"/>
      <c r="E3" s="3"/>
    </row>
    <row r="4" spans="1:5">
      <c r="A4" s="2" t="s">
        <v>24</v>
      </c>
      <c r="B4" s="8">
        <v>194307</v>
      </c>
      <c r="C4" s="8">
        <v>201367</v>
      </c>
      <c r="D4" s="8">
        <v>159454</v>
      </c>
      <c r="E4" s="8">
        <v>521951</v>
      </c>
    </row>
    <row r="5" spans="1:5" ht="30">
      <c r="A5" s="2" t="s">
        <v>979</v>
      </c>
      <c r="B5" s="5">
        <v>667771</v>
      </c>
      <c r="C5" s="5">
        <v>587193</v>
      </c>
      <c r="D5" s="3"/>
      <c r="E5" s="3"/>
    </row>
    <row r="6" spans="1:5">
      <c r="A6" s="2" t="s">
        <v>26</v>
      </c>
      <c r="B6" s="5">
        <v>3691</v>
      </c>
      <c r="C6" s="5">
        <v>4102</v>
      </c>
      <c r="D6" s="3"/>
      <c r="E6" s="3"/>
    </row>
    <row r="7" spans="1:5">
      <c r="A7" s="2" t="s">
        <v>27</v>
      </c>
      <c r="B7" s="5">
        <v>428529</v>
      </c>
      <c r="C7" s="5">
        <v>437302</v>
      </c>
      <c r="D7" s="3"/>
      <c r="E7" s="3"/>
    </row>
    <row r="8" spans="1:5" ht="30">
      <c r="A8" s="2" t="s">
        <v>542</v>
      </c>
      <c r="B8" s="5">
        <v>70569</v>
      </c>
      <c r="C8" s="5">
        <v>74294</v>
      </c>
      <c r="D8" s="3"/>
      <c r="E8" s="3"/>
    </row>
    <row r="9" spans="1:5">
      <c r="A9" s="2" t="s">
        <v>29</v>
      </c>
      <c r="B9" s="5">
        <v>17354</v>
      </c>
      <c r="C9" s="5">
        <v>24822</v>
      </c>
      <c r="D9" s="3"/>
      <c r="E9" s="3"/>
    </row>
    <row r="10" spans="1:5">
      <c r="A10" s="2" t="s">
        <v>30</v>
      </c>
      <c r="B10" s="5">
        <v>1382221</v>
      </c>
      <c r="C10" s="5">
        <v>1329080</v>
      </c>
      <c r="D10" s="3"/>
      <c r="E10" s="3"/>
    </row>
    <row r="11" spans="1:5">
      <c r="A11" s="2" t="s">
        <v>526</v>
      </c>
      <c r="B11" s="5">
        <v>134852</v>
      </c>
      <c r="C11" s="5">
        <v>133844</v>
      </c>
      <c r="D11" s="3"/>
      <c r="E11" s="3"/>
    </row>
    <row r="12" spans="1:5">
      <c r="A12" s="2" t="s">
        <v>545</v>
      </c>
      <c r="B12" s="3">
        <v>0</v>
      </c>
      <c r="C12" s="3">
        <v>0</v>
      </c>
      <c r="D12" s="3"/>
      <c r="E12" s="3"/>
    </row>
    <row r="13" spans="1:5">
      <c r="A13" s="2" t="s">
        <v>32</v>
      </c>
      <c r="B13" s="5">
        <v>997911</v>
      </c>
      <c r="C13" s="5">
        <v>959941</v>
      </c>
      <c r="D13" s="3"/>
      <c r="E13" s="3"/>
    </row>
    <row r="14" spans="1:5" ht="30">
      <c r="A14" s="2" t="s">
        <v>547</v>
      </c>
      <c r="B14" s="3">
        <v>0</v>
      </c>
      <c r="C14" s="3">
        <v>0</v>
      </c>
      <c r="D14" s="3"/>
      <c r="E14" s="3"/>
    </row>
    <row r="15" spans="1:5">
      <c r="A15" s="2" t="s">
        <v>33</v>
      </c>
      <c r="B15" s="5">
        <v>59458</v>
      </c>
      <c r="C15" s="5">
        <v>46737</v>
      </c>
      <c r="D15" s="3"/>
      <c r="E15" s="3"/>
    </row>
    <row r="16" spans="1:5">
      <c r="A16" s="2" t="s">
        <v>34</v>
      </c>
      <c r="B16" s="5">
        <v>565425</v>
      </c>
      <c r="C16" s="5">
        <v>590824</v>
      </c>
      <c r="D16" s="3"/>
      <c r="E16" s="3"/>
    </row>
    <row r="17" spans="1:5">
      <c r="A17" s="2" t="s">
        <v>35</v>
      </c>
      <c r="B17" s="5">
        <v>704955</v>
      </c>
      <c r="C17" s="5">
        <v>734356</v>
      </c>
      <c r="D17" s="3"/>
      <c r="E17" s="3"/>
    </row>
    <row r="18" spans="1:5">
      <c r="A18" s="2" t="s">
        <v>36</v>
      </c>
      <c r="B18" s="5">
        <v>204602</v>
      </c>
      <c r="C18" s="5">
        <v>181805</v>
      </c>
      <c r="D18" s="3"/>
      <c r="E18" s="3"/>
    </row>
    <row r="19" spans="1:5">
      <c r="A19" s="2" t="s">
        <v>37</v>
      </c>
      <c r="B19" s="5">
        <v>4049424</v>
      </c>
      <c r="C19" s="5">
        <v>3976587</v>
      </c>
      <c r="D19" s="3"/>
      <c r="E19" s="3"/>
    </row>
    <row r="20" spans="1:5">
      <c r="A20" s="7" t="s">
        <v>38</v>
      </c>
      <c r="B20" s="3"/>
      <c r="C20" s="3"/>
      <c r="D20" s="3"/>
      <c r="E20" s="3"/>
    </row>
    <row r="21" spans="1:5">
      <c r="A21" s="2" t="s">
        <v>39</v>
      </c>
      <c r="B21" s="5">
        <v>129066</v>
      </c>
      <c r="C21" s="5">
        <v>101866</v>
      </c>
      <c r="D21" s="3"/>
      <c r="E21" s="3"/>
    </row>
    <row r="22" spans="1:5" ht="30">
      <c r="A22" s="2" t="s">
        <v>551</v>
      </c>
      <c r="B22" s="5">
        <v>184165</v>
      </c>
      <c r="C22" s="5">
        <v>204786</v>
      </c>
      <c r="D22" s="3"/>
      <c r="E22" s="3"/>
    </row>
    <row r="23" spans="1:5" ht="30">
      <c r="A23" s="2" t="s">
        <v>41</v>
      </c>
      <c r="B23" s="5">
        <v>284866</v>
      </c>
      <c r="C23" s="5">
        <v>271199</v>
      </c>
      <c r="D23" s="3"/>
      <c r="E23" s="3"/>
    </row>
    <row r="24" spans="1:5">
      <c r="A24" s="2" t="s">
        <v>42</v>
      </c>
      <c r="B24" s="5">
        <v>51307</v>
      </c>
      <c r="C24" s="5">
        <v>36888</v>
      </c>
      <c r="D24" s="3"/>
      <c r="E24" s="3"/>
    </row>
    <row r="25" spans="1:5">
      <c r="A25" s="2" t="s">
        <v>43</v>
      </c>
      <c r="B25" s="5">
        <v>40000</v>
      </c>
      <c r="C25" s="5">
        <v>40000</v>
      </c>
      <c r="D25" s="3"/>
      <c r="E25" s="3"/>
    </row>
    <row r="26" spans="1:5">
      <c r="A26" s="2" t="s">
        <v>44</v>
      </c>
      <c r="B26" s="5">
        <v>92500</v>
      </c>
      <c r="C26" s="5">
        <v>74000</v>
      </c>
      <c r="D26" s="3"/>
      <c r="E26" s="3"/>
    </row>
    <row r="27" spans="1:5" ht="30">
      <c r="A27" s="2" t="s">
        <v>45</v>
      </c>
      <c r="B27" s="5">
        <v>2781</v>
      </c>
      <c r="C27" s="5">
        <v>2953</v>
      </c>
      <c r="D27" s="3"/>
      <c r="E27" s="3"/>
    </row>
    <row r="28" spans="1:5">
      <c r="A28" s="2" t="s">
        <v>46</v>
      </c>
      <c r="B28" s="5">
        <v>784685</v>
      </c>
      <c r="C28" s="5">
        <v>731692</v>
      </c>
      <c r="D28" s="3"/>
      <c r="E28" s="3"/>
    </row>
    <row r="29" spans="1:5">
      <c r="A29" s="2" t="s">
        <v>47</v>
      </c>
      <c r="B29" s="5">
        <v>476420</v>
      </c>
      <c r="C29" s="5">
        <v>465672</v>
      </c>
      <c r="D29" s="3"/>
      <c r="E29" s="3"/>
    </row>
    <row r="30" spans="1:5">
      <c r="A30" s="2" t="s">
        <v>48</v>
      </c>
      <c r="B30" s="5">
        <v>2649182</v>
      </c>
      <c r="C30" s="5">
        <v>2685566</v>
      </c>
      <c r="D30" s="3"/>
      <c r="E30" s="3"/>
    </row>
    <row r="31" spans="1:5">
      <c r="A31" s="2" t="s">
        <v>49</v>
      </c>
      <c r="B31" s="5">
        <v>26490</v>
      </c>
      <c r="C31" s="5">
        <v>27386</v>
      </c>
      <c r="D31" s="3"/>
      <c r="E31" s="3"/>
    </row>
    <row r="32" spans="1:5">
      <c r="A32" s="2" t="s">
        <v>50</v>
      </c>
      <c r="B32" s="5">
        <v>129391</v>
      </c>
      <c r="C32" s="5">
        <v>128066</v>
      </c>
      <c r="D32" s="3"/>
      <c r="E32" s="3"/>
    </row>
    <row r="33" spans="1:5" ht="30">
      <c r="A33" s="2" t="s">
        <v>552</v>
      </c>
      <c r="B33" s="5">
        <v>72615</v>
      </c>
      <c r="C33" s="5">
        <v>85503</v>
      </c>
      <c r="D33" s="3"/>
      <c r="E33" s="3"/>
    </row>
    <row r="34" spans="1:5">
      <c r="A34" s="2" t="s">
        <v>52</v>
      </c>
      <c r="B34" s="5">
        <v>4138783</v>
      </c>
      <c r="C34" s="5">
        <v>4123885</v>
      </c>
      <c r="D34" s="3"/>
      <c r="E34" s="3"/>
    </row>
    <row r="35" spans="1:5">
      <c r="A35" s="2" t="s">
        <v>53</v>
      </c>
      <c r="B35" s="3" t="s">
        <v>54</v>
      </c>
      <c r="C35" s="3" t="s">
        <v>54</v>
      </c>
      <c r="D35" s="3"/>
      <c r="E35" s="3"/>
    </row>
    <row r="36" spans="1:5">
      <c r="A36" s="2" t="s">
        <v>55</v>
      </c>
      <c r="B36" s="5">
        <v>206089</v>
      </c>
      <c r="C36" s="5">
        <v>204611</v>
      </c>
      <c r="D36" s="3"/>
      <c r="E36" s="3"/>
    </row>
    <row r="37" spans="1:5">
      <c r="A37" s="7" t="s">
        <v>56</v>
      </c>
      <c r="B37" s="3"/>
      <c r="C37" s="3"/>
      <c r="D37" s="3"/>
      <c r="E37" s="3"/>
    </row>
    <row r="38" spans="1:5" ht="30">
      <c r="A38" s="2" t="s">
        <v>980</v>
      </c>
      <c r="B38" s="5">
        <v>-314998</v>
      </c>
      <c r="C38" s="5">
        <v>-371755</v>
      </c>
      <c r="D38" s="3"/>
      <c r="E38" s="3"/>
    </row>
    <row r="39" spans="1:5" ht="30">
      <c r="A39" s="2" t="s">
        <v>62</v>
      </c>
      <c r="B39" s="5">
        <v>-314998</v>
      </c>
      <c r="C39" s="5">
        <v>-371755</v>
      </c>
      <c r="D39" s="3"/>
      <c r="E39" s="3"/>
    </row>
    <row r="40" spans="1:5" ht="30">
      <c r="A40" s="2" t="s">
        <v>63</v>
      </c>
      <c r="B40" s="5">
        <v>19550</v>
      </c>
      <c r="C40" s="5">
        <v>19846</v>
      </c>
      <c r="D40" s="3"/>
      <c r="E40" s="3"/>
    </row>
    <row r="41" spans="1:5">
      <c r="A41" s="2" t="s">
        <v>64</v>
      </c>
      <c r="B41" s="5">
        <v>-295448</v>
      </c>
      <c r="C41" s="5">
        <v>-351909</v>
      </c>
      <c r="D41" s="3"/>
      <c r="E41" s="3"/>
    </row>
    <row r="42" spans="1:5" ht="30">
      <c r="A42" s="2" t="s">
        <v>65</v>
      </c>
      <c r="B42" s="5">
        <v>4049424</v>
      </c>
      <c r="C42" s="5">
        <v>3976587</v>
      </c>
      <c r="D42" s="3"/>
      <c r="E42" s="3"/>
    </row>
    <row r="43" spans="1:5">
      <c r="A43" s="2" t="s">
        <v>981</v>
      </c>
      <c r="B43" s="3"/>
      <c r="C43" s="3"/>
      <c r="D43" s="3"/>
      <c r="E43" s="3"/>
    </row>
    <row r="44" spans="1:5">
      <c r="A44" s="7" t="s">
        <v>23</v>
      </c>
      <c r="B44" s="3"/>
      <c r="C44" s="3"/>
      <c r="D44" s="3"/>
      <c r="E44" s="3"/>
    </row>
    <row r="45" spans="1:5">
      <c r="A45" s="2" t="s">
        <v>24</v>
      </c>
      <c r="B45" s="3">
        <v>0</v>
      </c>
      <c r="C45" s="3">
        <v>0</v>
      </c>
      <c r="D45" s="3">
        <v>0</v>
      </c>
      <c r="E45" s="3">
        <v>0</v>
      </c>
    </row>
    <row r="46" spans="1:5" ht="30">
      <c r="A46" s="2" t="s">
        <v>979</v>
      </c>
      <c r="B46" s="3">
        <v>0</v>
      </c>
      <c r="C46" s="3">
        <v>0</v>
      </c>
      <c r="D46" s="3"/>
      <c r="E46" s="3"/>
    </row>
    <row r="47" spans="1:5">
      <c r="A47" s="2" t="s">
        <v>26</v>
      </c>
      <c r="B47" s="3">
        <v>0</v>
      </c>
      <c r="C47" s="3">
        <v>0</v>
      </c>
      <c r="D47" s="3"/>
      <c r="E47" s="3"/>
    </row>
    <row r="48" spans="1:5">
      <c r="A48" s="2" t="s">
        <v>27</v>
      </c>
      <c r="B48" s="3">
        <v>0</v>
      </c>
      <c r="C48" s="3">
        <v>0</v>
      </c>
      <c r="D48" s="3"/>
      <c r="E48" s="3"/>
    </row>
    <row r="49" spans="1:5" ht="30">
      <c r="A49" s="2" t="s">
        <v>542</v>
      </c>
      <c r="B49" s="5">
        <v>-56821</v>
      </c>
      <c r="C49" s="5">
        <v>-52050</v>
      </c>
      <c r="D49" s="3"/>
      <c r="E49" s="3"/>
    </row>
    <row r="50" spans="1:5">
      <c r="A50" s="2" t="s">
        <v>29</v>
      </c>
      <c r="B50" s="3">
        <v>0</v>
      </c>
      <c r="C50" s="3">
        <v>0</v>
      </c>
      <c r="D50" s="3"/>
      <c r="E50" s="3"/>
    </row>
    <row r="51" spans="1:5">
      <c r="A51" s="2" t="s">
        <v>30</v>
      </c>
      <c r="B51" s="5">
        <v>-56821</v>
      </c>
      <c r="C51" s="5">
        <v>-52050</v>
      </c>
      <c r="D51" s="3"/>
      <c r="E51" s="3"/>
    </row>
    <row r="52" spans="1:5">
      <c r="A52" s="2" t="s">
        <v>526</v>
      </c>
      <c r="B52" s="3">
        <v>0</v>
      </c>
      <c r="C52" s="3">
        <v>0</v>
      </c>
      <c r="D52" s="3"/>
      <c r="E52" s="3"/>
    </row>
    <row r="53" spans="1:5">
      <c r="A53" s="2" t="s">
        <v>545</v>
      </c>
      <c r="B53" s="5">
        <v>-3184593</v>
      </c>
      <c r="C53" s="5">
        <v>-3088984</v>
      </c>
      <c r="D53" s="3"/>
      <c r="E53" s="3"/>
    </row>
    <row r="54" spans="1:5">
      <c r="A54" s="2" t="s">
        <v>32</v>
      </c>
      <c r="B54" s="3">
        <v>0</v>
      </c>
      <c r="C54" s="3">
        <v>0</v>
      </c>
      <c r="D54" s="3"/>
      <c r="E54" s="3"/>
    </row>
    <row r="55" spans="1:5" ht="30">
      <c r="A55" s="2" t="s">
        <v>547</v>
      </c>
      <c r="B55" s="5">
        <v>-702971</v>
      </c>
      <c r="C55" s="5">
        <v>-735363</v>
      </c>
      <c r="D55" s="3"/>
      <c r="E55" s="3"/>
    </row>
    <row r="56" spans="1:5">
      <c r="A56" s="2" t="s">
        <v>33</v>
      </c>
      <c r="B56" s="3">
        <v>0</v>
      </c>
      <c r="C56" s="3">
        <v>0</v>
      </c>
      <c r="D56" s="3"/>
      <c r="E56" s="3"/>
    </row>
    <row r="57" spans="1:5">
      <c r="A57" s="2" t="s">
        <v>34</v>
      </c>
      <c r="B57" s="3">
        <v>0</v>
      </c>
      <c r="C57" s="3">
        <v>0</v>
      </c>
      <c r="D57" s="3"/>
      <c r="E57" s="3"/>
    </row>
    <row r="58" spans="1:5">
      <c r="A58" s="2" t="s">
        <v>35</v>
      </c>
      <c r="B58" s="3">
        <v>0</v>
      </c>
      <c r="C58" s="3">
        <v>0</v>
      </c>
      <c r="D58" s="3"/>
      <c r="E58" s="3"/>
    </row>
    <row r="59" spans="1:5">
      <c r="A59" s="2" t="s">
        <v>36</v>
      </c>
      <c r="B59" s="3">
        <v>0</v>
      </c>
      <c r="C59" s="3">
        <v>0</v>
      </c>
      <c r="D59" s="3"/>
      <c r="E59" s="3"/>
    </row>
    <row r="60" spans="1:5">
      <c r="A60" s="2" t="s">
        <v>37</v>
      </c>
      <c r="B60" s="5">
        <v>-3944385</v>
      </c>
      <c r="C60" s="5">
        <v>-3876397</v>
      </c>
      <c r="D60" s="3"/>
      <c r="E60" s="3"/>
    </row>
    <row r="61" spans="1:5">
      <c r="A61" s="7" t="s">
        <v>38</v>
      </c>
      <c r="B61" s="3"/>
      <c r="C61" s="3"/>
      <c r="D61" s="3"/>
      <c r="E61" s="3"/>
    </row>
    <row r="62" spans="1:5">
      <c r="A62" s="2" t="s">
        <v>39</v>
      </c>
      <c r="B62" s="3">
        <v>0</v>
      </c>
      <c r="C62" s="3">
        <v>0</v>
      </c>
      <c r="D62" s="3"/>
      <c r="E62" s="3"/>
    </row>
    <row r="63" spans="1:5" ht="30">
      <c r="A63" s="2" t="s">
        <v>551</v>
      </c>
      <c r="B63" s="5">
        <v>-56821</v>
      </c>
      <c r="C63" s="5">
        <v>-52050</v>
      </c>
      <c r="D63" s="3"/>
      <c r="E63" s="3"/>
    </row>
    <row r="64" spans="1:5" ht="30">
      <c r="A64" s="2" t="s">
        <v>41</v>
      </c>
      <c r="B64" s="3">
        <v>0</v>
      </c>
      <c r="C64" s="3">
        <v>0</v>
      </c>
      <c r="D64" s="3"/>
      <c r="E64" s="3"/>
    </row>
    <row r="65" spans="1:5">
      <c r="A65" s="2" t="s">
        <v>42</v>
      </c>
      <c r="B65" s="3">
        <v>0</v>
      </c>
      <c r="C65" s="3">
        <v>0</v>
      </c>
      <c r="D65" s="3"/>
      <c r="E65" s="3"/>
    </row>
    <row r="66" spans="1:5">
      <c r="A66" s="2" t="s">
        <v>43</v>
      </c>
      <c r="B66" s="3">
        <v>0</v>
      </c>
      <c r="C66" s="3">
        <v>0</v>
      </c>
      <c r="D66" s="3"/>
      <c r="E66" s="3"/>
    </row>
    <row r="67" spans="1:5">
      <c r="A67" s="2" t="s">
        <v>44</v>
      </c>
      <c r="B67" s="3">
        <v>0</v>
      </c>
      <c r="C67" s="3">
        <v>0</v>
      </c>
      <c r="D67" s="3"/>
      <c r="E67" s="3"/>
    </row>
    <row r="68" spans="1:5" ht="30">
      <c r="A68" s="2" t="s">
        <v>45</v>
      </c>
      <c r="B68" s="3">
        <v>0</v>
      </c>
      <c r="C68" s="3">
        <v>0</v>
      </c>
      <c r="D68" s="3"/>
      <c r="E68" s="3"/>
    </row>
    <row r="69" spans="1:5">
      <c r="A69" s="2" t="s">
        <v>46</v>
      </c>
      <c r="B69" s="5">
        <v>-56821</v>
      </c>
      <c r="C69" s="5">
        <v>-52050</v>
      </c>
      <c r="D69" s="3"/>
      <c r="E69" s="3"/>
    </row>
    <row r="70" spans="1:5">
      <c r="A70" s="2" t="s">
        <v>47</v>
      </c>
      <c r="B70" s="3">
        <v>0</v>
      </c>
      <c r="C70" s="3">
        <v>0</v>
      </c>
      <c r="D70" s="3"/>
      <c r="E70" s="3"/>
    </row>
    <row r="71" spans="1:5">
      <c r="A71" s="2" t="s">
        <v>48</v>
      </c>
      <c r="B71" s="3">
        <v>0</v>
      </c>
      <c r="C71" s="3">
        <v>0</v>
      </c>
      <c r="D71" s="3"/>
      <c r="E71" s="3"/>
    </row>
    <row r="72" spans="1:5">
      <c r="A72" s="2" t="s">
        <v>49</v>
      </c>
      <c r="B72" s="3">
        <v>0</v>
      </c>
      <c r="C72" s="3">
        <v>0</v>
      </c>
      <c r="D72" s="3"/>
      <c r="E72" s="3"/>
    </row>
    <row r="73" spans="1:5">
      <c r="A73" s="2" t="s">
        <v>50</v>
      </c>
      <c r="B73" s="3">
        <v>0</v>
      </c>
      <c r="C73" s="3">
        <v>0</v>
      </c>
      <c r="D73" s="3"/>
      <c r="E73" s="3"/>
    </row>
    <row r="74" spans="1:5" ht="30">
      <c r="A74" s="2" t="s">
        <v>552</v>
      </c>
      <c r="B74" s="5">
        <v>-702971</v>
      </c>
      <c r="C74" s="5">
        <v>-735363</v>
      </c>
      <c r="D74" s="3"/>
      <c r="E74" s="3"/>
    </row>
    <row r="75" spans="1:5">
      <c r="A75" s="2" t="s">
        <v>52</v>
      </c>
      <c r="B75" s="5">
        <v>-759792</v>
      </c>
      <c r="C75" s="5">
        <v>-787413</v>
      </c>
      <c r="D75" s="3"/>
      <c r="E75" s="3"/>
    </row>
    <row r="76" spans="1:5">
      <c r="A76" s="2" t="s">
        <v>53</v>
      </c>
      <c r="B76" s="3" t="s">
        <v>54</v>
      </c>
      <c r="C76" s="3"/>
      <c r="D76" s="3"/>
      <c r="E76" s="3"/>
    </row>
    <row r="77" spans="1:5">
      <c r="A77" s="2" t="s">
        <v>55</v>
      </c>
      <c r="B77" s="3">
        <v>0</v>
      </c>
      <c r="C77" s="3">
        <v>0</v>
      </c>
      <c r="D77" s="3"/>
      <c r="E77" s="3"/>
    </row>
    <row r="78" spans="1:5">
      <c r="A78" s="7" t="s">
        <v>56</v>
      </c>
      <c r="B78" s="3"/>
      <c r="C78" s="3"/>
      <c r="D78" s="3"/>
      <c r="E78" s="3"/>
    </row>
    <row r="79" spans="1:5" ht="30">
      <c r="A79" s="2" t="s">
        <v>980</v>
      </c>
      <c r="B79" s="5">
        <v>-3184593</v>
      </c>
      <c r="C79" s="5">
        <v>-3088984</v>
      </c>
      <c r="D79" s="3"/>
      <c r="E79" s="3"/>
    </row>
    <row r="80" spans="1:5" ht="30">
      <c r="A80" s="2" t="s">
        <v>62</v>
      </c>
      <c r="B80" s="5">
        <v>-3184593</v>
      </c>
      <c r="C80" s="5">
        <v>-3088984</v>
      </c>
      <c r="D80" s="3"/>
      <c r="E80" s="3"/>
    </row>
    <row r="81" spans="1:5" ht="30">
      <c r="A81" s="2" t="s">
        <v>63</v>
      </c>
      <c r="B81" s="3">
        <v>0</v>
      </c>
      <c r="C81" s="3">
        <v>0</v>
      </c>
      <c r="D81" s="3"/>
      <c r="E81" s="3"/>
    </row>
    <row r="82" spans="1:5">
      <c r="A82" s="2" t="s">
        <v>64</v>
      </c>
      <c r="B82" s="5">
        <v>-3184593</v>
      </c>
      <c r="C82" s="5">
        <v>-3088984</v>
      </c>
      <c r="D82" s="3"/>
      <c r="E82" s="3"/>
    </row>
    <row r="83" spans="1:5" ht="30">
      <c r="A83" s="2" t="s">
        <v>65</v>
      </c>
      <c r="B83" s="5">
        <v>-3944385</v>
      </c>
      <c r="C83" s="5">
        <v>-3876397</v>
      </c>
      <c r="D83" s="3"/>
      <c r="E83" s="3"/>
    </row>
    <row r="84" spans="1:5">
      <c r="A84" s="2" t="s">
        <v>982</v>
      </c>
      <c r="B84" s="3"/>
      <c r="C84" s="3"/>
      <c r="D84" s="3"/>
      <c r="E84" s="3"/>
    </row>
    <row r="85" spans="1:5">
      <c r="A85" s="7" t="s">
        <v>23</v>
      </c>
      <c r="B85" s="3"/>
      <c r="C85" s="3"/>
      <c r="D85" s="3"/>
      <c r="E85" s="3"/>
    </row>
    <row r="86" spans="1:5">
      <c r="A86" s="2" t="s">
        <v>24</v>
      </c>
      <c r="B86" s="3">
        <v>871</v>
      </c>
      <c r="C86" s="5">
        <v>1581</v>
      </c>
      <c r="D86" s="3">
        <v>835</v>
      </c>
      <c r="E86" s="3">
        <v>942</v>
      </c>
    </row>
    <row r="87" spans="1:5" ht="30">
      <c r="A87" s="2" t="s">
        <v>979</v>
      </c>
      <c r="B87" s="3">
        <v>0</v>
      </c>
      <c r="C87" s="3">
        <v>0</v>
      </c>
      <c r="D87" s="3"/>
      <c r="E87" s="3"/>
    </row>
    <row r="88" spans="1:5">
      <c r="A88" s="2" t="s">
        <v>26</v>
      </c>
      <c r="B88" s="3">
        <v>0</v>
      </c>
      <c r="C88" s="3">
        <v>0</v>
      </c>
      <c r="D88" s="3"/>
      <c r="E88" s="3"/>
    </row>
    <row r="89" spans="1:5">
      <c r="A89" s="2" t="s">
        <v>27</v>
      </c>
      <c r="B89" s="3">
        <v>0</v>
      </c>
      <c r="C89" s="3">
        <v>0</v>
      </c>
      <c r="D89" s="3"/>
      <c r="E89" s="3"/>
    </row>
    <row r="90" spans="1:5" ht="30">
      <c r="A90" s="2" t="s">
        <v>542</v>
      </c>
      <c r="B90" s="5">
        <v>11269</v>
      </c>
      <c r="C90" s="5">
        <v>44011</v>
      </c>
      <c r="D90" s="3"/>
      <c r="E90" s="3"/>
    </row>
    <row r="91" spans="1:5">
      <c r="A91" s="2" t="s">
        <v>29</v>
      </c>
      <c r="B91" s="5">
        <v>14840</v>
      </c>
      <c r="C91" s="5">
        <v>22221</v>
      </c>
      <c r="D91" s="3"/>
      <c r="E91" s="3"/>
    </row>
    <row r="92" spans="1:5">
      <c r="A92" s="2" t="s">
        <v>30</v>
      </c>
      <c r="B92" s="5">
        <v>26980</v>
      </c>
      <c r="C92" s="5">
        <v>67813</v>
      </c>
      <c r="D92" s="3"/>
      <c r="E92" s="3"/>
    </row>
    <row r="93" spans="1:5">
      <c r="A93" s="2" t="s">
        <v>526</v>
      </c>
      <c r="B93" s="3">
        <v>0</v>
      </c>
      <c r="C93" s="3">
        <v>0</v>
      </c>
      <c r="D93" s="3"/>
      <c r="E93" s="3"/>
    </row>
    <row r="94" spans="1:5">
      <c r="A94" s="2" t="s">
        <v>545</v>
      </c>
      <c r="B94" s="5">
        <v>1993179</v>
      </c>
      <c r="C94" s="5">
        <v>1851065</v>
      </c>
      <c r="D94" s="3"/>
      <c r="E94" s="3"/>
    </row>
    <row r="95" spans="1:5">
      <c r="A95" s="2" t="s">
        <v>32</v>
      </c>
      <c r="B95" s="3">
        <v>0</v>
      </c>
      <c r="C95" s="3">
        <v>0</v>
      </c>
      <c r="D95" s="3"/>
      <c r="E95" s="3"/>
    </row>
    <row r="96" spans="1:5" ht="30">
      <c r="A96" s="2" t="s">
        <v>547</v>
      </c>
      <c r="B96" s="5">
        <v>592408</v>
      </c>
      <c r="C96" s="5">
        <v>624100</v>
      </c>
      <c r="D96" s="3"/>
      <c r="E96" s="3"/>
    </row>
    <row r="97" spans="1:5">
      <c r="A97" s="2" t="s">
        <v>33</v>
      </c>
      <c r="B97" s="3">
        <v>0</v>
      </c>
      <c r="C97" s="3">
        <v>0</v>
      </c>
      <c r="D97" s="3"/>
      <c r="E97" s="3"/>
    </row>
    <row r="98" spans="1:5">
      <c r="A98" s="2" t="s">
        <v>34</v>
      </c>
      <c r="B98" s="3">
        <v>0</v>
      </c>
      <c r="C98" s="3">
        <v>0</v>
      </c>
      <c r="D98" s="3"/>
      <c r="E98" s="3"/>
    </row>
    <row r="99" spans="1:5">
      <c r="A99" s="2" t="s">
        <v>35</v>
      </c>
      <c r="B99" s="3">
        <v>0</v>
      </c>
      <c r="C99" s="3">
        <v>0</v>
      </c>
      <c r="D99" s="3"/>
      <c r="E99" s="3"/>
    </row>
    <row r="100" spans="1:5">
      <c r="A100" s="2" t="s">
        <v>36</v>
      </c>
      <c r="B100" s="5">
        <v>25145</v>
      </c>
      <c r="C100" s="5">
        <v>26760</v>
      </c>
      <c r="D100" s="3"/>
      <c r="E100" s="3"/>
    </row>
    <row r="101" spans="1:5">
      <c r="A101" s="2" t="s">
        <v>37</v>
      </c>
      <c r="B101" s="5">
        <v>2637712</v>
      </c>
      <c r="C101" s="5">
        <v>2569738</v>
      </c>
      <c r="D101" s="3"/>
      <c r="E101" s="3"/>
    </row>
    <row r="102" spans="1:5">
      <c r="A102" s="7" t="s">
        <v>38</v>
      </c>
      <c r="B102" s="3"/>
      <c r="C102" s="3"/>
      <c r="D102" s="3"/>
      <c r="E102" s="3"/>
    </row>
    <row r="103" spans="1:5">
      <c r="A103" s="2" t="s">
        <v>39</v>
      </c>
      <c r="B103" s="3">
        <v>6</v>
      </c>
      <c r="C103" s="3">
        <v>15</v>
      </c>
      <c r="D103" s="3"/>
      <c r="E103" s="3"/>
    </row>
    <row r="104" spans="1:5" ht="30">
      <c r="A104" s="2" t="s">
        <v>551</v>
      </c>
      <c r="B104" s="5">
        <v>66752</v>
      </c>
      <c r="C104" s="5">
        <v>39566</v>
      </c>
      <c r="D104" s="3"/>
      <c r="E104" s="3"/>
    </row>
    <row r="105" spans="1:5" ht="30">
      <c r="A105" s="2" t="s">
        <v>41</v>
      </c>
      <c r="B105" s="3">
        <v>0</v>
      </c>
      <c r="C105" s="3">
        <v>0</v>
      </c>
      <c r="D105" s="3"/>
      <c r="E105" s="3"/>
    </row>
    <row r="106" spans="1:5">
      <c r="A106" s="2" t="s">
        <v>42</v>
      </c>
      <c r="B106" s="3">
        <v>0</v>
      </c>
      <c r="C106" s="3">
        <v>0</v>
      </c>
      <c r="D106" s="3"/>
      <c r="E106" s="3"/>
    </row>
    <row r="107" spans="1:5">
      <c r="A107" s="2" t="s">
        <v>43</v>
      </c>
      <c r="B107" s="3">
        <v>0</v>
      </c>
      <c r="C107" s="3">
        <v>0</v>
      </c>
      <c r="D107" s="3"/>
      <c r="E107" s="3"/>
    </row>
    <row r="108" spans="1:5">
      <c r="A108" s="2" t="s">
        <v>44</v>
      </c>
      <c r="B108" s="5">
        <v>92500</v>
      </c>
      <c r="C108" s="5">
        <v>74000</v>
      </c>
      <c r="D108" s="3"/>
      <c r="E108" s="3"/>
    </row>
    <row r="109" spans="1:5" ht="30">
      <c r="A109" s="2" t="s">
        <v>45</v>
      </c>
      <c r="B109" s="3">
        <v>0</v>
      </c>
      <c r="C109" s="3">
        <v>0</v>
      </c>
      <c r="D109" s="3"/>
      <c r="E109" s="3"/>
    </row>
    <row r="110" spans="1:5">
      <c r="A110" s="2" t="s">
        <v>46</v>
      </c>
      <c r="B110" s="5">
        <v>159258</v>
      </c>
      <c r="C110" s="5">
        <v>113581</v>
      </c>
      <c r="D110" s="3"/>
      <c r="E110" s="3"/>
    </row>
    <row r="111" spans="1:5">
      <c r="A111" s="2" t="s">
        <v>47</v>
      </c>
      <c r="B111" s="3">
        <v>0</v>
      </c>
      <c r="C111" s="3">
        <v>0</v>
      </c>
      <c r="D111" s="3"/>
      <c r="E111" s="3"/>
    </row>
    <row r="112" spans="1:5">
      <c r="A112" s="2" t="s">
        <v>48</v>
      </c>
      <c r="B112" s="5">
        <v>2649182</v>
      </c>
      <c r="C112" s="5">
        <v>2685566</v>
      </c>
      <c r="D112" s="3"/>
      <c r="E112" s="3"/>
    </row>
    <row r="113" spans="1:5">
      <c r="A113" s="2" t="s">
        <v>49</v>
      </c>
      <c r="B113" s="3">
        <v>0</v>
      </c>
      <c r="C113" s="3">
        <v>0</v>
      </c>
      <c r="D113" s="3"/>
      <c r="E113" s="3"/>
    </row>
    <row r="114" spans="1:5">
      <c r="A114" s="2" t="s">
        <v>50</v>
      </c>
      <c r="B114" s="5">
        <v>118271</v>
      </c>
      <c r="C114" s="5">
        <v>113742</v>
      </c>
      <c r="D114" s="3"/>
      <c r="E114" s="3"/>
    </row>
    <row r="115" spans="1:5" ht="30">
      <c r="A115" s="2" t="s">
        <v>552</v>
      </c>
      <c r="B115" s="5">
        <v>25999</v>
      </c>
      <c r="C115" s="5">
        <v>28604</v>
      </c>
      <c r="D115" s="3"/>
      <c r="E115" s="3"/>
    </row>
    <row r="116" spans="1:5">
      <c r="A116" s="2" t="s">
        <v>52</v>
      </c>
      <c r="B116" s="5">
        <v>2952710</v>
      </c>
      <c r="C116" s="5">
        <v>2941493</v>
      </c>
      <c r="D116" s="3"/>
      <c r="E116" s="3"/>
    </row>
    <row r="117" spans="1:5">
      <c r="A117" s="2" t="s">
        <v>53</v>
      </c>
      <c r="B117" s="3" t="s">
        <v>54</v>
      </c>
      <c r="C117" s="3"/>
      <c r="D117" s="3"/>
      <c r="E117" s="3"/>
    </row>
    <row r="118" spans="1:5">
      <c r="A118" s="2" t="s">
        <v>55</v>
      </c>
      <c r="B118" s="3">
        <v>0</v>
      </c>
      <c r="C118" s="3">
        <v>0</v>
      </c>
      <c r="D118" s="3"/>
      <c r="E118" s="3"/>
    </row>
    <row r="119" spans="1:5">
      <c r="A119" s="7" t="s">
        <v>56</v>
      </c>
      <c r="B119" s="3"/>
      <c r="C119" s="3"/>
      <c r="D119" s="3"/>
      <c r="E119" s="3"/>
    </row>
    <row r="120" spans="1:5" ht="30">
      <c r="A120" s="2" t="s">
        <v>980</v>
      </c>
      <c r="B120" s="5">
        <v>-314998</v>
      </c>
      <c r="C120" s="5">
        <v>-371755</v>
      </c>
      <c r="D120" s="3"/>
      <c r="E120" s="3"/>
    </row>
    <row r="121" spans="1:5" ht="30">
      <c r="A121" s="2" t="s">
        <v>62</v>
      </c>
      <c r="B121" s="5">
        <v>-314998</v>
      </c>
      <c r="C121" s="5">
        <v>-371755</v>
      </c>
      <c r="D121" s="3"/>
      <c r="E121" s="3"/>
    </row>
    <row r="122" spans="1:5" ht="30">
      <c r="A122" s="2" t="s">
        <v>63</v>
      </c>
      <c r="B122" s="3">
        <v>0</v>
      </c>
      <c r="C122" s="3">
        <v>0</v>
      </c>
      <c r="D122" s="3"/>
      <c r="E122" s="3"/>
    </row>
    <row r="123" spans="1:5">
      <c r="A123" s="2" t="s">
        <v>64</v>
      </c>
      <c r="B123" s="5">
        <v>-314998</v>
      </c>
      <c r="C123" s="5">
        <v>-371755</v>
      </c>
      <c r="D123" s="3"/>
      <c r="E123" s="3"/>
    </row>
    <row r="124" spans="1:5" ht="30">
      <c r="A124" s="2" t="s">
        <v>65</v>
      </c>
      <c r="B124" s="5">
        <v>2637712</v>
      </c>
      <c r="C124" s="5">
        <v>2569738</v>
      </c>
      <c r="D124" s="3"/>
      <c r="E124" s="3"/>
    </row>
    <row r="125" spans="1:5">
      <c r="A125" s="2" t="s">
        <v>983</v>
      </c>
      <c r="B125" s="3"/>
      <c r="C125" s="3"/>
      <c r="D125" s="3"/>
      <c r="E125" s="3"/>
    </row>
    <row r="126" spans="1:5">
      <c r="A126" s="7" t="s">
        <v>23</v>
      </c>
      <c r="B126" s="3"/>
      <c r="C126" s="3"/>
      <c r="D126" s="3"/>
      <c r="E126" s="3"/>
    </row>
    <row r="127" spans="1:5">
      <c r="A127" s="2" t="s">
        <v>24</v>
      </c>
      <c r="B127" s="5">
        <v>94868</v>
      </c>
      <c r="C127" s="5">
        <v>83676</v>
      </c>
      <c r="D127" s="5">
        <v>117357</v>
      </c>
      <c r="E127" s="5">
        <v>519392</v>
      </c>
    </row>
    <row r="128" spans="1:5" ht="30">
      <c r="A128" s="2" t="s">
        <v>979</v>
      </c>
      <c r="B128" s="5">
        <v>526436</v>
      </c>
      <c r="C128" s="5">
        <v>443720</v>
      </c>
      <c r="D128" s="3"/>
      <c r="E128" s="3"/>
    </row>
    <row r="129" spans="1:5">
      <c r="A129" s="2" t="s">
        <v>26</v>
      </c>
      <c r="B129" s="5">
        <v>3433</v>
      </c>
      <c r="C129" s="5">
        <v>3846</v>
      </c>
      <c r="D129" s="3"/>
      <c r="E129" s="3"/>
    </row>
    <row r="130" spans="1:5">
      <c r="A130" s="2" t="s">
        <v>27</v>
      </c>
      <c r="B130" s="5">
        <v>333065</v>
      </c>
      <c r="C130" s="5">
        <v>350750</v>
      </c>
      <c r="D130" s="3"/>
      <c r="E130" s="3"/>
    </row>
    <row r="131" spans="1:5" ht="30">
      <c r="A131" s="2" t="s">
        <v>542</v>
      </c>
      <c r="B131" s="5">
        <v>98818</v>
      </c>
      <c r="C131" s="5">
        <v>75631</v>
      </c>
      <c r="D131" s="3"/>
      <c r="E131" s="3"/>
    </row>
    <row r="132" spans="1:5">
      <c r="A132" s="2" t="s">
        <v>29</v>
      </c>
      <c r="B132" s="3">
        <v>0</v>
      </c>
      <c r="C132" s="3">
        <v>0</v>
      </c>
      <c r="D132" s="3"/>
      <c r="E132" s="3"/>
    </row>
    <row r="133" spans="1:5">
      <c r="A133" s="2" t="s">
        <v>30</v>
      </c>
      <c r="B133" s="5">
        <v>1056620</v>
      </c>
      <c r="C133" s="5">
        <v>957623</v>
      </c>
      <c r="D133" s="3"/>
      <c r="E133" s="3"/>
    </row>
    <row r="134" spans="1:5">
      <c r="A134" s="2" t="s">
        <v>526</v>
      </c>
      <c r="B134" s="5">
        <v>82937</v>
      </c>
      <c r="C134" s="5">
        <v>80064</v>
      </c>
      <c r="D134" s="3"/>
      <c r="E134" s="3"/>
    </row>
    <row r="135" spans="1:5">
      <c r="A135" s="2" t="s">
        <v>545</v>
      </c>
      <c r="B135" s="5">
        <v>1191414</v>
      </c>
      <c r="C135" s="5">
        <v>1237919</v>
      </c>
      <c r="D135" s="3"/>
      <c r="E135" s="3"/>
    </row>
    <row r="136" spans="1:5">
      <c r="A136" s="2" t="s">
        <v>32</v>
      </c>
      <c r="B136" s="5">
        <v>900817</v>
      </c>
      <c r="C136" s="5">
        <v>878294</v>
      </c>
      <c r="D136" s="3"/>
      <c r="E136" s="3"/>
    </row>
    <row r="137" spans="1:5" ht="30">
      <c r="A137" s="2" t="s">
        <v>547</v>
      </c>
      <c r="B137" s="5">
        <v>110563</v>
      </c>
      <c r="C137" s="5">
        <v>111263</v>
      </c>
      <c r="D137" s="3"/>
      <c r="E137" s="3"/>
    </row>
    <row r="138" spans="1:5">
      <c r="A138" s="2" t="s">
        <v>33</v>
      </c>
      <c r="B138" s="5">
        <v>56336</v>
      </c>
      <c r="C138" s="5">
        <v>44644</v>
      </c>
      <c r="D138" s="3"/>
      <c r="E138" s="3"/>
    </row>
    <row r="139" spans="1:5">
      <c r="A139" s="2" t="s">
        <v>34</v>
      </c>
      <c r="B139" s="5">
        <v>197349</v>
      </c>
      <c r="C139" s="5">
        <v>199785</v>
      </c>
      <c r="D139" s="3"/>
      <c r="E139" s="3"/>
    </row>
    <row r="140" spans="1:5">
      <c r="A140" s="2" t="s">
        <v>35</v>
      </c>
      <c r="B140" s="5">
        <v>73593</v>
      </c>
      <c r="C140" s="5">
        <v>74224</v>
      </c>
      <c r="D140" s="3"/>
      <c r="E140" s="3"/>
    </row>
    <row r="141" spans="1:5">
      <c r="A141" s="2" t="s">
        <v>36</v>
      </c>
      <c r="B141" s="5">
        <v>68511</v>
      </c>
      <c r="C141" s="5">
        <v>63700</v>
      </c>
      <c r="D141" s="3"/>
      <c r="E141" s="3"/>
    </row>
    <row r="142" spans="1:5">
      <c r="A142" s="2" t="s">
        <v>37</v>
      </c>
      <c r="B142" s="5">
        <v>3738140</v>
      </c>
      <c r="C142" s="5">
        <v>3647516</v>
      </c>
      <c r="D142" s="3"/>
      <c r="E142" s="3"/>
    </row>
    <row r="143" spans="1:5">
      <c r="A143" s="7" t="s">
        <v>38</v>
      </c>
      <c r="B143" s="3"/>
      <c r="C143" s="3"/>
      <c r="D143" s="3"/>
      <c r="E143" s="3"/>
    </row>
    <row r="144" spans="1:5">
      <c r="A144" s="2" t="s">
        <v>39</v>
      </c>
      <c r="B144" s="5">
        <v>90914</v>
      </c>
      <c r="C144" s="5">
        <v>62573</v>
      </c>
      <c r="D144" s="3"/>
      <c r="E144" s="3"/>
    </row>
    <row r="145" spans="1:5" ht="30">
      <c r="A145" s="2" t="s">
        <v>551</v>
      </c>
      <c r="B145" s="5">
        <v>88734</v>
      </c>
      <c r="C145" s="5">
        <v>155569</v>
      </c>
      <c r="D145" s="3"/>
      <c r="E145" s="3"/>
    </row>
    <row r="146" spans="1:5" ht="30">
      <c r="A146" s="2" t="s">
        <v>41</v>
      </c>
      <c r="B146" s="5">
        <v>213698</v>
      </c>
      <c r="C146" s="5">
        <v>212310</v>
      </c>
      <c r="D146" s="3"/>
      <c r="E146" s="3"/>
    </row>
    <row r="147" spans="1:5">
      <c r="A147" s="2" t="s">
        <v>42</v>
      </c>
      <c r="B147" s="5">
        <v>43325</v>
      </c>
      <c r="C147" s="5">
        <v>30184</v>
      </c>
      <c r="D147" s="3"/>
      <c r="E147" s="3"/>
    </row>
    <row r="148" spans="1:5">
      <c r="A148" s="2" t="s">
        <v>43</v>
      </c>
      <c r="B148" s="3">
        <v>0</v>
      </c>
      <c r="C148" s="3">
        <v>0</v>
      </c>
      <c r="D148" s="3"/>
      <c r="E148" s="3"/>
    </row>
    <row r="149" spans="1:5">
      <c r="A149" s="2" t="s">
        <v>44</v>
      </c>
      <c r="B149" s="3">
        <v>0</v>
      </c>
      <c r="C149" s="3">
        <v>0</v>
      </c>
      <c r="D149" s="3"/>
      <c r="E149" s="3"/>
    </row>
    <row r="150" spans="1:5" ht="30">
      <c r="A150" s="2" t="s">
        <v>45</v>
      </c>
      <c r="B150" s="5">
        <v>2252</v>
      </c>
      <c r="C150" s="5">
        <v>2226</v>
      </c>
      <c r="D150" s="3"/>
      <c r="E150" s="3"/>
    </row>
    <row r="151" spans="1:5">
      <c r="A151" s="2" t="s">
        <v>46</v>
      </c>
      <c r="B151" s="5">
        <v>438923</v>
      </c>
      <c r="C151" s="5">
        <v>462862</v>
      </c>
      <c r="D151" s="3"/>
      <c r="E151" s="3"/>
    </row>
    <row r="152" spans="1:5">
      <c r="A152" s="2" t="s">
        <v>47</v>
      </c>
      <c r="B152" s="5">
        <v>464378</v>
      </c>
      <c r="C152" s="5">
        <v>453343</v>
      </c>
      <c r="D152" s="3"/>
      <c r="E152" s="3"/>
    </row>
    <row r="153" spans="1:5">
      <c r="A153" s="2" t="s">
        <v>48</v>
      </c>
      <c r="B153" s="3">
        <v>0</v>
      </c>
      <c r="C153" s="3">
        <v>0</v>
      </c>
      <c r="D153" s="3"/>
      <c r="E153" s="3"/>
    </row>
    <row r="154" spans="1:5">
      <c r="A154" s="2" t="s">
        <v>49</v>
      </c>
      <c r="B154" s="5">
        <v>11184</v>
      </c>
      <c r="C154" s="5">
        <v>11884</v>
      </c>
      <c r="D154" s="3"/>
      <c r="E154" s="3"/>
    </row>
    <row r="155" spans="1:5">
      <c r="A155" s="2" t="s">
        <v>50</v>
      </c>
      <c r="B155" s="3">
        <v>0</v>
      </c>
      <c r="C155" s="3">
        <v>0</v>
      </c>
      <c r="D155" s="3"/>
      <c r="E155" s="3"/>
    </row>
    <row r="156" spans="1:5" ht="30">
      <c r="A156" s="2" t="s">
        <v>552</v>
      </c>
      <c r="B156" s="5">
        <v>830476</v>
      </c>
      <c r="C156" s="5">
        <v>868362</v>
      </c>
      <c r="D156" s="3"/>
      <c r="E156" s="3"/>
    </row>
    <row r="157" spans="1:5">
      <c r="A157" s="2" t="s">
        <v>52</v>
      </c>
      <c r="B157" s="5">
        <v>1744961</v>
      </c>
      <c r="C157" s="5">
        <v>1796451</v>
      </c>
      <c r="D157" s="3"/>
      <c r="E157" s="3"/>
    </row>
    <row r="158" spans="1:5">
      <c r="A158" s="2" t="s">
        <v>53</v>
      </c>
      <c r="B158" s="3" t="s">
        <v>54</v>
      </c>
      <c r="C158" s="3"/>
      <c r="D158" s="3"/>
      <c r="E158" s="3"/>
    </row>
    <row r="159" spans="1:5">
      <c r="A159" s="2" t="s">
        <v>55</v>
      </c>
      <c r="B159" s="3">
        <v>0</v>
      </c>
      <c r="C159" s="3">
        <v>0</v>
      </c>
      <c r="D159" s="3"/>
      <c r="E159" s="3"/>
    </row>
    <row r="160" spans="1:5">
      <c r="A160" s="7" t="s">
        <v>56</v>
      </c>
      <c r="B160" s="3"/>
      <c r="C160" s="3"/>
      <c r="D160" s="3"/>
      <c r="E160" s="3"/>
    </row>
    <row r="161" spans="1:5" ht="30">
      <c r="A161" s="2" t="s">
        <v>980</v>
      </c>
      <c r="B161" s="5">
        <v>1993179</v>
      </c>
      <c r="C161" s="5">
        <v>1851065</v>
      </c>
      <c r="D161" s="3"/>
      <c r="E161" s="3"/>
    </row>
    <row r="162" spans="1:5" ht="30">
      <c r="A162" s="2" t="s">
        <v>62</v>
      </c>
      <c r="B162" s="5">
        <v>1993179</v>
      </c>
      <c r="C162" s="5">
        <v>1851065</v>
      </c>
      <c r="D162" s="3"/>
      <c r="E162" s="3"/>
    </row>
    <row r="163" spans="1:5" ht="30">
      <c r="A163" s="2" t="s">
        <v>63</v>
      </c>
      <c r="B163" s="3">
        <v>0</v>
      </c>
      <c r="C163" s="3">
        <v>0</v>
      </c>
      <c r="D163" s="3"/>
      <c r="E163" s="3"/>
    </row>
    <row r="164" spans="1:5">
      <c r="A164" s="2" t="s">
        <v>64</v>
      </c>
      <c r="B164" s="5">
        <v>1993179</v>
      </c>
      <c r="C164" s="5">
        <v>1851065</v>
      </c>
      <c r="D164" s="3"/>
      <c r="E164" s="3"/>
    </row>
    <row r="165" spans="1:5" ht="30">
      <c r="A165" s="2" t="s">
        <v>65</v>
      </c>
      <c r="B165" s="5">
        <v>3738140</v>
      </c>
      <c r="C165" s="5">
        <v>3647516</v>
      </c>
      <c r="D165" s="3"/>
      <c r="E165" s="3"/>
    </row>
    <row r="166" spans="1:5">
      <c r="A166" s="2" t="s">
        <v>984</v>
      </c>
      <c r="B166" s="3"/>
      <c r="C166" s="3"/>
      <c r="D166" s="3"/>
      <c r="E166" s="3"/>
    </row>
    <row r="167" spans="1:5">
      <c r="A167" s="7" t="s">
        <v>23</v>
      </c>
      <c r="B167" s="3"/>
      <c r="C167" s="3"/>
      <c r="D167" s="3"/>
      <c r="E167" s="3"/>
    </row>
    <row r="168" spans="1:5">
      <c r="A168" s="2" t="s">
        <v>24</v>
      </c>
      <c r="B168" s="5">
        <v>98568</v>
      </c>
      <c r="C168" s="5">
        <v>116110</v>
      </c>
      <c r="D168" s="5">
        <v>41262</v>
      </c>
      <c r="E168" s="5">
        <v>1617</v>
      </c>
    </row>
    <row r="169" spans="1:5" ht="30">
      <c r="A169" s="2" t="s">
        <v>979</v>
      </c>
      <c r="B169" s="5">
        <v>141335</v>
      </c>
      <c r="C169" s="5">
        <v>143473</v>
      </c>
      <c r="D169" s="3"/>
      <c r="E169" s="3"/>
    </row>
    <row r="170" spans="1:5">
      <c r="A170" s="2" t="s">
        <v>26</v>
      </c>
      <c r="B170" s="3">
        <v>258</v>
      </c>
      <c r="C170" s="3">
        <v>256</v>
      </c>
      <c r="D170" s="3"/>
      <c r="E170" s="3"/>
    </row>
    <row r="171" spans="1:5">
      <c r="A171" s="2" t="s">
        <v>27</v>
      </c>
      <c r="B171" s="5">
        <v>95464</v>
      </c>
      <c r="C171" s="5">
        <v>86552</v>
      </c>
      <c r="D171" s="3"/>
      <c r="E171" s="3"/>
    </row>
    <row r="172" spans="1:5" ht="30">
      <c r="A172" s="2" t="s">
        <v>542</v>
      </c>
      <c r="B172" s="5">
        <v>17303</v>
      </c>
      <c r="C172" s="5">
        <v>6702</v>
      </c>
      <c r="D172" s="3"/>
      <c r="E172" s="3"/>
    </row>
    <row r="173" spans="1:5">
      <c r="A173" s="2" t="s">
        <v>29</v>
      </c>
      <c r="B173" s="5">
        <v>2514</v>
      </c>
      <c r="C173" s="5">
        <v>2601</v>
      </c>
      <c r="D173" s="3"/>
      <c r="E173" s="3"/>
    </row>
    <row r="174" spans="1:5">
      <c r="A174" s="2" t="s">
        <v>30</v>
      </c>
      <c r="B174" s="5">
        <v>355442</v>
      </c>
      <c r="C174" s="5">
        <v>355694</v>
      </c>
      <c r="D174" s="3"/>
      <c r="E174" s="3"/>
    </row>
    <row r="175" spans="1:5">
      <c r="A175" s="2" t="s">
        <v>526</v>
      </c>
      <c r="B175" s="5">
        <v>51915</v>
      </c>
      <c r="C175" s="5">
        <v>53780</v>
      </c>
      <c r="D175" s="3"/>
      <c r="E175" s="3"/>
    </row>
    <row r="176" spans="1:5">
      <c r="A176" s="2" t="s">
        <v>545</v>
      </c>
      <c r="B176" s="3">
        <v>0</v>
      </c>
      <c r="C176" s="3">
        <v>0</v>
      </c>
      <c r="D176" s="3"/>
      <c r="E176" s="3"/>
    </row>
    <row r="177" spans="1:5">
      <c r="A177" s="2" t="s">
        <v>32</v>
      </c>
      <c r="B177" s="5">
        <v>97094</v>
      </c>
      <c r="C177" s="5">
        <v>81647</v>
      </c>
      <c r="D177" s="3"/>
      <c r="E177" s="3"/>
    </row>
    <row r="178" spans="1:5" ht="30">
      <c r="A178" s="2" t="s">
        <v>547</v>
      </c>
      <c r="B178" s="3">
        <v>0</v>
      </c>
      <c r="C178" s="3">
        <v>0</v>
      </c>
      <c r="D178" s="3"/>
      <c r="E178" s="3"/>
    </row>
    <row r="179" spans="1:5">
      <c r="A179" s="2" t="s">
        <v>33</v>
      </c>
      <c r="B179" s="5">
        <v>3122</v>
      </c>
      <c r="C179" s="5">
        <v>2093</v>
      </c>
      <c r="D179" s="3"/>
      <c r="E179" s="3"/>
    </row>
    <row r="180" spans="1:5">
      <c r="A180" s="2" t="s">
        <v>34</v>
      </c>
      <c r="B180" s="5">
        <v>368076</v>
      </c>
      <c r="C180" s="5">
        <v>391039</v>
      </c>
      <c r="D180" s="3"/>
      <c r="E180" s="3"/>
    </row>
    <row r="181" spans="1:5">
      <c r="A181" s="2" t="s">
        <v>35</v>
      </c>
      <c r="B181" s="5">
        <v>631362</v>
      </c>
      <c r="C181" s="5">
        <v>660132</v>
      </c>
      <c r="D181" s="3"/>
      <c r="E181" s="3"/>
    </row>
    <row r="182" spans="1:5">
      <c r="A182" s="2" t="s">
        <v>36</v>
      </c>
      <c r="B182" s="5">
        <v>110946</v>
      </c>
      <c r="C182" s="5">
        <v>91345</v>
      </c>
      <c r="D182" s="3"/>
      <c r="E182" s="3"/>
    </row>
    <row r="183" spans="1:5">
      <c r="A183" s="2" t="s">
        <v>37</v>
      </c>
      <c r="B183" s="5">
        <v>1617957</v>
      </c>
      <c r="C183" s="5">
        <v>1635730</v>
      </c>
      <c r="D183" s="3"/>
      <c r="E183" s="3"/>
    </row>
    <row r="184" spans="1:5">
      <c r="A184" s="7" t="s">
        <v>38</v>
      </c>
      <c r="B184" s="3"/>
      <c r="C184" s="3"/>
      <c r="D184" s="3"/>
      <c r="E184" s="3"/>
    </row>
    <row r="185" spans="1:5">
      <c r="A185" s="2" t="s">
        <v>39</v>
      </c>
      <c r="B185" s="5">
        <v>38146</v>
      </c>
      <c r="C185" s="5">
        <v>39278</v>
      </c>
      <c r="D185" s="3"/>
      <c r="E185" s="3"/>
    </row>
    <row r="186" spans="1:5" ht="30">
      <c r="A186" s="2" t="s">
        <v>551</v>
      </c>
      <c r="B186" s="5">
        <v>85500</v>
      </c>
      <c r="C186" s="5">
        <v>61701</v>
      </c>
      <c r="D186" s="3"/>
      <c r="E186" s="3"/>
    </row>
    <row r="187" spans="1:5" ht="30">
      <c r="A187" s="2" t="s">
        <v>41</v>
      </c>
      <c r="B187" s="5">
        <v>71168</v>
      </c>
      <c r="C187" s="5">
        <v>58889</v>
      </c>
      <c r="D187" s="3"/>
      <c r="E187" s="3"/>
    </row>
    <row r="188" spans="1:5">
      <c r="A188" s="2" t="s">
        <v>42</v>
      </c>
      <c r="B188" s="5">
        <v>7982</v>
      </c>
      <c r="C188" s="5">
        <v>6704</v>
      </c>
      <c r="D188" s="3"/>
      <c r="E188" s="3"/>
    </row>
    <row r="189" spans="1:5">
      <c r="A189" s="2" t="s">
        <v>43</v>
      </c>
      <c r="B189" s="5">
        <v>40000</v>
      </c>
      <c r="C189" s="5">
        <v>40000</v>
      </c>
      <c r="D189" s="3"/>
      <c r="E189" s="3"/>
    </row>
    <row r="190" spans="1:5">
      <c r="A190" s="2" t="s">
        <v>44</v>
      </c>
      <c r="B190" s="3">
        <v>0</v>
      </c>
      <c r="C190" s="3">
        <v>0</v>
      </c>
      <c r="D190" s="3"/>
      <c r="E190" s="3"/>
    </row>
    <row r="191" spans="1:5" ht="30">
      <c r="A191" s="2" t="s">
        <v>45</v>
      </c>
      <c r="B191" s="3">
        <v>529</v>
      </c>
      <c r="C191" s="3">
        <v>727</v>
      </c>
      <c r="D191" s="3"/>
      <c r="E191" s="3"/>
    </row>
    <row r="192" spans="1:5">
      <c r="A192" s="2" t="s">
        <v>46</v>
      </c>
      <c r="B192" s="5">
        <v>243325</v>
      </c>
      <c r="C192" s="5">
        <v>207299</v>
      </c>
      <c r="D192" s="3"/>
      <c r="E192" s="3"/>
    </row>
    <row r="193" spans="1:5">
      <c r="A193" s="2" t="s">
        <v>47</v>
      </c>
      <c r="B193" s="5">
        <v>12042</v>
      </c>
      <c r="C193" s="5">
        <v>12329</v>
      </c>
      <c r="D193" s="3"/>
      <c r="E193" s="3"/>
    </row>
    <row r="194" spans="1:5">
      <c r="A194" s="2" t="s">
        <v>48</v>
      </c>
      <c r="B194" s="3">
        <v>0</v>
      </c>
      <c r="C194" s="3">
        <v>0</v>
      </c>
      <c r="D194" s="3"/>
      <c r="E194" s="3"/>
    </row>
    <row r="195" spans="1:5">
      <c r="A195" s="2" t="s">
        <v>49</v>
      </c>
      <c r="B195" s="5">
        <v>15306</v>
      </c>
      <c r="C195" s="5">
        <v>15502</v>
      </c>
      <c r="D195" s="3"/>
      <c r="E195" s="3"/>
    </row>
    <row r="196" spans="1:5">
      <c r="A196" s="2" t="s">
        <v>50</v>
      </c>
      <c r="B196" s="5">
        <v>11120</v>
      </c>
      <c r="C196" s="5">
        <v>14324</v>
      </c>
      <c r="D196" s="3"/>
      <c r="E196" s="3"/>
    </row>
    <row r="197" spans="1:5" ht="30">
      <c r="A197" s="2" t="s">
        <v>552</v>
      </c>
      <c r="B197" s="5">
        <v>-80889</v>
      </c>
      <c r="C197" s="5">
        <v>-76100</v>
      </c>
      <c r="D197" s="3"/>
      <c r="E197" s="3"/>
    </row>
    <row r="198" spans="1:5">
      <c r="A198" s="2" t="s">
        <v>52</v>
      </c>
      <c r="B198" s="5">
        <v>200904</v>
      </c>
      <c r="C198" s="5">
        <v>173354</v>
      </c>
      <c r="D198" s="3"/>
      <c r="E198" s="3"/>
    </row>
    <row r="199" spans="1:5">
      <c r="A199" s="2" t="s">
        <v>53</v>
      </c>
      <c r="B199" s="3" t="s">
        <v>54</v>
      </c>
      <c r="C199" s="3"/>
      <c r="D199" s="3"/>
      <c r="E199" s="3"/>
    </row>
    <row r="200" spans="1:5">
      <c r="A200" s="2" t="s">
        <v>55</v>
      </c>
      <c r="B200" s="5">
        <v>206089</v>
      </c>
      <c r="C200" s="5">
        <v>204611</v>
      </c>
      <c r="D200" s="3"/>
      <c r="E200" s="3"/>
    </row>
    <row r="201" spans="1:5">
      <c r="A201" s="7" t="s">
        <v>56</v>
      </c>
      <c r="B201" s="3"/>
      <c r="C201" s="3"/>
      <c r="D201" s="3"/>
      <c r="E201" s="3"/>
    </row>
    <row r="202" spans="1:5" ht="30">
      <c r="A202" s="2" t="s">
        <v>980</v>
      </c>
      <c r="B202" s="5">
        <v>1191414</v>
      </c>
      <c r="C202" s="5">
        <v>1237919</v>
      </c>
      <c r="D202" s="3"/>
      <c r="E202" s="3"/>
    </row>
    <row r="203" spans="1:5" ht="30">
      <c r="A203" s="2" t="s">
        <v>62</v>
      </c>
      <c r="B203" s="5">
        <v>1191414</v>
      </c>
      <c r="C203" s="5">
        <v>1237919</v>
      </c>
      <c r="D203" s="3"/>
      <c r="E203" s="3"/>
    </row>
    <row r="204" spans="1:5" ht="30">
      <c r="A204" s="2" t="s">
        <v>63</v>
      </c>
      <c r="B204" s="5">
        <v>19550</v>
      </c>
      <c r="C204" s="5">
        <v>19846</v>
      </c>
      <c r="D204" s="3"/>
      <c r="E204" s="3"/>
    </row>
    <row r="205" spans="1:5">
      <c r="A205" s="2" t="s">
        <v>64</v>
      </c>
      <c r="B205" s="5">
        <v>1210964</v>
      </c>
      <c r="C205" s="5">
        <v>1257765</v>
      </c>
      <c r="D205" s="3"/>
      <c r="E205" s="3"/>
    </row>
    <row r="206" spans="1:5" ht="30">
      <c r="A206" s="2" t="s">
        <v>65</v>
      </c>
      <c r="B206" s="8">
        <v>1617957</v>
      </c>
      <c r="C206" s="8">
        <v>1635730</v>
      </c>
      <c r="D206" s="3"/>
      <c r="E206" s="3"/>
    </row>
  </sheetData>
  <mergeCells count="4">
    <mergeCell ref="B1:B2"/>
    <mergeCell ref="C1:C2"/>
    <mergeCell ref="D1:D2"/>
    <mergeCell ref="E1:E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cols>
    <col min="1" max="1" width="36.5703125" bestFit="1" customWidth="1"/>
    <col min="2" max="3" width="12.5703125" bestFit="1" customWidth="1"/>
  </cols>
  <sheetData>
    <row r="1" spans="1:3" ht="15" customHeight="1">
      <c r="A1" s="1" t="s">
        <v>985</v>
      </c>
      <c r="B1" s="6" t="s">
        <v>1</v>
      </c>
      <c r="C1" s="6"/>
    </row>
    <row r="2" spans="1:3" ht="30">
      <c r="A2" s="1" t="s">
        <v>21</v>
      </c>
      <c r="B2" s="1" t="s">
        <v>2</v>
      </c>
      <c r="C2" s="1" t="s">
        <v>81</v>
      </c>
    </row>
    <row r="3" spans="1:3" ht="30">
      <c r="A3" s="7" t="s">
        <v>986</v>
      </c>
      <c r="B3" s="3"/>
      <c r="C3" s="3"/>
    </row>
    <row r="4" spans="1:3">
      <c r="A4" s="2" t="s">
        <v>221</v>
      </c>
      <c r="B4" s="8">
        <v>668682</v>
      </c>
      <c r="C4" s="8">
        <v>524554</v>
      </c>
    </row>
    <row r="5" spans="1:3">
      <c r="A5" s="7" t="s">
        <v>84</v>
      </c>
      <c r="B5" s="3"/>
      <c r="C5" s="3"/>
    </row>
    <row r="6" spans="1:3" ht="30">
      <c r="A6" s="2" t="s">
        <v>85</v>
      </c>
      <c r="B6" s="5">
        <v>262173</v>
      </c>
      <c r="C6" s="5">
        <v>217170</v>
      </c>
    </row>
    <row r="7" spans="1:3">
      <c r="A7" s="2" t="s">
        <v>580</v>
      </c>
      <c r="B7" s="5">
        <v>154579</v>
      </c>
      <c r="C7" s="5">
        <v>145357</v>
      </c>
    </row>
    <row r="8" spans="1:3">
      <c r="A8" s="2" t="s">
        <v>87</v>
      </c>
      <c r="B8" s="3">
        <v>656</v>
      </c>
      <c r="C8" s="3">
        <v>0</v>
      </c>
    </row>
    <row r="9" spans="1:3">
      <c r="A9" s="2" t="s">
        <v>88</v>
      </c>
      <c r="B9" s="5">
        <v>20527</v>
      </c>
      <c r="C9" s="5">
        <v>14394</v>
      </c>
    </row>
    <row r="10" spans="1:3">
      <c r="A10" s="2" t="s">
        <v>89</v>
      </c>
      <c r="B10" s="5">
        <v>437935</v>
      </c>
      <c r="C10" s="5">
        <v>376921</v>
      </c>
    </row>
    <row r="11" spans="1:3">
      <c r="A11" s="2" t="s">
        <v>90</v>
      </c>
      <c r="B11" s="5">
        <v>230747</v>
      </c>
      <c r="C11" s="5">
        <v>147633</v>
      </c>
    </row>
    <row r="12" spans="1:3">
      <c r="A12" s="7" t="s">
        <v>91</v>
      </c>
      <c r="B12" s="3"/>
      <c r="C12" s="3"/>
    </row>
    <row r="13" spans="1:3">
      <c r="A13" s="2" t="s">
        <v>584</v>
      </c>
      <c r="B13" s="5">
        <v>-32587</v>
      </c>
      <c r="C13" s="5">
        <v>-31431</v>
      </c>
    </row>
    <row r="14" spans="1:3">
      <c r="A14" s="2" t="s">
        <v>589</v>
      </c>
      <c r="B14" s="3">
        <v>0</v>
      </c>
      <c r="C14" s="3">
        <v>0</v>
      </c>
    </row>
    <row r="15" spans="1:3">
      <c r="A15" s="2" t="s">
        <v>94</v>
      </c>
      <c r="B15" s="5">
        <v>-10230</v>
      </c>
      <c r="C15" s="5">
        <v>-5110</v>
      </c>
    </row>
    <row r="16" spans="1:3">
      <c r="A16" s="2" t="s">
        <v>95</v>
      </c>
      <c r="B16" s="5">
        <v>-42817</v>
      </c>
      <c r="C16" s="5">
        <v>-36541</v>
      </c>
    </row>
    <row r="17" spans="1:3" ht="30">
      <c r="A17" s="2" t="s">
        <v>96</v>
      </c>
      <c r="B17" s="5">
        <v>187930</v>
      </c>
      <c r="C17" s="5">
        <v>111092</v>
      </c>
    </row>
    <row r="18" spans="1:3">
      <c r="A18" s="2" t="s">
        <v>97</v>
      </c>
      <c r="B18" s="5">
        <v>61254</v>
      </c>
      <c r="C18" s="5">
        <v>39105</v>
      </c>
    </row>
    <row r="19" spans="1:3">
      <c r="A19" s="2" t="s">
        <v>98</v>
      </c>
      <c r="B19" s="5">
        <v>126676</v>
      </c>
      <c r="C19" s="5">
        <v>71987</v>
      </c>
    </row>
    <row r="20" spans="1:3" ht="30">
      <c r="A20" s="2" t="s">
        <v>99</v>
      </c>
      <c r="B20" s="3">
        <v>0</v>
      </c>
      <c r="C20" s="3">
        <v>-750</v>
      </c>
    </row>
    <row r="21" spans="1:3" ht="30">
      <c r="A21" s="2" t="s">
        <v>100</v>
      </c>
      <c r="B21" s="5">
        <v>126676</v>
      </c>
      <c r="C21" s="5">
        <v>71237</v>
      </c>
    </row>
    <row r="22" spans="1:3" ht="30">
      <c r="A22" s="2" t="s">
        <v>603</v>
      </c>
      <c r="B22" s="5">
        <v>-5756</v>
      </c>
      <c r="C22" s="3">
        <v>130</v>
      </c>
    </row>
    <row r="23" spans="1:3" ht="30">
      <c r="A23" s="2" t="s">
        <v>102</v>
      </c>
      <c r="B23" s="5">
        <v>120920</v>
      </c>
      <c r="C23" s="5">
        <v>71367</v>
      </c>
    </row>
    <row r="24" spans="1:3">
      <c r="A24" s="2" t="s">
        <v>981</v>
      </c>
      <c r="B24" s="3"/>
      <c r="C24" s="3"/>
    </row>
    <row r="25" spans="1:3" ht="30">
      <c r="A25" s="7" t="s">
        <v>986</v>
      </c>
      <c r="B25" s="3"/>
      <c r="C25" s="3"/>
    </row>
    <row r="26" spans="1:3">
      <c r="A26" s="2" t="s">
        <v>221</v>
      </c>
      <c r="B26" s="3">
        <v>-225</v>
      </c>
      <c r="C26" s="3">
        <v>0</v>
      </c>
    </row>
    <row r="27" spans="1:3">
      <c r="A27" s="7" t="s">
        <v>84</v>
      </c>
      <c r="B27" s="3"/>
      <c r="C27" s="3"/>
    </row>
    <row r="28" spans="1:3" ht="30">
      <c r="A28" s="2" t="s">
        <v>85</v>
      </c>
      <c r="B28" s="3">
        <v>-206</v>
      </c>
      <c r="C28" s="3">
        <v>0</v>
      </c>
    </row>
    <row r="29" spans="1:3">
      <c r="A29" s="2" t="s">
        <v>580</v>
      </c>
      <c r="B29" s="3">
        <v>2</v>
      </c>
      <c r="C29" s="3">
        <v>0</v>
      </c>
    </row>
    <row r="30" spans="1:3">
      <c r="A30" s="2" t="s">
        <v>87</v>
      </c>
      <c r="B30" s="3">
        <v>0</v>
      </c>
      <c r="C30" s="3"/>
    </row>
    <row r="31" spans="1:3">
      <c r="A31" s="2" t="s">
        <v>88</v>
      </c>
      <c r="B31" s="3">
        <v>0</v>
      </c>
      <c r="C31" s="3">
        <v>0</v>
      </c>
    </row>
    <row r="32" spans="1:3">
      <c r="A32" s="2" t="s">
        <v>89</v>
      </c>
      <c r="B32" s="3">
        <v>-204</v>
      </c>
      <c r="C32" s="3">
        <v>0</v>
      </c>
    </row>
    <row r="33" spans="1:3">
      <c r="A33" s="2" t="s">
        <v>90</v>
      </c>
      <c r="B33" s="3">
        <v>-21</v>
      </c>
      <c r="C33" s="3">
        <v>0</v>
      </c>
    </row>
    <row r="34" spans="1:3">
      <c r="A34" s="7" t="s">
        <v>91</v>
      </c>
      <c r="B34" s="3"/>
      <c r="C34" s="3"/>
    </row>
    <row r="35" spans="1:3">
      <c r="A35" s="2" t="s">
        <v>584</v>
      </c>
      <c r="B35" s="3">
        <v>0</v>
      </c>
      <c r="C35" s="3">
        <v>0</v>
      </c>
    </row>
    <row r="36" spans="1:3">
      <c r="A36" s="2" t="s">
        <v>589</v>
      </c>
      <c r="B36" s="5">
        <v>-280370</v>
      </c>
      <c r="C36" s="5">
        <v>-119581</v>
      </c>
    </row>
    <row r="37" spans="1:3">
      <c r="A37" s="2" t="s">
        <v>94</v>
      </c>
      <c r="B37" s="3">
        <v>21</v>
      </c>
      <c r="C37" s="3">
        <v>0</v>
      </c>
    </row>
    <row r="38" spans="1:3">
      <c r="A38" s="2" t="s">
        <v>95</v>
      </c>
      <c r="B38" s="5">
        <v>-280349</v>
      </c>
      <c r="C38" s="5">
        <v>-119581</v>
      </c>
    </row>
    <row r="39" spans="1:3" ht="30">
      <c r="A39" s="2" t="s">
        <v>96</v>
      </c>
      <c r="B39" s="5">
        <v>-280370</v>
      </c>
      <c r="C39" s="5">
        <v>-119581</v>
      </c>
    </row>
    <row r="40" spans="1:3">
      <c r="A40" s="2" t="s">
        <v>97</v>
      </c>
      <c r="B40" s="3">
        <v>0</v>
      </c>
      <c r="C40" s="3">
        <v>0</v>
      </c>
    </row>
    <row r="41" spans="1:3">
      <c r="A41" s="2" t="s">
        <v>98</v>
      </c>
      <c r="B41" s="5">
        <v>-280370</v>
      </c>
      <c r="C41" s="5">
        <v>-119581</v>
      </c>
    </row>
    <row r="42" spans="1:3" ht="30">
      <c r="A42" s="2" t="s">
        <v>99</v>
      </c>
      <c r="B42" s="3">
        <v>0</v>
      </c>
      <c r="C42" s="3">
        <v>0</v>
      </c>
    </row>
    <row r="43" spans="1:3" ht="30">
      <c r="A43" s="2" t="s">
        <v>100</v>
      </c>
      <c r="B43" s="5">
        <v>-280370</v>
      </c>
      <c r="C43" s="5">
        <v>-119581</v>
      </c>
    </row>
    <row r="44" spans="1:3" ht="30">
      <c r="A44" s="2" t="s">
        <v>603</v>
      </c>
      <c r="B44" s="3">
        <v>0</v>
      </c>
      <c r="C44" s="3">
        <v>0</v>
      </c>
    </row>
    <row r="45" spans="1:3" ht="30">
      <c r="A45" s="2" t="s">
        <v>102</v>
      </c>
      <c r="B45" s="5">
        <v>-280370</v>
      </c>
      <c r="C45" s="5">
        <v>-119581</v>
      </c>
    </row>
    <row r="46" spans="1:3">
      <c r="A46" s="2" t="s">
        <v>982</v>
      </c>
      <c r="B46" s="3"/>
      <c r="C46" s="3"/>
    </row>
    <row r="47" spans="1:3" ht="30">
      <c r="A47" s="7" t="s">
        <v>986</v>
      </c>
      <c r="B47" s="3"/>
      <c r="C47" s="3"/>
    </row>
    <row r="48" spans="1:3">
      <c r="A48" s="2" t="s">
        <v>221</v>
      </c>
      <c r="B48" s="3">
        <v>0</v>
      </c>
      <c r="C48" s="3">
        <v>0</v>
      </c>
    </row>
    <row r="49" spans="1:3">
      <c r="A49" s="7" t="s">
        <v>84</v>
      </c>
      <c r="B49" s="3"/>
      <c r="C49" s="3"/>
    </row>
    <row r="50" spans="1:3" ht="30">
      <c r="A50" s="2" t="s">
        <v>85</v>
      </c>
      <c r="B50" s="3">
        <v>0</v>
      </c>
      <c r="C50" s="3">
        <v>0</v>
      </c>
    </row>
    <row r="51" spans="1:3">
      <c r="A51" s="2" t="s">
        <v>580</v>
      </c>
      <c r="B51" s="3">
        <v>0</v>
      </c>
      <c r="C51" s="3">
        <v>0</v>
      </c>
    </row>
    <row r="52" spans="1:3">
      <c r="A52" s="2" t="s">
        <v>87</v>
      </c>
      <c r="B52" s="3">
        <v>0</v>
      </c>
      <c r="C52" s="3"/>
    </row>
    <row r="53" spans="1:3">
      <c r="A53" s="2" t="s">
        <v>88</v>
      </c>
      <c r="B53" s="3">
        <v>0</v>
      </c>
      <c r="C53" s="3">
        <v>0</v>
      </c>
    </row>
    <row r="54" spans="1:3">
      <c r="A54" s="2" t="s">
        <v>89</v>
      </c>
      <c r="B54" s="3">
        <v>0</v>
      </c>
      <c r="C54" s="3">
        <v>0</v>
      </c>
    </row>
    <row r="55" spans="1:3">
      <c r="A55" s="2" t="s">
        <v>90</v>
      </c>
      <c r="B55" s="3">
        <v>0</v>
      </c>
      <c r="C55" s="3">
        <v>0</v>
      </c>
    </row>
    <row r="56" spans="1:3">
      <c r="A56" s="7" t="s">
        <v>91</v>
      </c>
      <c r="B56" s="3"/>
      <c r="C56" s="3"/>
    </row>
    <row r="57" spans="1:3">
      <c r="A57" s="2" t="s">
        <v>584</v>
      </c>
      <c r="B57" s="5">
        <v>-20353</v>
      </c>
      <c r="C57" s="5">
        <v>-22232</v>
      </c>
    </row>
    <row r="58" spans="1:3">
      <c r="A58" s="2" t="s">
        <v>589</v>
      </c>
      <c r="B58" s="5">
        <v>275985</v>
      </c>
      <c r="C58" s="5">
        <v>123173</v>
      </c>
    </row>
    <row r="59" spans="1:3">
      <c r="A59" s="2" t="s">
        <v>94</v>
      </c>
      <c r="B59" s="5">
        <v>-76315</v>
      </c>
      <c r="C59" s="5">
        <v>6342</v>
      </c>
    </row>
    <row r="60" spans="1:3">
      <c r="A60" s="2" t="s">
        <v>95</v>
      </c>
      <c r="B60" s="5">
        <v>179317</v>
      </c>
      <c r="C60" s="5">
        <v>107283</v>
      </c>
    </row>
    <row r="61" spans="1:3" ht="30">
      <c r="A61" s="2" t="s">
        <v>96</v>
      </c>
      <c r="B61" s="5">
        <v>179317</v>
      </c>
      <c r="C61" s="5">
        <v>107283</v>
      </c>
    </row>
    <row r="62" spans="1:3">
      <c r="A62" s="2" t="s">
        <v>97</v>
      </c>
      <c r="B62" s="5">
        <v>58398</v>
      </c>
      <c r="C62" s="5">
        <v>35916</v>
      </c>
    </row>
    <row r="63" spans="1:3">
      <c r="A63" s="2" t="s">
        <v>98</v>
      </c>
      <c r="B63" s="5">
        <v>120919</v>
      </c>
      <c r="C63" s="5">
        <v>71367</v>
      </c>
    </row>
    <row r="64" spans="1:3" ht="30">
      <c r="A64" s="2" t="s">
        <v>99</v>
      </c>
      <c r="B64" s="3">
        <v>0</v>
      </c>
      <c r="C64" s="3">
        <v>0</v>
      </c>
    </row>
    <row r="65" spans="1:3" ht="30">
      <c r="A65" s="2" t="s">
        <v>100</v>
      </c>
      <c r="B65" s="5">
        <v>120919</v>
      </c>
      <c r="C65" s="5">
        <v>71367</v>
      </c>
    </row>
    <row r="66" spans="1:3" ht="30">
      <c r="A66" s="2" t="s">
        <v>603</v>
      </c>
      <c r="B66" s="3">
        <v>0</v>
      </c>
      <c r="C66" s="3">
        <v>0</v>
      </c>
    </row>
    <row r="67" spans="1:3" ht="30">
      <c r="A67" s="2" t="s">
        <v>102</v>
      </c>
      <c r="B67" s="5">
        <v>120919</v>
      </c>
      <c r="C67" s="5">
        <v>71367</v>
      </c>
    </row>
    <row r="68" spans="1:3">
      <c r="A68" s="2" t="s">
        <v>983</v>
      </c>
      <c r="B68" s="3"/>
      <c r="C68" s="3"/>
    </row>
    <row r="69" spans="1:3" ht="30">
      <c r="A69" s="7" t="s">
        <v>986</v>
      </c>
      <c r="B69" s="3"/>
      <c r="C69" s="3"/>
    </row>
    <row r="70" spans="1:3">
      <c r="A70" s="2" t="s">
        <v>221</v>
      </c>
      <c r="B70" s="5">
        <v>539444</v>
      </c>
      <c r="C70" s="5">
        <v>460088</v>
      </c>
    </row>
    <row r="71" spans="1:3">
      <c r="A71" s="7" t="s">
        <v>84</v>
      </c>
      <c r="B71" s="3"/>
      <c r="C71" s="3"/>
    </row>
    <row r="72" spans="1:3" ht="30">
      <c r="A72" s="2" t="s">
        <v>85</v>
      </c>
      <c r="B72" s="5">
        <v>196758</v>
      </c>
      <c r="C72" s="5">
        <v>181451</v>
      </c>
    </row>
    <row r="73" spans="1:3">
      <c r="A73" s="2" t="s">
        <v>580</v>
      </c>
      <c r="B73" s="5">
        <v>118486</v>
      </c>
      <c r="C73" s="5">
        <v>126377</v>
      </c>
    </row>
    <row r="74" spans="1:3">
      <c r="A74" s="2" t="s">
        <v>87</v>
      </c>
      <c r="B74" s="3">
        <v>114</v>
      </c>
      <c r="C74" s="3"/>
    </row>
    <row r="75" spans="1:3">
      <c r="A75" s="2" t="s">
        <v>88</v>
      </c>
      <c r="B75" s="5">
        <v>8967</v>
      </c>
      <c r="C75" s="5">
        <v>8209</v>
      </c>
    </row>
    <row r="76" spans="1:3">
      <c r="A76" s="2" t="s">
        <v>89</v>
      </c>
      <c r="B76" s="5">
        <v>324325</v>
      </c>
      <c r="C76" s="5">
        <v>316037</v>
      </c>
    </row>
    <row r="77" spans="1:3">
      <c r="A77" s="2" t="s">
        <v>90</v>
      </c>
      <c r="B77" s="5">
        <v>215119</v>
      </c>
      <c r="C77" s="5">
        <v>144051</v>
      </c>
    </row>
    <row r="78" spans="1:3">
      <c r="A78" s="7" t="s">
        <v>91</v>
      </c>
      <c r="B78" s="3"/>
      <c r="C78" s="3"/>
    </row>
    <row r="79" spans="1:3">
      <c r="A79" s="2" t="s">
        <v>584</v>
      </c>
      <c r="B79" s="5">
        <v>-10466</v>
      </c>
      <c r="C79" s="5">
        <v>-8372</v>
      </c>
    </row>
    <row r="80" spans="1:3">
      <c r="A80" s="2" t="s">
        <v>589</v>
      </c>
      <c r="B80" s="5">
        <v>4385</v>
      </c>
      <c r="C80" s="5">
        <v>-3592</v>
      </c>
    </row>
    <row r="81" spans="1:3">
      <c r="A81" s="2" t="s">
        <v>94</v>
      </c>
      <c r="B81" s="5">
        <v>69315</v>
      </c>
      <c r="C81" s="5">
        <v>-6795</v>
      </c>
    </row>
    <row r="82" spans="1:3">
      <c r="A82" s="2" t="s">
        <v>95</v>
      </c>
      <c r="B82" s="5">
        <v>63234</v>
      </c>
      <c r="C82" s="5">
        <v>-18759</v>
      </c>
    </row>
    <row r="83" spans="1:3" ht="30">
      <c r="A83" s="2" t="s">
        <v>96</v>
      </c>
      <c r="B83" s="5">
        <v>278353</v>
      </c>
      <c r="C83" s="5">
        <v>125292</v>
      </c>
    </row>
    <row r="84" spans="1:3">
      <c r="A84" s="2" t="s">
        <v>97</v>
      </c>
      <c r="B84" s="5">
        <v>2367</v>
      </c>
      <c r="C84" s="5">
        <v>2541</v>
      </c>
    </row>
    <row r="85" spans="1:3">
      <c r="A85" s="2" t="s">
        <v>98</v>
      </c>
      <c r="B85" s="5">
        <v>275986</v>
      </c>
      <c r="C85" s="5">
        <v>122751</v>
      </c>
    </row>
    <row r="86" spans="1:3" ht="30">
      <c r="A86" s="2" t="s">
        <v>99</v>
      </c>
      <c r="B86" s="3">
        <v>0</v>
      </c>
      <c r="C86" s="3">
        <v>0</v>
      </c>
    </row>
    <row r="87" spans="1:3" ht="30">
      <c r="A87" s="2" t="s">
        <v>100</v>
      </c>
      <c r="B87" s="5">
        <v>275986</v>
      </c>
      <c r="C87" s="5">
        <v>122751</v>
      </c>
    </row>
    <row r="88" spans="1:3" ht="30">
      <c r="A88" s="2" t="s">
        <v>603</v>
      </c>
      <c r="B88" s="3">
        <v>0</v>
      </c>
      <c r="C88" s="3">
        <v>422</v>
      </c>
    </row>
    <row r="89" spans="1:3" ht="30">
      <c r="A89" s="2" t="s">
        <v>102</v>
      </c>
      <c r="B89" s="5">
        <v>275986</v>
      </c>
      <c r="C89" s="5">
        <v>123173</v>
      </c>
    </row>
    <row r="90" spans="1:3">
      <c r="A90" s="2" t="s">
        <v>984</v>
      </c>
      <c r="B90" s="3"/>
      <c r="C90" s="3"/>
    </row>
    <row r="91" spans="1:3" ht="30">
      <c r="A91" s="7" t="s">
        <v>986</v>
      </c>
      <c r="B91" s="3"/>
      <c r="C91" s="3"/>
    </row>
    <row r="92" spans="1:3">
      <c r="A92" s="2" t="s">
        <v>221</v>
      </c>
      <c r="B92" s="5">
        <v>129463</v>
      </c>
      <c r="C92" s="5">
        <v>64466</v>
      </c>
    </row>
    <row r="93" spans="1:3">
      <c r="A93" s="7" t="s">
        <v>84</v>
      </c>
      <c r="B93" s="3"/>
      <c r="C93" s="3"/>
    </row>
    <row r="94" spans="1:3" ht="30">
      <c r="A94" s="2" t="s">
        <v>85</v>
      </c>
      <c r="B94" s="5">
        <v>65621</v>
      </c>
      <c r="C94" s="5">
        <v>35719</v>
      </c>
    </row>
    <row r="95" spans="1:3">
      <c r="A95" s="2" t="s">
        <v>580</v>
      </c>
      <c r="B95" s="5">
        <v>36091</v>
      </c>
      <c r="C95" s="5">
        <v>18980</v>
      </c>
    </row>
    <row r="96" spans="1:3">
      <c r="A96" s="2" t="s">
        <v>87</v>
      </c>
      <c r="B96" s="3">
        <v>542</v>
      </c>
      <c r="C96" s="3"/>
    </row>
    <row r="97" spans="1:3">
      <c r="A97" s="2" t="s">
        <v>88</v>
      </c>
      <c r="B97" s="5">
        <v>11560</v>
      </c>
      <c r="C97" s="5">
        <v>6185</v>
      </c>
    </row>
    <row r="98" spans="1:3">
      <c r="A98" s="2" t="s">
        <v>89</v>
      </c>
      <c r="B98" s="5">
        <v>113814</v>
      </c>
      <c r="C98" s="5">
        <v>60884</v>
      </c>
    </row>
    <row r="99" spans="1:3">
      <c r="A99" s="2" t="s">
        <v>90</v>
      </c>
      <c r="B99" s="5">
        <v>15649</v>
      </c>
      <c r="C99" s="5">
        <v>3582</v>
      </c>
    </row>
    <row r="100" spans="1:3">
      <c r="A100" s="7" t="s">
        <v>91</v>
      </c>
      <c r="B100" s="3"/>
      <c r="C100" s="3"/>
    </row>
    <row r="101" spans="1:3">
      <c r="A101" s="2" t="s">
        <v>584</v>
      </c>
      <c r="B101" s="5">
        <v>-1768</v>
      </c>
      <c r="C101" s="3">
        <v>-827</v>
      </c>
    </row>
    <row r="102" spans="1:3">
      <c r="A102" s="2" t="s">
        <v>589</v>
      </c>
      <c r="B102" s="3">
        <v>0</v>
      </c>
      <c r="C102" s="3">
        <v>0</v>
      </c>
    </row>
    <row r="103" spans="1:3">
      <c r="A103" s="2" t="s">
        <v>94</v>
      </c>
      <c r="B103" s="5">
        <v>-3251</v>
      </c>
      <c r="C103" s="5">
        <v>-4657</v>
      </c>
    </row>
    <row r="104" spans="1:3">
      <c r="A104" s="2" t="s">
        <v>95</v>
      </c>
      <c r="B104" s="5">
        <v>-5019</v>
      </c>
      <c r="C104" s="5">
        <v>-5484</v>
      </c>
    </row>
    <row r="105" spans="1:3" ht="30">
      <c r="A105" s="2" t="s">
        <v>96</v>
      </c>
      <c r="B105" s="5">
        <v>10630</v>
      </c>
      <c r="C105" s="5">
        <v>-1902</v>
      </c>
    </row>
    <row r="106" spans="1:3">
      <c r="A106" s="2" t="s">
        <v>97</v>
      </c>
      <c r="B106" s="3">
        <v>489</v>
      </c>
      <c r="C106" s="3">
        <v>648</v>
      </c>
    </row>
    <row r="107" spans="1:3">
      <c r="A107" s="2" t="s">
        <v>98</v>
      </c>
      <c r="B107" s="5">
        <v>10141</v>
      </c>
      <c r="C107" s="5">
        <v>-2550</v>
      </c>
    </row>
    <row r="108" spans="1:3" ht="30">
      <c r="A108" s="2" t="s">
        <v>99</v>
      </c>
      <c r="B108" s="3">
        <v>0</v>
      </c>
      <c r="C108" s="3">
        <v>-750</v>
      </c>
    </row>
    <row r="109" spans="1:3" ht="30">
      <c r="A109" s="2" t="s">
        <v>100</v>
      </c>
      <c r="B109" s="5">
        <v>10141</v>
      </c>
      <c r="C109" s="5">
        <v>-3300</v>
      </c>
    </row>
    <row r="110" spans="1:3" ht="30">
      <c r="A110" s="2" t="s">
        <v>603</v>
      </c>
      <c r="B110" s="5">
        <v>-5756</v>
      </c>
      <c r="C110" s="3">
        <v>-292</v>
      </c>
    </row>
    <row r="111" spans="1:3" ht="30">
      <c r="A111" s="2" t="s">
        <v>102</v>
      </c>
      <c r="B111" s="8">
        <v>4385</v>
      </c>
      <c r="C111" s="8">
        <v>-3592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8.5703125" customWidth="1"/>
    <col min="3" max="3" width="36.5703125" bestFit="1" customWidth="1"/>
  </cols>
  <sheetData>
    <row r="1" spans="1:3" ht="15" customHeight="1">
      <c r="A1" s="6" t="s">
        <v>166</v>
      </c>
      <c r="B1" s="6" t="s">
        <v>1</v>
      </c>
      <c r="C1" s="6"/>
    </row>
    <row r="2" spans="1:3" ht="15" customHeight="1">
      <c r="A2" s="6"/>
      <c r="B2" s="6" t="s">
        <v>2</v>
      </c>
      <c r="C2" s="6"/>
    </row>
    <row r="3" spans="1:3" ht="45">
      <c r="A3" s="7" t="s">
        <v>167</v>
      </c>
      <c r="B3" s="17"/>
      <c r="C3" s="17"/>
    </row>
    <row r="4" spans="1:3">
      <c r="A4" s="18" t="s">
        <v>166</v>
      </c>
      <c r="B4" s="19" t="s">
        <v>168</v>
      </c>
      <c r="C4" s="19"/>
    </row>
    <row r="5" spans="1:3">
      <c r="A5" s="18"/>
      <c r="B5" s="19" t="s">
        <v>169</v>
      </c>
      <c r="C5" s="19"/>
    </row>
    <row r="6" spans="1:3" ht="51" customHeight="1">
      <c r="A6" s="18"/>
      <c r="B6" s="20" t="s">
        <v>170</v>
      </c>
      <c r="C6" s="20"/>
    </row>
    <row r="7" spans="1:3">
      <c r="A7" s="18"/>
      <c r="B7" s="12"/>
      <c r="C7" s="12"/>
    </row>
    <row r="8" spans="1:3" ht="280.5">
      <c r="A8" s="18"/>
      <c r="B8" s="13" t="s">
        <v>171</v>
      </c>
      <c r="C8" s="14" t="s">
        <v>172</v>
      </c>
    </row>
    <row r="9" spans="1:3">
      <c r="A9" s="18"/>
      <c r="B9" s="12"/>
      <c r="C9" s="12"/>
    </row>
    <row r="10" spans="1:3" ht="165.75">
      <c r="A10" s="18"/>
      <c r="B10" s="15" t="s">
        <v>171</v>
      </c>
      <c r="C10" s="14" t="s">
        <v>173</v>
      </c>
    </row>
    <row r="11" spans="1:3">
      <c r="A11" s="18"/>
      <c r="B11" s="19" t="s">
        <v>174</v>
      </c>
      <c r="C11" s="19"/>
    </row>
    <row r="12" spans="1:3">
      <c r="A12" s="18"/>
      <c r="B12" s="21" t="s">
        <v>175</v>
      </c>
      <c r="C12" s="21"/>
    </row>
    <row r="13" spans="1:3" ht="63.75" customHeight="1">
      <c r="A13" s="18"/>
      <c r="B13" s="20" t="s">
        <v>176</v>
      </c>
      <c r="C13" s="20"/>
    </row>
    <row r="14" spans="1:3" ht="63.75" customHeight="1">
      <c r="A14" s="18"/>
      <c r="B14" s="20" t="s">
        <v>177</v>
      </c>
      <c r="C14" s="20"/>
    </row>
    <row r="15" spans="1:3">
      <c r="A15" s="18"/>
      <c r="B15" s="21" t="s">
        <v>178</v>
      </c>
      <c r="C15" s="21"/>
    </row>
    <row r="16" spans="1:3" ht="229.5" customHeight="1">
      <c r="A16" s="18"/>
      <c r="B16" s="20" t="s">
        <v>179</v>
      </c>
      <c r="C16" s="20"/>
    </row>
    <row r="17" spans="1:3" ht="51" customHeight="1">
      <c r="A17" s="18"/>
      <c r="B17" s="20" t="s">
        <v>180</v>
      </c>
      <c r="C17" s="20"/>
    </row>
    <row r="18" spans="1:3">
      <c r="A18" s="18"/>
      <c r="B18" s="21" t="s">
        <v>181</v>
      </c>
      <c r="C18" s="21"/>
    </row>
    <row r="19" spans="1:3" ht="178.5" customHeight="1">
      <c r="A19" s="18"/>
      <c r="B19" s="20" t="s">
        <v>182</v>
      </c>
      <c r="C19" s="20"/>
    </row>
    <row r="20" spans="1:3">
      <c r="A20" s="18"/>
      <c r="B20" s="21" t="s">
        <v>183</v>
      </c>
      <c r="C20" s="21"/>
    </row>
    <row r="21" spans="1:3" ht="229.5" customHeight="1">
      <c r="A21" s="18"/>
      <c r="B21" s="20" t="s">
        <v>184</v>
      </c>
      <c r="C21" s="20"/>
    </row>
    <row r="22" spans="1:3">
      <c r="A22" s="18"/>
      <c r="B22" s="21" t="s">
        <v>185</v>
      </c>
      <c r="C22" s="21"/>
    </row>
    <row r="23" spans="1:3" ht="38.25" customHeight="1">
      <c r="A23" s="18"/>
      <c r="B23" s="20" t="s">
        <v>186</v>
      </c>
      <c r="C23" s="20"/>
    </row>
    <row r="24" spans="1:3">
      <c r="A24" s="18"/>
      <c r="B24" s="19" t="s">
        <v>187</v>
      </c>
      <c r="C24" s="19"/>
    </row>
    <row r="25" spans="1:3" ht="153" customHeight="1">
      <c r="A25" s="18"/>
      <c r="B25" s="20" t="s">
        <v>188</v>
      </c>
      <c r="C25" s="20"/>
    </row>
    <row r="26" spans="1:3" ht="318.75" customHeight="1">
      <c r="A26" s="18"/>
      <c r="B26" s="20" t="s">
        <v>189</v>
      </c>
      <c r="C26" s="20"/>
    </row>
    <row r="27" spans="1:3" ht="395.25" customHeight="1">
      <c r="A27" s="18"/>
      <c r="B27" s="20" t="s">
        <v>190</v>
      </c>
      <c r="C27" s="20"/>
    </row>
  </sheetData>
  <mergeCells count="25">
    <mergeCell ref="B25:C25"/>
    <mergeCell ref="B26:C26"/>
    <mergeCell ref="B27:C27"/>
    <mergeCell ref="B19:C19"/>
    <mergeCell ref="B20:C20"/>
    <mergeCell ref="B21:C21"/>
    <mergeCell ref="B22:C22"/>
    <mergeCell ref="B23:C23"/>
    <mergeCell ref="B24:C24"/>
    <mergeCell ref="B13:C13"/>
    <mergeCell ref="B14:C14"/>
    <mergeCell ref="B15:C15"/>
    <mergeCell ref="B16:C16"/>
    <mergeCell ref="B17:C17"/>
    <mergeCell ref="B18:C18"/>
    <mergeCell ref="A1:A2"/>
    <mergeCell ref="B1:C1"/>
    <mergeCell ref="B2:C2"/>
    <mergeCell ref="B3:C3"/>
    <mergeCell ref="A4:A27"/>
    <mergeCell ref="B4:C4"/>
    <mergeCell ref="B5:C5"/>
    <mergeCell ref="B6:C6"/>
    <mergeCell ref="B11:C11"/>
    <mergeCell ref="B12:C1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5703125" bestFit="1" customWidth="1"/>
  </cols>
  <sheetData>
    <row r="1" spans="1:3" ht="15" customHeight="1">
      <c r="A1" s="1" t="s">
        <v>987</v>
      </c>
      <c r="B1" s="6" t="s">
        <v>1</v>
      </c>
      <c r="C1" s="6"/>
    </row>
    <row r="2" spans="1:3" ht="30">
      <c r="A2" s="1" t="s">
        <v>21</v>
      </c>
      <c r="B2" s="1" t="s">
        <v>2</v>
      </c>
      <c r="C2" s="1" t="s">
        <v>81</v>
      </c>
    </row>
    <row r="3" spans="1:3" ht="30">
      <c r="A3" s="7" t="s">
        <v>988</v>
      </c>
      <c r="B3" s="3"/>
      <c r="C3" s="3"/>
    </row>
    <row r="4" spans="1:3" ht="30">
      <c r="A4" s="2" t="s">
        <v>632</v>
      </c>
      <c r="B4" s="8">
        <v>126676</v>
      </c>
      <c r="C4" s="8">
        <v>71237</v>
      </c>
    </row>
    <row r="5" spans="1:3">
      <c r="A5" s="7" t="s">
        <v>117</v>
      </c>
      <c r="B5" s="3"/>
      <c r="C5" s="3"/>
    </row>
    <row r="6" spans="1:3" ht="30">
      <c r="A6" s="2" t="s">
        <v>118</v>
      </c>
      <c r="B6" s="5">
        <v>-60825</v>
      </c>
      <c r="C6" s="5">
        <v>5550</v>
      </c>
    </row>
    <row r="7" spans="1:3">
      <c r="A7" s="2" t="s">
        <v>119</v>
      </c>
      <c r="B7" s="3">
        <v>696</v>
      </c>
      <c r="C7" s="3">
        <v>786</v>
      </c>
    </row>
    <row r="8" spans="1:3" ht="30">
      <c r="A8" s="2" t="s">
        <v>120</v>
      </c>
      <c r="B8" s="5">
        <v>-60129</v>
      </c>
      <c r="C8" s="5">
        <v>6336</v>
      </c>
    </row>
    <row r="9" spans="1:3">
      <c r="A9" s="2" t="s">
        <v>989</v>
      </c>
      <c r="B9" s="5">
        <v>-2279</v>
      </c>
      <c r="C9" s="3">
        <v>-290</v>
      </c>
    </row>
    <row r="10" spans="1:3" ht="30">
      <c r="A10" s="2" t="s">
        <v>121</v>
      </c>
      <c r="B10" s="5">
        <v>-62408</v>
      </c>
      <c r="C10" s="5">
        <v>6046</v>
      </c>
    </row>
    <row r="11" spans="1:3">
      <c r="A11" s="2" t="s">
        <v>122</v>
      </c>
      <c r="B11" s="5">
        <v>64268</v>
      </c>
      <c r="C11" s="5">
        <v>77283</v>
      </c>
    </row>
    <row r="12" spans="1:3" ht="30">
      <c r="A12" s="2" t="s">
        <v>123</v>
      </c>
      <c r="B12" s="5">
        <v>-4332</v>
      </c>
      <c r="C12" s="3">
        <v>130</v>
      </c>
    </row>
    <row r="13" spans="1:3" ht="30">
      <c r="A13" s="2" t="s">
        <v>124</v>
      </c>
      <c r="B13" s="5">
        <v>59936</v>
      </c>
      <c r="C13" s="5">
        <v>77413</v>
      </c>
    </row>
    <row r="14" spans="1:3">
      <c r="A14" s="2" t="s">
        <v>981</v>
      </c>
      <c r="B14" s="3"/>
      <c r="C14" s="3"/>
    </row>
    <row r="15" spans="1:3" ht="30">
      <c r="A15" s="7" t="s">
        <v>988</v>
      </c>
      <c r="B15" s="3"/>
      <c r="C15" s="3"/>
    </row>
    <row r="16" spans="1:3" ht="30">
      <c r="A16" s="2" t="s">
        <v>632</v>
      </c>
      <c r="B16" s="5">
        <v>-280370</v>
      </c>
      <c r="C16" s="5">
        <v>-119581</v>
      </c>
    </row>
    <row r="17" spans="1:3">
      <c r="A17" s="7" t="s">
        <v>117</v>
      </c>
      <c r="B17" s="3"/>
      <c r="C17" s="3"/>
    </row>
    <row r="18" spans="1:3" ht="30">
      <c r="A18" s="2" t="s">
        <v>118</v>
      </c>
      <c r="B18" s="5">
        <v>71692</v>
      </c>
      <c r="C18" s="5">
        <v>-6153</v>
      </c>
    </row>
    <row r="19" spans="1:3">
      <c r="A19" s="2" t="s">
        <v>119</v>
      </c>
      <c r="B19" s="3">
        <v>0</v>
      </c>
      <c r="C19" s="3">
        <v>0</v>
      </c>
    </row>
    <row r="20" spans="1:3" ht="30">
      <c r="A20" s="2" t="s">
        <v>120</v>
      </c>
      <c r="B20" s="5">
        <v>71692</v>
      </c>
      <c r="C20" s="5">
        <v>-6153</v>
      </c>
    </row>
    <row r="21" spans="1:3">
      <c r="A21" s="2" t="s">
        <v>989</v>
      </c>
      <c r="B21" s="3">
        <v>0</v>
      </c>
      <c r="C21" s="3">
        <v>0</v>
      </c>
    </row>
    <row r="22" spans="1:3" ht="30">
      <c r="A22" s="2" t="s">
        <v>121</v>
      </c>
      <c r="B22" s="5">
        <v>71692</v>
      </c>
      <c r="C22" s="5">
        <v>-6153</v>
      </c>
    </row>
    <row r="23" spans="1:3">
      <c r="A23" s="2" t="s">
        <v>122</v>
      </c>
      <c r="B23" s="5">
        <v>-208678</v>
      </c>
      <c r="C23" s="5">
        <v>-125734</v>
      </c>
    </row>
    <row r="24" spans="1:3" ht="30">
      <c r="A24" s="2" t="s">
        <v>123</v>
      </c>
      <c r="B24" s="3">
        <v>0</v>
      </c>
      <c r="C24" s="3">
        <v>0</v>
      </c>
    </row>
    <row r="25" spans="1:3" ht="30">
      <c r="A25" s="2" t="s">
        <v>124</v>
      </c>
      <c r="B25" s="5">
        <v>-208678</v>
      </c>
      <c r="C25" s="5">
        <v>-125734</v>
      </c>
    </row>
    <row r="26" spans="1:3">
      <c r="A26" s="2" t="s">
        <v>982</v>
      </c>
      <c r="B26" s="3"/>
      <c r="C26" s="3"/>
    </row>
    <row r="27" spans="1:3" ht="30">
      <c r="A27" s="7" t="s">
        <v>988</v>
      </c>
      <c r="B27" s="3"/>
      <c r="C27" s="3"/>
    </row>
    <row r="28" spans="1:3" ht="30">
      <c r="A28" s="2" t="s">
        <v>632</v>
      </c>
      <c r="B28" s="5">
        <v>120919</v>
      </c>
      <c r="C28" s="5">
        <v>71367</v>
      </c>
    </row>
    <row r="29" spans="1:3">
      <c r="A29" s="7" t="s">
        <v>117</v>
      </c>
      <c r="B29" s="3"/>
      <c r="C29" s="3"/>
    </row>
    <row r="30" spans="1:3" ht="30">
      <c r="A30" s="2" t="s">
        <v>118</v>
      </c>
      <c r="B30" s="5">
        <v>-71711</v>
      </c>
      <c r="C30" s="5">
        <v>6153</v>
      </c>
    </row>
    <row r="31" spans="1:3">
      <c r="A31" s="2" t="s">
        <v>119</v>
      </c>
      <c r="B31" s="3">
        <v>696</v>
      </c>
      <c r="C31" s="3">
        <v>786</v>
      </c>
    </row>
    <row r="32" spans="1:3" ht="30">
      <c r="A32" s="2" t="s">
        <v>120</v>
      </c>
      <c r="B32" s="5">
        <v>-71015</v>
      </c>
      <c r="C32" s="5">
        <v>6939</v>
      </c>
    </row>
    <row r="33" spans="1:3">
      <c r="A33" s="2" t="s">
        <v>989</v>
      </c>
      <c r="B33" s="5">
        <v>-2279</v>
      </c>
      <c r="C33" s="3">
        <v>-290</v>
      </c>
    </row>
    <row r="34" spans="1:3" ht="30">
      <c r="A34" s="2" t="s">
        <v>121</v>
      </c>
      <c r="B34" s="5">
        <v>-73294</v>
      </c>
      <c r="C34" s="5">
        <v>6649</v>
      </c>
    </row>
    <row r="35" spans="1:3">
      <c r="A35" s="2" t="s">
        <v>122</v>
      </c>
      <c r="B35" s="5">
        <v>47625</v>
      </c>
      <c r="C35" s="5">
        <v>78016</v>
      </c>
    </row>
    <row r="36" spans="1:3" ht="30">
      <c r="A36" s="2" t="s">
        <v>123</v>
      </c>
      <c r="B36" s="3">
        <v>0</v>
      </c>
      <c r="C36" s="3">
        <v>0</v>
      </c>
    </row>
    <row r="37" spans="1:3" ht="30">
      <c r="A37" s="2" t="s">
        <v>124</v>
      </c>
      <c r="B37" s="5">
        <v>47625</v>
      </c>
      <c r="C37" s="5">
        <v>78016</v>
      </c>
    </row>
    <row r="38" spans="1:3">
      <c r="A38" s="2" t="s">
        <v>983</v>
      </c>
      <c r="B38" s="3"/>
      <c r="C38" s="3"/>
    </row>
    <row r="39" spans="1:3" ht="30">
      <c r="A39" s="7" t="s">
        <v>988</v>
      </c>
      <c r="B39" s="3"/>
      <c r="C39" s="3"/>
    </row>
    <row r="40" spans="1:3" ht="30">
      <c r="A40" s="2" t="s">
        <v>632</v>
      </c>
      <c r="B40" s="5">
        <v>275986</v>
      </c>
      <c r="C40" s="5">
        <v>122751</v>
      </c>
    </row>
    <row r="41" spans="1:3">
      <c r="A41" s="7" t="s">
        <v>117</v>
      </c>
      <c r="B41" s="3"/>
      <c r="C41" s="3"/>
    </row>
    <row r="42" spans="1:3" ht="30">
      <c r="A42" s="2" t="s">
        <v>118</v>
      </c>
      <c r="B42" s="5">
        <v>-71692</v>
      </c>
      <c r="C42" s="5">
        <v>6153</v>
      </c>
    </row>
    <row r="43" spans="1:3">
      <c r="A43" s="2" t="s">
        <v>119</v>
      </c>
      <c r="B43" s="3">
        <v>0</v>
      </c>
      <c r="C43" s="3">
        <v>0</v>
      </c>
    </row>
    <row r="44" spans="1:3" ht="30">
      <c r="A44" s="2" t="s">
        <v>120</v>
      </c>
      <c r="B44" s="5">
        <v>-71692</v>
      </c>
      <c r="C44" s="5">
        <v>6153</v>
      </c>
    </row>
    <row r="45" spans="1:3">
      <c r="A45" s="2" t="s">
        <v>989</v>
      </c>
      <c r="B45" s="3">
        <v>0</v>
      </c>
      <c r="C45" s="3">
        <v>0</v>
      </c>
    </row>
    <row r="46" spans="1:3" ht="30">
      <c r="A46" s="2" t="s">
        <v>121</v>
      </c>
      <c r="B46" s="5">
        <v>-71692</v>
      </c>
      <c r="C46" s="5">
        <v>6153</v>
      </c>
    </row>
    <row r="47" spans="1:3">
      <c r="A47" s="2" t="s">
        <v>122</v>
      </c>
      <c r="B47" s="5">
        <v>204294</v>
      </c>
      <c r="C47" s="5">
        <v>128904</v>
      </c>
    </row>
    <row r="48" spans="1:3" ht="30">
      <c r="A48" s="2" t="s">
        <v>123</v>
      </c>
      <c r="B48" s="3">
        <v>0</v>
      </c>
      <c r="C48" s="3">
        <v>422</v>
      </c>
    </row>
    <row r="49" spans="1:3" ht="30">
      <c r="A49" s="2" t="s">
        <v>124</v>
      </c>
      <c r="B49" s="5">
        <v>204294</v>
      </c>
      <c r="C49" s="5">
        <v>129326</v>
      </c>
    </row>
    <row r="50" spans="1:3">
      <c r="A50" s="2" t="s">
        <v>984</v>
      </c>
      <c r="B50" s="3"/>
      <c r="C50" s="3"/>
    </row>
    <row r="51" spans="1:3" ht="30">
      <c r="A51" s="7" t="s">
        <v>988</v>
      </c>
      <c r="B51" s="3"/>
      <c r="C51" s="3"/>
    </row>
    <row r="52" spans="1:3" ht="30">
      <c r="A52" s="2" t="s">
        <v>632</v>
      </c>
      <c r="B52" s="5">
        <v>10141</v>
      </c>
      <c r="C52" s="5">
        <v>-3300</v>
      </c>
    </row>
    <row r="53" spans="1:3">
      <c r="A53" s="7" t="s">
        <v>117</v>
      </c>
      <c r="B53" s="3"/>
      <c r="C53" s="3"/>
    </row>
    <row r="54" spans="1:3" ht="30">
      <c r="A54" s="2" t="s">
        <v>118</v>
      </c>
      <c r="B54" s="5">
        <v>10886</v>
      </c>
      <c r="C54" s="3">
        <v>-603</v>
      </c>
    </row>
    <row r="55" spans="1:3">
      <c r="A55" s="2" t="s">
        <v>119</v>
      </c>
      <c r="B55" s="3">
        <v>0</v>
      </c>
      <c r="C55" s="3">
        <v>0</v>
      </c>
    </row>
    <row r="56" spans="1:3" ht="30">
      <c r="A56" s="2" t="s">
        <v>120</v>
      </c>
      <c r="B56" s="5">
        <v>10886</v>
      </c>
      <c r="C56" s="3">
        <v>-603</v>
      </c>
    </row>
    <row r="57" spans="1:3">
      <c r="A57" s="2" t="s">
        <v>989</v>
      </c>
      <c r="B57" s="3">
        <v>0</v>
      </c>
      <c r="C57" s="3">
        <v>0</v>
      </c>
    </row>
    <row r="58" spans="1:3" ht="30">
      <c r="A58" s="2" t="s">
        <v>121</v>
      </c>
      <c r="B58" s="5">
        <v>10886</v>
      </c>
      <c r="C58" s="3">
        <v>-603</v>
      </c>
    </row>
    <row r="59" spans="1:3">
      <c r="A59" s="2" t="s">
        <v>122</v>
      </c>
      <c r="B59" s="5">
        <v>21027</v>
      </c>
      <c r="C59" s="5">
        <v>-3903</v>
      </c>
    </row>
    <row r="60" spans="1:3" ht="30">
      <c r="A60" s="2" t="s">
        <v>123</v>
      </c>
      <c r="B60" s="5">
        <v>-4332</v>
      </c>
      <c r="C60" s="3">
        <v>-292</v>
      </c>
    </row>
    <row r="61" spans="1:3" ht="30">
      <c r="A61" s="2" t="s">
        <v>124</v>
      </c>
      <c r="B61" s="8">
        <v>16695</v>
      </c>
      <c r="C61" s="8">
        <v>-4195</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showGridLines="0" workbookViewId="0"/>
  </sheetViews>
  <sheetFormatPr defaultRowHeight="15"/>
  <cols>
    <col min="1" max="1" width="36.5703125" bestFit="1" customWidth="1"/>
    <col min="2" max="3" width="12.5703125" bestFit="1" customWidth="1"/>
  </cols>
  <sheetData>
    <row r="1" spans="1:3" ht="15" customHeight="1">
      <c r="A1" s="1" t="s">
        <v>990</v>
      </c>
      <c r="B1" s="6" t="s">
        <v>1</v>
      </c>
      <c r="C1" s="6"/>
    </row>
    <row r="2" spans="1:3" ht="30">
      <c r="A2" s="1" t="s">
        <v>21</v>
      </c>
      <c r="B2" s="1" t="s">
        <v>2</v>
      </c>
      <c r="C2" s="1" t="s">
        <v>81</v>
      </c>
    </row>
    <row r="3" spans="1:3">
      <c r="A3" s="7" t="s">
        <v>126</v>
      </c>
      <c r="B3" s="3"/>
      <c r="C3" s="3"/>
    </row>
    <row r="4" spans="1:3" ht="30">
      <c r="A4" s="2" t="s">
        <v>144</v>
      </c>
      <c r="B4" s="8">
        <v>80195</v>
      </c>
      <c r="C4" s="8">
        <v>74599</v>
      </c>
    </row>
    <row r="5" spans="1:3">
      <c r="A5" s="7" t="s">
        <v>145</v>
      </c>
      <c r="B5" s="3"/>
      <c r="C5" s="3"/>
    </row>
    <row r="6" spans="1:3">
      <c r="A6" s="2" t="s">
        <v>146</v>
      </c>
      <c r="B6" s="5">
        <v>-18248</v>
      </c>
      <c r="C6" s="5">
        <v>-6189</v>
      </c>
    </row>
    <row r="7" spans="1:3" ht="30">
      <c r="A7" s="2" t="s">
        <v>657</v>
      </c>
      <c r="B7" s="5">
        <v>-6581</v>
      </c>
      <c r="C7" s="5">
        <v>-993210</v>
      </c>
    </row>
    <row r="8" spans="1:3">
      <c r="A8" s="2" t="s">
        <v>148</v>
      </c>
      <c r="B8" s="5">
        <v>-25210</v>
      </c>
      <c r="C8" s="3">
        <v>0</v>
      </c>
    </row>
    <row r="9" spans="1:3" ht="30">
      <c r="A9" s="2" t="s">
        <v>663</v>
      </c>
      <c r="B9" s="3">
        <v>0</v>
      </c>
      <c r="C9" s="3">
        <v>0</v>
      </c>
    </row>
    <row r="10" spans="1:3">
      <c r="A10" s="2" t="s">
        <v>149</v>
      </c>
      <c r="B10" s="3">
        <v>0</v>
      </c>
      <c r="C10" s="3">
        <v>654</v>
      </c>
    </row>
    <row r="11" spans="1:3">
      <c r="A11" s="2" t="s">
        <v>150</v>
      </c>
      <c r="B11" s="5">
        <v>-50039</v>
      </c>
      <c r="C11" s="5">
        <v>-998745</v>
      </c>
    </row>
    <row r="12" spans="1:3">
      <c r="A12" s="7" t="s">
        <v>151</v>
      </c>
      <c r="B12" s="3"/>
      <c r="C12" s="3"/>
    </row>
    <row r="13" spans="1:3">
      <c r="A13" s="2" t="s">
        <v>153</v>
      </c>
      <c r="B13" s="5">
        <v>-18500</v>
      </c>
      <c r="C13" s="3">
        <v>0</v>
      </c>
    </row>
    <row r="14" spans="1:3" ht="30">
      <c r="A14" s="2" t="s">
        <v>155</v>
      </c>
      <c r="B14" s="5">
        <v>-12848</v>
      </c>
      <c r="C14" s="5">
        <v>-17804</v>
      </c>
    </row>
    <row r="15" spans="1:3">
      <c r="A15" s="2" t="s">
        <v>156</v>
      </c>
      <c r="B15" s="3">
        <v>130</v>
      </c>
      <c r="C15" s="3">
        <v>843</v>
      </c>
    </row>
    <row r="16" spans="1:3" ht="30">
      <c r="A16" s="2" t="s">
        <v>136</v>
      </c>
      <c r="B16" s="5">
        <v>3672</v>
      </c>
      <c r="C16" s="5">
        <v>4520</v>
      </c>
    </row>
    <row r="17" spans="1:3" ht="30">
      <c r="A17" s="2" t="s">
        <v>157</v>
      </c>
      <c r="B17" s="5">
        <v>-1420</v>
      </c>
      <c r="C17" s="3">
        <v>-414</v>
      </c>
    </row>
    <row r="18" spans="1:3" ht="30">
      <c r="A18" s="2" t="s">
        <v>152</v>
      </c>
      <c r="B18" s="3">
        <v>0</v>
      </c>
      <c r="C18" s="5">
        <v>600000</v>
      </c>
    </row>
    <row r="19" spans="1:3">
      <c r="A19" s="2" t="s">
        <v>154</v>
      </c>
      <c r="B19" s="3">
        <v>0</v>
      </c>
      <c r="C19" s="5">
        <v>9036</v>
      </c>
    </row>
    <row r="20" spans="1:3">
      <c r="A20" s="2" t="s">
        <v>991</v>
      </c>
      <c r="B20" s="3"/>
      <c r="C20" s="3">
        <v>0</v>
      </c>
    </row>
    <row r="21" spans="1:3">
      <c r="A21" s="2" t="s">
        <v>704</v>
      </c>
      <c r="B21" s="3"/>
      <c r="C21" s="3">
        <v>0</v>
      </c>
    </row>
    <row r="22" spans="1:3" ht="30">
      <c r="A22" s="2" t="s">
        <v>158</v>
      </c>
      <c r="B22" s="5">
        <v>-28966</v>
      </c>
      <c r="C22" s="5">
        <v>578109</v>
      </c>
    </row>
    <row r="23" spans="1:3" ht="45">
      <c r="A23" s="2" t="s">
        <v>159</v>
      </c>
      <c r="B23" s="5">
        <v>1190</v>
      </c>
      <c r="C23" s="5">
        <v>-346037</v>
      </c>
    </row>
    <row r="24" spans="1:3" ht="30">
      <c r="A24" s="7" t="s">
        <v>160</v>
      </c>
      <c r="B24" s="3"/>
      <c r="C24" s="3"/>
    </row>
    <row r="25" spans="1:3">
      <c r="A25" s="2" t="s">
        <v>161</v>
      </c>
      <c r="B25" s="3">
        <v>0</v>
      </c>
      <c r="C25" s="3">
        <v>-485</v>
      </c>
    </row>
    <row r="26" spans="1:3" ht="45">
      <c r="A26" s="2" t="s">
        <v>162</v>
      </c>
      <c r="B26" s="3">
        <v>0</v>
      </c>
      <c r="C26" s="3">
        <v>-485</v>
      </c>
    </row>
    <row r="27" spans="1:3" ht="30">
      <c r="A27" s="2" t="s">
        <v>163</v>
      </c>
      <c r="B27" s="5">
        <v>-8250</v>
      </c>
      <c r="C27" s="5">
        <v>-15975</v>
      </c>
    </row>
    <row r="28" spans="1:3" ht="30">
      <c r="A28" s="2" t="s">
        <v>164</v>
      </c>
      <c r="B28" s="5">
        <v>201367</v>
      </c>
      <c r="C28" s="5">
        <v>521951</v>
      </c>
    </row>
    <row r="29" spans="1:3" ht="30">
      <c r="A29" s="2" t="s">
        <v>165</v>
      </c>
      <c r="B29" s="5">
        <v>194307</v>
      </c>
      <c r="C29" s="5">
        <v>159454</v>
      </c>
    </row>
    <row r="30" spans="1:3">
      <c r="A30" s="2" t="s">
        <v>981</v>
      </c>
      <c r="B30" s="3"/>
      <c r="C30" s="3"/>
    </row>
    <row r="31" spans="1:3">
      <c r="A31" s="7" t="s">
        <v>126</v>
      </c>
      <c r="B31" s="3"/>
      <c r="C31" s="3"/>
    </row>
    <row r="32" spans="1:3" ht="30">
      <c r="A32" s="2" t="s">
        <v>144</v>
      </c>
      <c r="B32" s="5">
        <v>-280489</v>
      </c>
      <c r="C32" s="5">
        <v>-1352</v>
      </c>
    </row>
    <row r="33" spans="1:3">
      <c r="A33" s="7" t="s">
        <v>145</v>
      </c>
      <c r="B33" s="3"/>
      <c r="C33" s="3"/>
    </row>
    <row r="34" spans="1:3">
      <c r="A34" s="2" t="s">
        <v>146</v>
      </c>
      <c r="B34" s="3">
        <v>0</v>
      </c>
      <c r="C34" s="3">
        <v>0</v>
      </c>
    </row>
    <row r="35" spans="1:3" ht="30">
      <c r="A35" s="2" t="s">
        <v>657</v>
      </c>
      <c r="B35" s="3">
        <v>0</v>
      </c>
      <c r="C35" s="3">
        <v>0</v>
      </c>
    </row>
    <row r="36" spans="1:3">
      <c r="A36" s="2" t="s">
        <v>148</v>
      </c>
      <c r="B36" s="3">
        <v>0</v>
      </c>
      <c r="C36" s="3"/>
    </row>
    <row r="37" spans="1:3" ht="30">
      <c r="A37" s="2" t="s">
        <v>663</v>
      </c>
      <c r="B37" s="5">
        <v>208797</v>
      </c>
      <c r="C37" s="5">
        <v>26526</v>
      </c>
    </row>
    <row r="38" spans="1:3">
      <c r="A38" s="2" t="s">
        <v>149</v>
      </c>
      <c r="B38" s="3"/>
      <c r="C38" s="3">
        <v>0</v>
      </c>
    </row>
    <row r="39" spans="1:3">
      <c r="A39" s="2" t="s">
        <v>150</v>
      </c>
      <c r="B39" s="5">
        <v>208797</v>
      </c>
      <c r="C39" s="5">
        <v>26526</v>
      </c>
    </row>
    <row r="40" spans="1:3">
      <c r="A40" s="7" t="s">
        <v>151</v>
      </c>
      <c r="B40" s="3"/>
      <c r="C40" s="3"/>
    </row>
    <row r="41" spans="1:3">
      <c r="A41" s="2" t="s">
        <v>153</v>
      </c>
      <c r="B41" s="3">
        <v>0</v>
      </c>
      <c r="C41" s="3"/>
    </row>
    <row r="42" spans="1:3" ht="30">
      <c r="A42" s="2" t="s">
        <v>155</v>
      </c>
      <c r="B42" s="3">
        <v>0</v>
      </c>
      <c r="C42" s="3">
        <v>0</v>
      </c>
    </row>
    <row r="43" spans="1:3">
      <c r="A43" s="2" t="s">
        <v>156</v>
      </c>
      <c r="B43" s="3">
        <v>0</v>
      </c>
      <c r="C43" s="3">
        <v>0</v>
      </c>
    </row>
    <row r="44" spans="1:3" ht="30">
      <c r="A44" s="2" t="s">
        <v>136</v>
      </c>
      <c r="B44" s="3">
        <v>0</v>
      </c>
      <c r="C44" s="3">
        <v>0</v>
      </c>
    </row>
    <row r="45" spans="1:3" ht="30">
      <c r="A45" s="2" t="s">
        <v>157</v>
      </c>
      <c r="B45" s="3">
        <v>0</v>
      </c>
      <c r="C45" s="3">
        <v>0</v>
      </c>
    </row>
    <row r="46" spans="1:3" ht="30">
      <c r="A46" s="2" t="s">
        <v>152</v>
      </c>
      <c r="B46" s="3"/>
      <c r="C46" s="3">
        <v>0</v>
      </c>
    </row>
    <row r="47" spans="1:3">
      <c r="A47" s="2" t="s">
        <v>154</v>
      </c>
      <c r="B47" s="3"/>
      <c r="C47" s="3">
        <v>0</v>
      </c>
    </row>
    <row r="48" spans="1:3">
      <c r="A48" s="2" t="s">
        <v>991</v>
      </c>
      <c r="B48" s="3"/>
      <c r="C48" s="3">
        <v>0</v>
      </c>
    </row>
    <row r="49" spans="1:3">
      <c r="A49" s="2" t="s">
        <v>704</v>
      </c>
      <c r="B49" s="3"/>
      <c r="C49" s="3">
        <v>0</v>
      </c>
    </row>
    <row r="50" spans="1:3" ht="30">
      <c r="A50" s="2" t="s">
        <v>158</v>
      </c>
      <c r="B50" s="3">
        <v>0</v>
      </c>
      <c r="C50" s="3">
        <v>0</v>
      </c>
    </row>
    <row r="51" spans="1:3" ht="45">
      <c r="A51" s="2" t="s">
        <v>159</v>
      </c>
      <c r="B51" s="5">
        <v>-71692</v>
      </c>
      <c r="C51" s="5">
        <v>25174</v>
      </c>
    </row>
    <row r="52" spans="1:3" ht="30">
      <c r="A52" s="7" t="s">
        <v>160</v>
      </c>
      <c r="B52" s="3"/>
      <c r="C52" s="3"/>
    </row>
    <row r="53" spans="1:3">
      <c r="A53" s="2" t="s">
        <v>161</v>
      </c>
      <c r="B53" s="3">
        <v>0</v>
      </c>
      <c r="C53" s="3">
        <v>0</v>
      </c>
    </row>
    <row r="54" spans="1:3" ht="45">
      <c r="A54" s="2" t="s">
        <v>162</v>
      </c>
      <c r="B54" s="3">
        <v>0</v>
      </c>
      <c r="C54" s="3">
        <v>0</v>
      </c>
    </row>
    <row r="55" spans="1:3" ht="30">
      <c r="A55" s="2" t="s">
        <v>163</v>
      </c>
      <c r="B55" s="5">
        <v>71692</v>
      </c>
      <c r="C55" s="5">
        <v>-25174</v>
      </c>
    </row>
    <row r="56" spans="1:3" ht="30">
      <c r="A56" s="2" t="s">
        <v>164</v>
      </c>
      <c r="B56" s="3">
        <v>0</v>
      </c>
      <c r="C56" s="3">
        <v>0</v>
      </c>
    </row>
    <row r="57" spans="1:3" ht="30">
      <c r="A57" s="2" t="s">
        <v>165</v>
      </c>
      <c r="B57" s="3">
        <v>0</v>
      </c>
      <c r="C57" s="3">
        <v>0</v>
      </c>
    </row>
    <row r="58" spans="1:3">
      <c r="A58" s="2" t="s">
        <v>982</v>
      </c>
      <c r="B58" s="3"/>
      <c r="C58" s="3"/>
    </row>
    <row r="59" spans="1:3">
      <c r="A59" s="7" t="s">
        <v>126</v>
      </c>
      <c r="B59" s="3"/>
      <c r="C59" s="3"/>
    </row>
    <row r="60" spans="1:3" ht="30">
      <c r="A60" s="2" t="s">
        <v>144</v>
      </c>
      <c r="B60" s="5">
        <v>223495</v>
      </c>
      <c r="C60" s="5">
        <v>89738</v>
      </c>
    </row>
    <row r="61" spans="1:3">
      <c r="A61" s="7" t="s">
        <v>145</v>
      </c>
      <c r="B61" s="3"/>
      <c r="C61" s="3"/>
    </row>
    <row r="62" spans="1:3">
      <c r="A62" s="2" t="s">
        <v>146</v>
      </c>
      <c r="B62" s="3">
        <v>-9</v>
      </c>
      <c r="C62" s="5">
        <v>-1338</v>
      </c>
    </row>
    <row r="63" spans="1:3" ht="30">
      <c r="A63" s="2" t="s">
        <v>657</v>
      </c>
      <c r="B63" s="3">
        <v>0</v>
      </c>
      <c r="C63" s="3">
        <v>0</v>
      </c>
    </row>
    <row r="64" spans="1:3">
      <c r="A64" s="2" t="s">
        <v>148</v>
      </c>
      <c r="B64" s="3">
        <v>0</v>
      </c>
      <c r="C64" s="3"/>
    </row>
    <row r="65" spans="1:3" ht="30">
      <c r="A65" s="2" t="s">
        <v>663</v>
      </c>
      <c r="B65" s="5">
        <v>-122915</v>
      </c>
      <c r="C65" s="5">
        <v>37298</v>
      </c>
    </row>
    <row r="66" spans="1:3">
      <c r="A66" s="2" t="s">
        <v>149</v>
      </c>
      <c r="B66" s="3"/>
      <c r="C66" s="3">
        <v>0</v>
      </c>
    </row>
    <row r="67" spans="1:3">
      <c r="A67" s="2" t="s">
        <v>150</v>
      </c>
      <c r="B67" s="5">
        <v>-122924</v>
      </c>
      <c r="C67" s="5">
        <v>35960</v>
      </c>
    </row>
    <row r="68" spans="1:3">
      <c r="A68" s="7" t="s">
        <v>151</v>
      </c>
      <c r="B68" s="3"/>
      <c r="C68" s="3"/>
    </row>
    <row r="69" spans="1:3">
      <c r="A69" s="2" t="s">
        <v>153</v>
      </c>
      <c r="B69" s="5">
        <v>-18500</v>
      </c>
      <c r="C69" s="3"/>
    </row>
    <row r="70" spans="1:3" ht="30">
      <c r="A70" s="2" t="s">
        <v>155</v>
      </c>
      <c r="B70" s="5">
        <v>-12848</v>
      </c>
      <c r="C70" s="5">
        <v>-17804</v>
      </c>
    </row>
    <row r="71" spans="1:3">
      <c r="A71" s="2" t="s">
        <v>156</v>
      </c>
      <c r="B71" s="3">
        <v>130</v>
      </c>
      <c r="C71" s="3">
        <v>843</v>
      </c>
    </row>
    <row r="72" spans="1:3" ht="30">
      <c r="A72" s="2" t="s">
        <v>136</v>
      </c>
      <c r="B72" s="5">
        <v>3672</v>
      </c>
      <c r="C72" s="5">
        <v>4520</v>
      </c>
    </row>
    <row r="73" spans="1:3" ht="30">
      <c r="A73" s="2" t="s">
        <v>157</v>
      </c>
      <c r="B73" s="3">
        <v>0</v>
      </c>
      <c r="C73" s="3">
        <v>0</v>
      </c>
    </row>
    <row r="74" spans="1:3" ht="30">
      <c r="A74" s="2" t="s">
        <v>152</v>
      </c>
      <c r="B74" s="3"/>
      <c r="C74" s="5">
        <v>600000</v>
      </c>
    </row>
    <row r="75" spans="1:3">
      <c r="A75" s="2" t="s">
        <v>154</v>
      </c>
      <c r="B75" s="3"/>
      <c r="C75" s="5">
        <v>9036</v>
      </c>
    </row>
    <row r="76" spans="1:3">
      <c r="A76" s="2" t="s">
        <v>991</v>
      </c>
      <c r="B76" s="3"/>
      <c r="C76" s="5">
        <v>710481</v>
      </c>
    </row>
    <row r="77" spans="1:3">
      <c r="A77" s="2" t="s">
        <v>704</v>
      </c>
      <c r="B77" s="3"/>
      <c r="C77" s="3">
        <v>0</v>
      </c>
    </row>
    <row r="78" spans="1:3" ht="30">
      <c r="A78" s="2" t="s">
        <v>158</v>
      </c>
      <c r="B78" s="5">
        <v>-27546</v>
      </c>
      <c r="C78" s="5">
        <v>-131958</v>
      </c>
    </row>
    <row r="79" spans="1:3" ht="45">
      <c r="A79" s="2" t="s">
        <v>159</v>
      </c>
      <c r="B79" s="5">
        <v>73025</v>
      </c>
      <c r="C79" s="5">
        <v>-6260</v>
      </c>
    </row>
    <row r="80" spans="1:3" ht="30">
      <c r="A80" s="7" t="s">
        <v>160</v>
      </c>
      <c r="B80" s="3"/>
      <c r="C80" s="3"/>
    </row>
    <row r="81" spans="1:3">
      <c r="A81" s="2" t="s">
        <v>161</v>
      </c>
      <c r="B81" s="3">
        <v>0</v>
      </c>
      <c r="C81" s="3">
        <v>0</v>
      </c>
    </row>
    <row r="82" spans="1:3" ht="45">
      <c r="A82" s="2" t="s">
        <v>162</v>
      </c>
      <c r="B82" s="3">
        <v>0</v>
      </c>
      <c r="C82" s="3">
        <v>0</v>
      </c>
    </row>
    <row r="83" spans="1:3" ht="30">
      <c r="A83" s="2" t="s">
        <v>163</v>
      </c>
      <c r="B83" s="5">
        <v>-73735</v>
      </c>
      <c r="C83" s="5">
        <v>6153</v>
      </c>
    </row>
    <row r="84" spans="1:3" ht="30">
      <c r="A84" s="2" t="s">
        <v>164</v>
      </c>
      <c r="B84" s="5">
        <v>1581</v>
      </c>
      <c r="C84" s="3">
        <v>942</v>
      </c>
    </row>
    <row r="85" spans="1:3" ht="30">
      <c r="A85" s="2" t="s">
        <v>165</v>
      </c>
      <c r="B85" s="3">
        <v>871</v>
      </c>
      <c r="C85" s="3">
        <v>835</v>
      </c>
    </row>
    <row r="86" spans="1:3">
      <c r="A86" s="2" t="s">
        <v>983</v>
      </c>
      <c r="B86" s="3"/>
      <c r="C86" s="3"/>
    </row>
    <row r="87" spans="1:3">
      <c r="A87" s="7" t="s">
        <v>126</v>
      </c>
      <c r="B87" s="3"/>
      <c r="C87" s="3"/>
    </row>
    <row r="88" spans="1:3" ht="30">
      <c r="A88" s="2" t="s">
        <v>144</v>
      </c>
      <c r="B88" s="5">
        <v>111816</v>
      </c>
      <c r="C88" s="5">
        <v>-39066</v>
      </c>
    </row>
    <row r="89" spans="1:3">
      <c r="A89" s="7" t="s">
        <v>145</v>
      </c>
      <c r="B89" s="3"/>
      <c r="C89" s="3"/>
    </row>
    <row r="90" spans="1:3">
      <c r="A90" s="2" t="s">
        <v>146</v>
      </c>
      <c r="B90" s="5">
        <v>-13416</v>
      </c>
      <c r="C90" s="5">
        <v>-4131</v>
      </c>
    </row>
    <row r="91" spans="1:3" ht="30">
      <c r="A91" s="2" t="s">
        <v>657</v>
      </c>
      <c r="B91" s="3">
        <v>0</v>
      </c>
      <c r="C91" s="5">
        <v>-1009286</v>
      </c>
    </row>
    <row r="92" spans="1:3">
      <c r="A92" s="2" t="s">
        <v>148</v>
      </c>
      <c r="B92" s="3">
        <v>-82</v>
      </c>
      <c r="C92" s="3"/>
    </row>
    <row r="93" spans="1:3" ht="30">
      <c r="A93" s="2" t="s">
        <v>663</v>
      </c>
      <c r="B93" s="5">
        <v>-14892</v>
      </c>
      <c r="C93" s="5">
        <v>-63824</v>
      </c>
    </row>
    <row r="94" spans="1:3">
      <c r="A94" s="2" t="s">
        <v>149</v>
      </c>
      <c r="B94" s="3"/>
      <c r="C94" s="3">
        <v>654</v>
      </c>
    </row>
    <row r="95" spans="1:3">
      <c r="A95" s="2" t="s">
        <v>150</v>
      </c>
      <c r="B95" s="5">
        <v>-28390</v>
      </c>
      <c r="C95" s="5">
        <v>-1076587</v>
      </c>
    </row>
    <row r="96" spans="1:3">
      <c r="A96" s="7" t="s">
        <v>151</v>
      </c>
      <c r="B96" s="3"/>
      <c r="C96" s="3"/>
    </row>
    <row r="97" spans="1:3">
      <c r="A97" s="2" t="s">
        <v>153</v>
      </c>
      <c r="B97" s="3">
        <v>0</v>
      </c>
      <c r="C97" s="3"/>
    </row>
    <row r="98" spans="1:3" ht="30">
      <c r="A98" s="2" t="s">
        <v>155</v>
      </c>
      <c r="B98" s="3">
        <v>0</v>
      </c>
      <c r="C98" s="3">
        <v>0</v>
      </c>
    </row>
    <row r="99" spans="1:3">
      <c r="A99" s="2" t="s">
        <v>156</v>
      </c>
      <c r="B99" s="3">
        <v>0</v>
      </c>
      <c r="C99" s="3">
        <v>0</v>
      </c>
    </row>
    <row r="100" spans="1:3" ht="30">
      <c r="A100" s="2" t="s">
        <v>136</v>
      </c>
      <c r="B100" s="3">
        <v>0</v>
      </c>
      <c r="C100" s="3">
        <v>0</v>
      </c>
    </row>
    <row r="101" spans="1:3" ht="30">
      <c r="A101" s="2" t="s">
        <v>157</v>
      </c>
      <c r="B101" s="3">
        <v>-542</v>
      </c>
      <c r="C101" s="3">
        <v>-414</v>
      </c>
    </row>
    <row r="102" spans="1:3" ht="30">
      <c r="A102" s="2" t="s">
        <v>152</v>
      </c>
      <c r="B102" s="3"/>
      <c r="C102" s="3">
        <v>0</v>
      </c>
    </row>
    <row r="103" spans="1:3">
      <c r="A103" s="2" t="s">
        <v>154</v>
      </c>
      <c r="B103" s="3"/>
      <c r="C103" s="3">
        <v>0</v>
      </c>
    </row>
    <row r="104" spans="1:3">
      <c r="A104" s="2" t="s">
        <v>991</v>
      </c>
      <c r="B104" s="3"/>
      <c r="C104" s="5">
        <v>-710481</v>
      </c>
    </row>
    <row r="105" spans="1:3">
      <c r="A105" s="2" t="s">
        <v>704</v>
      </c>
      <c r="B105" s="3"/>
      <c r="C105" s="5">
        <v>-2600</v>
      </c>
    </row>
    <row r="106" spans="1:3" ht="30">
      <c r="A106" s="2" t="s">
        <v>158</v>
      </c>
      <c r="B106" s="3">
        <v>-542</v>
      </c>
      <c r="C106" s="5">
        <v>707467</v>
      </c>
    </row>
    <row r="107" spans="1:3" ht="45">
      <c r="A107" s="2" t="s">
        <v>159</v>
      </c>
      <c r="B107" s="5">
        <v>82884</v>
      </c>
      <c r="C107" s="5">
        <v>-408186</v>
      </c>
    </row>
    <row r="108" spans="1:3" ht="30">
      <c r="A108" s="7" t="s">
        <v>160</v>
      </c>
      <c r="B108" s="3"/>
      <c r="C108" s="3"/>
    </row>
    <row r="109" spans="1:3">
      <c r="A109" s="2" t="s">
        <v>161</v>
      </c>
      <c r="B109" s="3">
        <v>0</v>
      </c>
      <c r="C109" s="3">
        <v>0</v>
      </c>
    </row>
    <row r="110" spans="1:3" ht="45">
      <c r="A110" s="2" t="s">
        <v>162</v>
      </c>
      <c r="B110" s="3">
        <v>0</v>
      </c>
      <c r="C110" s="3">
        <v>0</v>
      </c>
    </row>
    <row r="111" spans="1:3" ht="30">
      <c r="A111" s="2" t="s">
        <v>163</v>
      </c>
      <c r="B111" s="5">
        <v>-71692</v>
      </c>
      <c r="C111" s="5">
        <v>6151</v>
      </c>
    </row>
    <row r="112" spans="1:3" ht="30">
      <c r="A112" s="2" t="s">
        <v>164</v>
      </c>
      <c r="B112" s="5">
        <v>83676</v>
      </c>
      <c r="C112" s="5">
        <v>519392</v>
      </c>
    </row>
    <row r="113" spans="1:3" ht="30">
      <c r="A113" s="2" t="s">
        <v>165</v>
      </c>
      <c r="B113" s="5">
        <v>94868</v>
      </c>
      <c r="C113" s="5">
        <v>117357</v>
      </c>
    </row>
    <row r="114" spans="1:3">
      <c r="A114" s="2" t="s">
        <v>984</v>
      </c>
      <c r="B114" s="3"/>
      <c r="C114" s="3"/>
    </row>
    <row r="115" spans="1:3">
      <c r="A115" s="7" t="s">
        <v>126</v>
      </c>
      <c r="B115" s="3"/>
      <c r="C115" s="3"/>
    </row>
    <row r="116" spans="1:3" ht="30">
      <c r="A116" s="2" t="s">
        <v>144</v>
      </c>
      <c r="B116" s="5">
        <v>25373</v>
      </c>
      <c r="C116" s="5">
        <v>25279</v>
      </c>
    </row>
    <row r="117" spans="1:3">
      <c r="A117" s="7" t="s">
        <v>145</v>
      </c>
      <c r="B117" s="3"/>
      <c r="C117" s="3"/>
    </row>
    <row r="118" spans="1:3">
      <c r="A118" s="2" t="s">
        <v>146</v>
      </c>
      <c r="B118" s="5">
        <v>-4823</v>
      </c>
      <c r="C118" s="3">
        <v>-720</v>
      </c>
    </row>
    <row r="119" spans="1:3" ht="30">
      <c r="A119" s="2" t="s">
        <v>657</v>
      </c>
      <c r="B119" s="5">
        <v>-6581</v>
      </c>
      <c r="C119" s="5">
        <v>16076</v>
      </c>
    </row>
    <row r="120" spans="1:3">
      <c r="A120" s="2" t="s">
        <v>148</v>
      </c>
      <c r="B120" s="5">
        <v>-25128</v>
      </c>
      <c r="C120" s="3"/>
    </row>
    <row r="121" spans="1:3" ht="30">
      <c r="A121" s="2" t="s">
        <v>663</v>
      </c>
      <c r="B121" s="5">
        <v>-70990</v>
      </c>
      <c r="C121" s="3">
        <v>0</v>
      </c>
    </row>
    <row r="122" spans="1:3">
      <c r="A122" s="2" t="s">
        <v>149</v>
      </c>
      <c r="B122" s="3"/>
      <c r="C122" s="3">
        <v>0</v>
      </c>
    </row>
    <row r="123" spans="1:3">
      <c r="A123" s="2" t="s">
        <v>150</v>
      </c>
      <c r="B123" s="5">
        <v>-107522</v>
      </c>
      <c r="C123" s="5">
        <v>15356</v>
      </c>
    </row>
    <row r="124" spans="1:3">
      <c r="A124" s="7" t="s">
        <v>151</v>
      </c>
      <c r="B124" s="3"/>
      <c r="C124" s="3"/>
    </row>
    <row r="125" spans="1:3">
      <c r="A125" s="2" t="s">
        <v>153</v>
      </c>
      <c r="B125" s="3">
        <v>0</v>
      </c>
      <c r="C125" s="3"/>
    </row>
    <row r="126" spans="1:3" ht="30">
      <c r="A126" s="2" t="s">
        <v>155</v>
      </c>
      <c r="B126" s="3">
        <v>0</v>
      </c>
      <c r="C126" s="3">
        <v>0</v>
      </c>
    </row>
    <row r="127" spans="1:3">
      <c r="A127" s="2" t="s">
        <v>156</v>
      </c>
      <c r="B127" s="3">
        <v>0</v>
      </c>
      <c r="C127" s="3">
        <v>0</v>
      </c>
    </row>
    <row r="128" spans="1:3" ht="30">
      <c r="A128" s="2" t="s">
        <v>136</v>
      </c>
      <c r="B128" s="3">
        <v>0</v>
      </c>
      <c r="C128" s="3">
        <v>0</v>
      </c>
    </row>
    <row r="129" spans="1:3" ht="30">
      <c r="A129" s="2" t="s">
        <v>157</v>
      </c>
      <c r="B129" s="3">
        <v>-878</v>
      </c>
      <c r="C129" s="3">
        <v>0</v>
      </c>
    </row>
    <row r="130" spans="1:3" ht="30">
      <c r="A130" s="2" t="s">
        <v>152</v>
      </c>
      <c r="B130" s="3"/>
      <c r="C130" s="3">
        <v>0</v>
      </c>
    </row>
    <row r="131" spans="1:3">
      <c r="A131" s="2" t="s">
        <v>154</v>
      </c>
      <c r="B131" s="3"/>
      <c r="C131" s="3">
        <v>0</v>
      </c>
    </row>
    <row r="132" spans="1:3">
      <c r="A132" s="2" t="s">
        <v>991</v>
      </c>
      <c r="B132" s="3"/>
      <c r="C132" s="3">
        <v>0</v>
      </c>
    </row>
    <row r="133" spans="1:3">
      <c r="A133" s="2" t="s">
        <v>704</v>
      </c>
      <c r="B133" s="3"/>
      <c r="C133" s="5">
        <v>2600</v>
      </c>
    </row>
    <row r="134" spans="1:3" ht="30">
      <c r="A134" s="2" t="s">
        <v>158</v>
      </c>
      <c r="B134" s="3">
        <v>-878</v>
      </c>
      <c r="C134" s="5">
        <v>2600</v>
      </c>
    </row>
    <row r="135" spans="1:3" ht="45">
      <c r="A135" s="2" t="s">
        <v>159</v>
      </c>
      <c r="B135" s="5">
        <v>-83027</v>
      </c>
      <c r="C135" s="5">
        <v>43235</v>
      </c>
    </row>
    <row r="136" spans="1:3" ht="30">
      <c r="A136" s="7" t="s">
        <v>160</v>
      </c>
      <c r="B136" s="3"/>
      <c r="C136" s="3"/>
    </row>
    <row r="137" spans="1:3">
      <c r="A137" s="2" t="s">
        <v>161</v>
      </c>
      <c r="B137" s="3">
        <v>0</v>
      </c>
      <c r="C137" s="3">
        <v>-485</v>
      </c>
    </row>
    <row r="138" spans="1:3" ht="45">
      <c r="A138" s="2" t="s">
        <v>162</v>
      </c>
      <c r="B138" s="3">
        <v>0</v>
      </c>
      <c r="C138" s="3">
        <v>-485</v>
      </c>
    </row>
    <row r="139" spans="1:3" ht="30">
      <c r="A139" s="2" t="s">
        <v>163</v>
      </c>
      <c r="B139" s="5">
        <v>65485</v>
      </c>
      <c r="C139" s="5">
        <v>-3105</v>
      </c>
    </row>
    <row r="140" spans="1:3" ht="30">
      <c r="A140" s="2" t="s">
        <v>164</v>
      </c>
      <c r="B140" s="5">
        <v>116110</v>
      </c>
      <c r="C140" s="5">
        <v>1617</v>
      </c>
    </row>
    <row r="141" spans="1:3" ht="30">
      <c r="A141" s="2" t="s">
        <v>165</v>
      </c>
      <c r="B141" s="8">
        <v>98568</v>
      </c>
      <c r="C141" s="8">
        <v>41262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1.28515625" bestFit="1" customWidth="1"/>
    <col min="2" max="2" width="36.5703125" bestFit="1" customWidth="1"/>
    <col min="3" max="3" width="11.28515625" customWidth="1"/>
    <col min="4" max="4" width="36.5703125" customWidth="1"/>
    <col min="5" max="5" width="8.7109375" customWidth="1"/>
  </cols>
  <sheetData>
    <row r="1" spans="1:5" ht="15" customHeight="1">
      <c r="A1" s="6" t="s">
        <v>191</v>
      </c>
      <c r="B1" s="6" t="s">
        <v>1</v>
      </c>
      <c r="C1" s="6"/>
      <c r="D1" s="6"/>
      <c r="E1" s="6"/>
    </row>
    <row r="2" spans="1:5" ht="15" customHeight="1">
      <c r="A2" s="6"/>
      <c r="B2" s="6" t="s">
        <v>2</v>
      </c>
      <c r="C2" s="6"/>
      <c r="D2" s="6"/>
      <c r="E2" s="6"/>
    </row>
    <row r="3" spans="1:5">
      <c r="A3" s="7" t="s">
        <v>192</v>
      </c>
      <c r="B3" s="17"/>
      <c r="C3" s="17"/>
      <c r="D3" s="17"/>
      <c r="E3" s="17"/>
    </row>
    <row r="4" spans="1:5">
      <c r="A4" s="18" t="s">
        <v>193</v>
      </c>
      <c r="B4" s="66" t="s">
        <v>194</v>
      </c>
      <c r="C4" s="66"/>
      <c r="D4" s="66"/>
      <c r="E4" s="66"/>
    </row>
    <row r="5" spans="1:5">
      <c r="A5" s="18"/>
      <c r="B5" s="67" t="s">
        <v>195</v>
      </c>
      <c r="C5" s="67"/>
      <c r="D5" s="67"/>
      <c r="E5" s="67"/>
    </row>
    <row r="6" spans="1:5" ht="153" customHeight="1">
      <c r="A6" s="18"/>
      <c r="B6" s="20" t="s">
        <v>196</v>
      </c>
      <c r="C6" s="20"/>
      <c r="D6" s="20"/>
      <c r="E6" s="20"/>
    </row>
    <row r="7" spans="1:5" ht="63.75" customHeight="1">
      <c r="A7" s="18"/>
      <c r="B7" s="20" t="s">
        <v>197</v>
      </c>
      <c r="C7" s="20"/>
      <c r="D7" s="20"/>
      <c r="E7" s="20"/>
    </row>
    <row r="8" spans="1:5" ht="25.5" customHeight="1">
      <c r="A8" s="18"/>
      <c r="B8" s="33" t="s">
        <v>198</v>
      </c>
      <c r="C8" s="33"/>
      <c r="D8" s="33"/>
      <c r="E8" s="33"/>
    </row>
    <row r="9" spans="1:5">
      <c r="A9" s="18"/>
      <c r="B9" s="32"/>
      <c r="C9" s="32"/>
      <c r="D9" s="32"/>
      <c r="E9" s="32"/>
    </row>
    <row r="10" spans="1:5">
      <c r="A10" s="18"/>
      <c r="B10" s="12"/>
      <c r="C10" s="12"/>
      <c r="D10" s="12"/>
      <c r="E10" s="12"/>
    </row>
    <row r="11" spans="1:5">
      <c r="A11" s="18"/>
      <c r="B11" s="33" t="s">
        <v>199</v>
      </c>
      <c r="C11" s="33" t="s">
        <v>200</v>
      </c>
      <c r="D11" s="34">
        <v>159889</v>
      </c>
      <c r="E11" s="35"/>
    </row>
    <row r="12" spans="1:5">
      <c r="A12" s="18"/>
      <c r="B12" s="33"/>
      <c r="C12" s="33"/>
      <c r="D12" s="34"/>
      <c r="E12" s="35"/>
    </row>
    <row r="13" spans="1:5">
      <c r="A13" s="18"/>
      <c r="B13" s="36" t="s">
        <v>201</v>
      </c>
      <c r="C13" s="37">
        <v>40000</v>
      </c>
      <c r="D13" s="37"/>
      <c r="E13" s="39"/>
    </row>
    <row r="14" spans="1:5" ht="15.75" thickBot="1">
      <c r="A14" s="18"/>
      <c r="B14" s="36"/>
      <c r="C14" s="38"/>
      <c r="D14" s="38"/>
      <c r="E14" s="40"/>
    </row>
    <row r="15" spans="1:5">
      <c r="A15" s="18"/>
      <c r="B15" s="33" t="s">
        <v>202</v>
      </c>
      <c r="C15" s="41">
        <v>199889</v>
      </c>
      <c r="D15" s="41"/>
      <c r="E15" s="43"/>
    </row>
    <row r="16" spans="1:5">
      <c r="A16" s="18"/>
      <c r="B16" s="33"/>
      <c r="C16" s="42"/>
      <c r="D16" s="42"/>
      <c r="E16" s="44"/>
    </row>
    <row r="17" spans="1:5">
      <c r="A17" s="18"/>
      <c r="B17" s="36" t="s">
        <v>203</v>
      </c>
      <c r="C17" s="37">
        <v>200000</v>
      </c>
      <c r="D17" s="37"/>
      <c r="E17" s="39"/>
    </row>
    <row r="18" spans="1:5" ht="15.75" thickBot="1">
      <c r="A18" s="18"/>
      <c r="B18" s="36"/>
      <c r="C18" s="38"/>
      <c r="D18" s="38"/>
      <c r="E18" s="40"/>
    </row>
    <row r="19" spans="1:5">
      <c r="A19" s="18"/>
      <c r="B19" s="35"/>
      <c r="C19" s="45" t="s">
        <v>200</v>
      </c>
      <c r="D19" s="41">
        <v>399889</v>
      </c>
      <c r="E19" s="43"/>
    </row>
    <row r="20" spans="1:5" ht="15.75" thickBot="1">
      <c r="A20" s="18"/>
      <c r="B20" s="35"/>
      <c r="C20" s="46"/>
      <c r="D20" s="47"/>
      <c r="E20" s="48"/>
    </row>
    <row r="21" spans="1:5" ht="15.75" thickTop="1">
      <c r="A21" s="18"/>
      <c r="B21" s="28" t="s">
        <v>204</v>
      </c>
      <c r="C21" s="49"/>
      <c r="D21" s="49"/>
      <c r="E21" s="49"/>
    </row>
    <row r="22" spans="1:5">
      <c r="A22" s="18"/>
      <c r="B22" s="33" t="s">
        <v>28</v>
      </c>
      <c r="C22" s="50">
        <v>621</v>
      </c>
      <c r="D22" s="50"/>
      <c r="E22" s="35"/>
    </row>
    <row r="23" spans="1:5">
      <c r="A23" s="18"/>
      <c r="B23" s="33"/>
      <c r="C23" s="50"/>
      <c r="D23" s="50"/>
      <c r="E23" s="35"/>
    </row>
    <row r="24" spans="1:5">
      <c r="A24" s="18"/>
      <c r="B24" s="36" t="s">
        <v>139</v>
      </c>
      <c r="C24" s="37">
        <v>32241</v>
      </c>
      <c r="D24" s="37"/>
      <c r="E24" s="39"/>
    </row>
    <row r="25" spans="1:5">
      <c r="A25" s="18"/>
      <c r="B25" s="36"/>
      <c r="C25" s="37"/>
      <c r="D25" s="37"/>
      <c r="E25" s="39"/>
    </row>
    <row r="26" spans="1:5">
      <c r="A26" s="18"/>
      <c r="B26" s="33" t="s">
        <v>205</v>
      </c>
      <c r="C26" s="34">
        <v>72131</v>
      </c>
      <c r="D26" s="34"/>
      <c r="E26" s="35"/>
    </row>
    <row r="27" spans="1:5">
      <c r="A27" s="18"/>
      <c r="B27" s="33"/>
      <c r="C27" s="34"/>
      <c r="D27" s="34"/>
      <c r="E27" s="35"/>
    </row>
    <row r="28" spans="1:5">
      <c r="A28" s="18"/>
      <c r="B28" s="36" t="s">
        <v>206</v>
      </c>
      <c r="C28" s="51">
        <v>567</v>
      </c>
      <c r="D28" s="51"/>
      <c r="E28" s="39"/>
    </row>
    <row r="29" spans="1:5">
      <c r="A29" s="18"/>
      <c r="B29" s="36"/>
      <c r="C29" s="51"/>
      <c r="D29" s="51"/>
      <c r="E29" s="39"/>
    </row>
    <row r="30" spans="1:5">
      <c r="A30" s="18"/>
      <c r="B30" s="33" t="s">
        <v>207</v>
      </c>
      <c r="C30" s="50">
        <v>111</v>
      </c>
      <c r="D30" s="50"/>
      <c r="E30" s="35"/>
    </row>
    <row r="31" spans="1:5">
      <c r="A31" s="18"/>
      <c r="B31" s="33"/>
      <c r="C31" s="50"/>
      <c r="D31" s="50"/>
      <c r="E31" s="35"/>
    </row>
    <row r="32" spans="1:5">
      <c r="A32" s="18"/>
      <c r="B32" s="36" t="s">
        <v>208</v>
      </c>
      <c r="C32" s="37">
        <v>113528</v>
      </c>
      <c r="D32" s="37"/>
      <c r="E32" s="39"/>
    </row>
    <row r="33" spans="1:5">
      <c r="A33" s="18"/>
      <c r="B33" s="36"/>
      <c r="C33" s="37"/>
      <c r="D33" s="37"/>
      <c r="E33" s="39"/>
    </row>
    <row r="34" spans="1:5">
      <c r="A34" s="18"/>
      <c r="B34" s="33" t="s">
        <v>36</v>
      </c>
      <c r="C34" s="34">
        <v>46000</v>
      </c>
      <c r="D34" s="34"/>
      <c r="E34" s="35"/>
    </row>
    <row r="35" spans="1:5">
      <c r="A35" s="18"/>
      <c r="B35" s="33"/>
      <c r="C35" s="34"/>
      <c r="D35" s="34"/>
      <c r="E35" s="35"/>
    </row>
    <row r="36" spans="1:5">
      <c r="A36" s="18"/>
      <c r="B36" s="25" t="s">
        <v>209</v>
      </c>
      <c r="C36" s="51" t="s">
        <v>210</v>
      </c>
      <c r="D36" s="51"/>
      <c r="E36" s="25" t="s">
        <v>211</v>
      </c>
    </row>
    <row r="37" spans="1:5">
      <c r="A37" s="18"/>
      <c r="B37" s="23" t="s">
        <v>47</v>
      </c>
      <c r="C37" s="50" t="s">
        <v>212</v>
      </c>
      <c r="D37" s="50"/>
      <c r="E37" s="23" t="s">
        <v>211</v>
      </c>
    </row>
    <row r="38" spans="1:5">
      <c r="A38" s="18"/>
      <c r="B38" s="25" t="s">
        <v>42</v>
      </c>
      <c r="C38" s="51" t="s">
        <v>213</v>
      </c>
      <c r="D38" s="51"/>
      <c r="E38" s="25" t="s">
        <v>211</v>
      </c>
    </row>
    <row r="39" spans="1:5" ht="15.75" thickBot="1">
      <c r="A39" s="18"/>
      <c r="B39" s="23" t="s">
        <v>51</v>
      </c>
      <c r="C39" s="52" t="s">
        <v>214</v>
      </c>
      <c r="D39" s="52"/>
      <c r="E39" s="23" t="s">
        <v>211</v>
      </c>
    </row>
    <row r="40" spans="1:5">
      <c r="A40" s="18"/>
      <c r="B40" s="36" t="s">
        <v>215</v>
      </c>
      <c r="C40" s="53">
        <v>225833</v>
      </c>
      <c r="D40" s="53"/>
      <c r="E40" s="55"/>
    </row>
    <row r="41" spans="1:5">
      <c r="A41" s="18"/>
      <c r="B41" s="36"/>
      <c r="C41" s="54"/>
      <c r="D41" s="54"/>
      <c r="E41" s="56"/>
    </row>
    <row r="42" spans="1:5">
      <c r="A42" s="18"/>
      <c r="B42" s="33" t="s">
        <v>35</v>
      </c>
      <c r="C42" s="34">
        <v>174056</v>
      </c>
      <c r="D42" s="34"/>
      <c r="E42" s="35"/>
    </row>
    <row r="43" spans="1:5" ht="15.75" thickBot="1">
      <c r="A43" s="18"/>
      <c r="B43" s="33"/>
      <c r="C43" s="57"/>
      <c r="D43" s="57"/>
      <c r="E43" s="58"/>
    </row>
    <row r="44" spans="1:5">
      <c r="A44" s="18"/>
      <c r="B44" s="39"/>
      <c r="C44" s="59" t="s">
        <v>200</v>
      </c>
      <c r="D44" s="53">
        <v>399889</v>
      </c>
      <c r="E44" s="55"/>
    </row>
    <row r="45" spans="1:5" ht="15.75" thickBot="1">
      <c r="A45" s="18"/>
      <c r="B45" s="39"/>
      <c r="C45" s="60"/>
      <c r="D45" s="61"/>
      <c r="E45" s="62"/>
    </row>
    <row r="46" spans="1:5" ht="15.75" thickTop="1">
      <c r="A46" s="18"/>
      <c r="B46" s="67" t="s">
        <v>216</v>
      </c>
      <c r="C46" s="67"/>
      <c r="D46" s="67"/>
      <c r="E46" s="67"/>
    </row>
    <row r="47" spans="1:5" ht="51" customHeight="1">
      <c r="A47" s="18"/>
      <c r="B47" s="20" t="s">
        <v>217</v>
      </c>
      <c r="C47" s="20"/>
      <c r="D47" s="20"/>
      <c r="E47" s="20"/>
    </row>
    <row r="48" spans="1:5">
      <c r="A48" s="18"/>
      <c r="B48" s="67" t="s">
        <v>218</v>
      </c>
      <c r="C48" s="67"/>
      <c r="D48" s="67"/>
      <c r="E48" s="67"/>
    </row>
    <row r="49" spans="1:5" ht="140.25" customHeight="1">
      <c r="A49" s="18"/>
      <c r="B49" s="20" t="s">
        <v>219</v>
      </c>
      <c r="C49" s="20"/>
      <c r="D49" s="20"/>
      <c r="E49" s="20"/>
    </row>
    <row r="50" spans="1:5">
      <c r="A50" s="18"/>
      <c r="B50" s="32"/>
      <c r="C50" s="32"/>
      <c r="D50" s="32"/>
      <c r="E50" s="32"/>
    </row>
    <row r="51" spans="1:5">
      <c r="A51" s="18"/>
      <c r="B51" s="12"/>
      <c r="C51" s="12"/>
      <c r="D51" s="12"/>
      <c r="E51" s="12"/>
    </row>
    <row r="52" spans="1:5" ht="24" customHeight="1" thickBot="1">
      <c r="A52" s="18"/>
      <c r="B52" s="24"/>
      <c r="C52" s="65" t="s">
        <v>220</v>
      </c>
      <c r="D52" s="65"/>
      <c r="E52" s="65"/>
    </row>
    <row r="53" spans="1:5">
      <c r="A53" s="18"/>
      <c r="B53" s="36" t="s">
        <v>221</v>
      </c>
      <c r="C53" s="59" t="s">
        <v>200</v>
      </c>
      <c r="D53" s="53">
        <v>593272</v>
      </c>
      <c r="E53" s="55"/>
    </row>
    <row r="54" spans="1:5">
      <c r="A54" s="18"/>
      <c r="B54" s="36"/>
      <c r="C54" s="36"/>
      <c r="D54" s="37"/>
      <c r="E54" s="39"/>
    </row>
    <row r="55" spans="1:5">
      <c r="A55" s="18"/>
      <c r="B55" s="33" t="s">
        <v>222</v>
      </c>
      <c r="C55" s="33" t="s">
        <v>200</v>
      </c>
      <c r="D55" s="34">
        <v>76361</v>
      </c>
      <c r="E55" s="35"/>
    </row>
    <row r="56" spans="1:5">
      <c r="A56" s="18"/>
      <c r="B56" s="33"/>
      <c r="C56" s="33"/>
      <c r="D56" s="34"/>
      <c r="E56" s="35"/>
    </row>
    <row r="57" spans="1:5">
      <c r="A57" s="18"/>
      <c r="B57" s="36" t="s">
        <v>223</v>
      </c>
      <c r="C57" s="36" t="s">
        <v>200</v>
      </c>
      <c r="D57" s="51">
        <v>1.06</v>
      </c>
      <c r="E57" s="39"/>
    </row>
    <row r="58" spans="1:5">
      <c r="A58" s="18"/>
      <c r="B58" s="36"/>
      <c r="C58" s="36"/>
      <c r="D58" s="51"/>
      <c r="E58" s="39"/>
    </row>
    <row r="59" spans="1:5">
      <c r="A59" s="18"/>
      <c r="B59" s="33" t="s">
        <v>224</v>
      </c>
      <c r="C59" s="33" t="s">
        <v>200</v>
      </c>
      <c r="D59" s="50">
        <v>1.05</v>
      </c>
      <c r="E59" s="35"/>
    </row>
    <row r="60" spans="1:5">
      <c r="A60" s="18"/>
      <c r="B60" s="33"/>
      <c r="C60" s="33"/>
      <c r="D60" s="50"/>
      <c r="E60" s="35"/>
    </row>
    <row r="61" spans="1:5" ht="38.25" customHeight="1">
      <c r="A61" s="18"/>
      <c r="B61" s="20" t="s">
        <v>225</v>
      </c>
      <c r="C61" s="20"/>
      <c r="D61" s="20"/>
      <c r="E61" s="20"/>
    </row>
    <row r="62" spans="1:5">
      <c r="A62" s="18"/>
      <c r="B62" s="67" t="s">
        <v>226</v>
      </c>
      <c r="C62" s="67"/>
      <c r="D62" s="67"/>
      <c r="E62" s="67"/>
    </row>
    <row r="63" spans="1:5" ht="38.25" customHeight="1">
      <c r="A63" s="18"/>
      <c r="B63" s="20" t="s">
        <v>227</v>
      </c>
      <c r="C63" s="20"/>
      <c r="D63" s="20"/>
      <c r="E63" s="20"/>
    </row>
    <row r="64" spans="1:5" ht="25.5" customHeight="1">
      <c r="A64" s="18"/>
      <c r="B64" s="20" t="s">
        <v>228</v>
      </c>
      <c r="C64" s="20"/>
      <c r="D64" s="20"/>
      <c r="E64" s="20"/>
    </row>
  </sheetData>
  <mergeCells count="90">
    <mergeCell ref="B48:E48"/>
    <mergeCell ref="B49:E49"/>
    <mergeCell ref="B61:E61"/>
    <mergeCell ref="B62:E62"/>
    <mergeCell ref="B63:E63"/>
    <mergeCell ref="B64:E64"/>
    <mergeCell ref="B5:E5"/>
    <mergeCell ref="B6:E6"/>
    <mergeCell ref="B7:E7"/>
    <mergeCell ref="B8:E8"/>
    <mergeCell ref="B46:E46"/>
    <mergeCell ref="B47:E47"/>
    <mergeCell ref="B59:B60"/>
    <mergeCell ref="C59:C60"/>
    <mergeCell ref="D59:D60"/>
    <mergeCell ref="E59:E60"/>
    <mergeCell ref="A1:A2"/>
    <mergeCell ref="B1:E1"/>
    <mergeCell ref="B2:E2"/>
    <mergeCell ref="B3:E3"/>
    <mergeCell ref="A4:A64"/>
    <mergeCell ref="B4:E4"/>
    <mergeCell ref="B55:B56"/>
    <mergeCell ref="C55:C56"/>
    <mergeCell ref="D55:D56"/>
    <mergeCell ref="E55:E56"/>
    <mergeCell ref="B57:B58"/>
    <mergeCell ref="C57:C58"/>
    <mergeCell ref="D57:D58"/>
    <mergeCell ref="E57:E58"/>
    <mergeCell ref="B50:E50"/>
    <mergeCell ref="C52:E52"/>
    <mergeCell ref="B53:B54"/>
    <mergeCell ref="C53:C54"/>
    <mergeCell ref="D53:D54"/>
    <mergeCell ref="E53:E54"/>
    <mergeCell ref="E40:E41"/>
    <mergeCell ref="B42:B43"/>
    <mergeCell ref="C42:D43"/>
    <mergeCell ref="E42:E43"/>
    <mergeCell ref="B44:B45"/>
    <mergeCell ref="C44:C45"/>
    <mergeCell ref="D44:D45"/>
    <mergeCell ref="E44:E45"/>
    <mergeCell ref="C36:D36"/>
    <mergeCell ref="C37:D37"/>
    <mergeCell ref="C38:D38"/>
    <mergeCell ref="C39:D39"/>
    <mergeCell ref="B40:B41"/>
    <mergeCell ref="C40:D41"/>
    <mergeCell ref="B32:B33"/>
    <mergeCell ref="C32:D33"/>
    <mergeCell ref="E32:E33"/>
    <mergeCell ref="B34:B35"/>
    <mergeCell ref="C34:D35"/>
    <mergeCell ref="E34:E35"/>
    <mergeCell ref="B28:B29"/>
    <mergeCell ref="C28:D29"/>
    <mergeCell ref="E28:E29"/>
    <mergeCell ref="B30:B31"/>
    <mergeCell ref="C30:D31"/>
    <mergeCell ref="E30:E31"/>
    <mergeCell ref="B24:B25"/>
    <mergeCell ref="C24:D25"/>
    <mergeCell ref="E24:E25"/>
    <mergeCell ref="B26:B27"/>
    <mergeCell ref="C26:D27"/>
    <mergeCell ref="E26:E27"/>
    <mergeCell ref="B19:B20"/>
    <mergeCell ref="C19:C20"/>
    <mergeCell ref="D19:D20"/>
    <mergeCell ref="E19:E20"/>
    <mergeCell ref="C21:E21"/>
    <mergeCell ref="B22:B23"/>
    <mergeCell ref="C22:D23"/>
    <mergeCell ref="E22:E23"/>
    <mergeCell ref="B15:B16"/>
    <mergeCell ref="C15:D16"/>
    <mergeCell ref="E15:E16"/>
    <mergeCell ref="B17:B18"/>
    <mergeCell ref="C17:D18"/>
    <mergeCell ref="E17:E18"/>
    <mergeCell ref="B9:E9"/>
    <mergeCell ref="B11:B12"/>
    <mergeCell ref="C11:C12"/>
    <mergeCell ref="D11:D12"/>
    <mergeCell ref="E11:E12"/>
    <mergeCell ref="B13:B14"/>
    <mergeCell ref="C13:D14"/>
    <mergeCell ref="E13:E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Consolidated_Statements_of_Cas</vt:lpstr>
      <vt:lpstr>Description_Of_Business_And_Ba</vt:lpstr>
      <vt:lpstr>Business_Combination</vt:lpstr>
      <vt:lpstr>Net_Income_Per_Share</vt:lpstr>
      <vt:lpstr>Discontinued_Operations</vt:lpstr>
      <vt:lpstr>Restructuring</vt:lpstr>
      <vt:lpstr>Goodwill_And_Other_Intangible_</vt:lpstr>
      <vt:lpstr>Accrued_Liabilities</vt:lpstr>
      <vt:lpstr>Debt</vt:lpstr>
      <vt:lpstr>Fair_Value_Measurement</vt:lpstr>
      <vt:lpstr>Derivative_Financial_Instrumen</vt:lpstr>
      <vt:lpstr>Income_Taxes</vt:lpstr>
      <vt:lpstr>Commitments</vt:lpstr>
      <vt:lpstr>Equity_Plans</vt:lpstr>
      <vt:lpstr>Redeemable_Noncontrolling_Inte</vt:lpstr>
      <vt:lpstr>Related_Party_Transactions</vt:lpstr>
      <vt:lpstr>Cash_Flows</vt:lpstr>
      <vt:lpstr>Accumulated_Other_Comprehensiv</vt:lpstr>
      <vt:lpstr>Segment_Information</vt:lpstr>
      <vt:lpstr>Condensed_Consolidating_Financ</vt:lpstr>
      <vt:lpstr>Description_Of_Business_And_Ba1</vt:lpstr>
      <vt:lpstr>Business_Combination_Tables</vt:lpstr>
      <vt:lpstr>Net_Income_Per_Share_Tables</vt:lpstr>
      <vt:lpstr>Restructuring_Tables</vt:lpstr>
      <vt:lpstr>Recovered_Sheet1</vt:lpstr>
      <vt:lpstr>Accrued_Liabilities_Tables</vt:lpstr>
      <vt:lpstr>Debt_Tables</vt:lpstr>
      <vt:lpstr>Fair_Value_Measurement_Tables</vt:lpstr>
      <vt:lpstr>Derivative_Financial_Instrumen1</vt:lpstr>
      <vt:lpstr>Redeemable_Noncontrolling_Inte1</vt:lpstr>
      <vt:lpstr>Cash_Flows_Tables</vt:lpstr>
      <vt:lpstr>Accumulated_Other_Comprehensiv1</vt:lpstr>
      <vt:lpstr>Segment_Information_Tables</vt:lpstr>
      <vt:lpstr>Condensed_Consolidating_Financ1</vt:lpstr>
      <vt:lpstr>Description_Of_Business_And_Ba2</vt:lpstr>
      <vt:lpstr>Business_Combination_Narrative</vt:lpstr>
      <vt:lpstr>Business_Combination_Schedule_</vt:lpstr>
      <vt:lpstr>Acquisitions_Business_Combinat</vt:lpstr>
      <vt:lpstr>Net_Income_Per_Share_Narrative</vt:lpstr>
      <vt:lpstr>Net_Income_Per_Share_Reconcili</vt:lpstr>
      <vt:lpstr>Discontinued_Operations_Detail</vt:lpstr>
      <vt:lpstr>Restructuring_Restructuring_Na</vt:lpstr>
      <vt:lpstr>Restructuring_Expense_by_Segme</vt:lpstr>
      <vt:lpstr>Restructuring_Schedule_of_Rest</vt:lpstr>
      <vt:lpstr>Goodwill_and_Other_Intangible_1</vt:lpstr>
      <vt:lpstr>Goodwill_and_Other_Intangible_2</vt:lpstr>
      <vt:lpstr>Goodwill_and_Other_Intangible_3</vt:lpstr>
      <vt:lpstr>Goodwill_and_Other_Intangible_4</vt:lpstr>
      <vt:lpstr>Accrued_Liabilities_Details</vt:lpstr>
      <vt:lpstr>Debt_Narrative_Details</vt:lpstr>
      <vt:lpstr>Debt_Summary_Of_LongTerm_Debt_</vt:lpstr>
      <vt:lpstr>Fair_Value_Measurement_Financi</vt:lpstr>
      <vt:lpstr>Fair_Value_Measurement_Carryin</vt:lpstr>
      <vt:lpstr>Derivative_Financial_Instrumen2</vt:lpstr>
      <vt:lpstr>Derivative_Financial_Instrumen3</vt:lpstr>
      <vt:lpstr>Derivative_Financial_Instrumen4</vt:lpstr>
      <vt:lpstr>Derivative_Financial_Instrumen5</vt:lpstr>
      <vt:lpstr>Income_Taxes_Narrative_Details</vt:lpstr>
      <vt:lpstr>Commitments_Narrative_Details</vt:lpstr>
      <vt:lpstr>Equity_Plans_Narrative_Details</vt:lpstr>
      <vt:lpstr>Redeemable_Noncontrolling_Inte2</vt:lpstr>
      <vt:lpstr>Redeemable_Noncontrolling_Inte3</vt:lpstr>
      <vt:lpstr>Related_Party_Transactions_Nar</vt:lpstr>
      <vt:lpstr>Cash_Flows_Summary_Of_NonCash_</vt:lpstr>
      <vt:lpstr>Accumulated_Other_Comprehensiv2</vt:lpstr>
      <vt:lpstr>Segment_Information_Narrative_</vt:lpstr>
      <vt:lpstr>Segment_Information_Summary_Of</vt:lpstr>
      <vt:lpstr>Segment_Information_Summary_Of1</vt:lpstr>
      <vt:lpstr>Segment_Information_Revenues_b</vt:lpstr>
      <vt:lpstr>Segment_Information_Segment_In</vt:lpstr>
      <vt:lpstr>Condensed_Consolidating_Financ2</vt:lpstr>
      <vt:lpstr>Condensed_Consolidating_Financ3</vt:lpstr>
      <vt:lpstr>Condensed_Consolidating_Financ4</vt:lpstr>
      <vt:lpstr>Condensed_Consolidating_Financ5</vt:lpstr>
      <vt:lpstr>Condensed_Consolidating_Financ6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2015-05-04T20:34:08Z</dcterms:created>
  <dcterms:modified xsi:type="dcterms:W3CDTF">2015-05-04T20:34:08Z</dcterms:modified>
</cp:coreProperties>
</file>