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6" r:id="rId2"/>
    <sheet name="CONSOLIDATED_BALANCE_SHEETS_Pa" sheetId="3" r:id="rId3"/>
    <sheet name="CONSOLIDATED_STATEMENTS_OF_OPE" sheetId="4" r:id="rId4"/>
    <sheet name="CONSOLIDATED_STATEMENTS_OF_OPE1" sheetId="5" r:id="rId5"/>
    <sheet name="CONSOLIDATED_STATEMENTS_OF_COM" sheetId="6" r:id="rId6"/>
    <sheet name="CONSOLIDATED_STATEMENT_OF_CHAN" sheetId="127" r:id="rId7"/>
    <sheet name="CONSOLIDATED_STATEMENT_OF_CHAN1" sheetId="8" r:id="rId8"/>
    <sheet name="CONSOLIDATED_STATEMENT_OF_CASH" sheetId="9" r:id="rId9"/>
    <sheet name="CONSOLIDATED_STATEMENT_OF_CHAN2" sheetId="128" r:id="rId10"/>
    <sheet name="Organization" sheetId="129" r:id="rId11"/>
    <sheet name="Restatement_of_Previously_Issu" sheetId="130" r:id="rId12"/>
    <sheet name="Mergers_and_Acquisitions" sheetId="131" r:id="rId13"/>
    <sheet name="Summary_of_Significant_Account" sheetId="132" r:id="rId14"/>
    <sheet name="Acquisitions_of_CapLease_Cole_" sheetId="133" r:id="rId15"/>
    <sheet name="Segment_Reporting" sheetId="134" r:id="rId16"/>
    <sheet name="Real_Estate_Investments" sheetId="135" r:id="rId17"/>
    <sheet name="Investment_Securities_at_Fair_" sheetId="136" r:id="rId18"/>
    <sheet name="Loans_Held_for_Investment" sheetId="137" r:id="rId19"/>
    <sheet name="Deferred_Costs_and_Other_Asset" sheetId="138" r:id="rId20"/>
    <sheet name="Fair_Value_of_Financial_Instru" sheetId="139" r:id="rId21"/>
    <sheet name="Mortgage_Notes_Payable" sheetId="140" r:id="rId22"/>
    <sheet name="Other_Debt" sheetId="141" r:id="rId23"/>
    <sheet name="Credit_Facilities" sheetId="142" r:id="rId24"/>
    <sheet name="Derivatives_and_Hedging_Activi" sheetId="143" r:id="rId25"/>
    <sheet name="Accounts_Payable_and_Accrued_E" sheetId="144" r:id="rId26"/>
    <sheet name="Commitments_and_Contingencies" sheetId="145" r:id="rId27"/>
    <sheet name="Preferred_and_Common_Stock_and" sheetId="146" r:id="rId28"/>
    <sheet name="Equitybased_Compensation" sheetId="147" r:id="rId29"/>
    <sheet name="Related_Party_Transactions_and" sheetId="148" r:id="rId30"/>
    <sheet name="Net_Loss_Per_ShareUnit" sheetId="149" r:id="rId31"/>
    <sheet name="Property_Dispositions" sheetId="150" r:id="rId32"/>
    <sheet name="Income_Taxes" sheetId="151" r:id="rId33"/>
    <sheet name="Subsequent_Events" sheetId="152" r:id="rId34"/>
    <sheet name="Summary_of_Significant_Account1" sheetId="153" r:id="rId35"/>
    <sheet name="Restatement_of_Previously_Issu1" sheetId="154" r:id="rId36"/>
    <sheet name="Summary_of_Significant_Account2" sheetId="155" r:id="rId37"/>
    <sheet name="Acquisitions_of_CapLease_Cole_1" sheetId="156" r:id="rId38"/>
    <sheet name="Segment_Reporting_Tables" sheetId="157" r:id="rId39"/>
    <sheet name="Real_Estate_Investments_Tables" sheetId="158" r:id="rId40"/>
    <sheet name="Investment_Securities_at_Fair_1" sheetId="159" r:id="rId41"/>
    <sheet name="Deferred_Costs_and_Other_Asset1" sheetId="160" r:id="rId42"/>
    <sheet name="Fair_Value_of_Financial_Instru1" sheetId="161" r:id="rId43"/>
    <sheet name="Mortgage_Notes_Payable_Tables" sheetId="162" r:id="rId44"/>
    <sheet name="Other_Debt_Tables" sheetId="163" r:id="rId45"/>
    <sheet name="Derivatives_and_Hedging_Activi1" sheetId="164" r:id="rId46"/>
    <sheet name="Accounts_Payable_and_Accrued_E1" sheetId="165" r:id="rId47"/>
    <sheet name="Commitments_and_Contingencies_" sheetId="166" r:id="rId48"/>
    <sheet name="Equitybased_Compensation_Table" sheetId="167" r:id="rId49"/>
    <sheet name="Related_Party_Transactions_and1" sheetId="168" r:id="rId50"/>
    <sheet name="Net_Loss_Per_ShareUnit_Tables" sheetId="169" r:id="rId51"/>
    <sheet name="Property_Dispositions_Tables" sheetId="170" r:id="rId52"/>
    <sheet name="Subsequent_Events_Tables" sheetId="171" r:id="rId53"/>
    <sheet name="Organization_Detail" sheetId="172" r:id="rId54"/>
    <sheet name="Restatement_of_Previously_Repo" sheetId="55" r:id="rId55"/>
    <sheet name="Restated_Consolidated_Balance_" sheetId="173" r:id="rId56"/>
    <sheet name="Restated_Consolidated_Balance_1" sheetId="57" r:id="rId57"/>
    <sheet name="Restated_Consolidated_Statemen" sheetId="58" r:id="rId58"/>
    <sheet name="Restated_Consolidated_Statemen1" sheetId="59" r:id="rId59"/>
    <sheet name="Restated_Consolidated_Statemen2" sheetId="60" r:id="rId60"/>
    <sheet name="Mergers_and_Acquisitions_Detai" sheetId="174" r:id="rId61"/>
    <sheet name="Summary_of_Significant_Account3" sheetId="175" r:id="rId62"/>
    <sheet name="Summary_of_Significant_Account4" sheetId="63" r:id="rId63"/>
    <sheet name="Summary_of_Significant_Account5" sheetId="64" r:id="rId64"/>
    <sheet name="Acquisitions_of_CapLease_Cole_2" sheetId="65" r:id="rId65"/>
    <sheet name="Acquisitions_of_CapLease_Cole_3" sheetId="66" r:id="rId66"/>
    <sheet name="Acquisitions_of_CapLease_Cole_4" sheetId="67" r:id="rId67"/>
    <sheet name="Acquisitions_of_CapLease_Cole_5" sheetId="68" r:id="rId68"/>
    <sheet name="Acquisitions_of_CapLease_Cole_6" sheetId="176" r:id="rId69"/>
    <sheet name="Acquisitions_of_CapLease_Cole_7" sheetId="177" r:id="rId70"/>
    <sheet name="Segment_Reporting_Narrative_De" sheetId="178" r:id="rId71"/>
    <sheet name="Segment_Reporting_Detail" sheetId="72" r:id="rId72"/>
    <sheet name="Real_Estate_Investments_Detail" sheetId="179" r:id="rId73"/>
    <sheet name="Investment_Securities_at_Fair_2" sheetId="180" r:id="rId74"/>
    <sheet name="Investment_Securities_at_Fair_3" sheetId="181" r:id="rId75"/>
    <sheet name="Loans_Held_for_Investment_Deta" sheetId="182" r:id="rId76"/>
    <sheet name="Deferred_Costs_and_Other_Asset2" sheetId="77" r:id="rId77"/>
    <sheet name="Fair_Value_of_Financial_Instru2" sheetId="183" r:id="rId78"/>
    <sheet name="Fair_Value_of_Financial_Instru3" sheetId="184" r:id="rId79"/>
    <sheet name="Fair_Value_of_Financial_Instru4" sheetId="80" r:id="rId80"/>
    <sheet name="Fair_Value_of_Financial_Instru5" sheetId="185" r:id="rId81"/>
    <sheet name="Mortgage_Note_Payable_Schedule" sheetId="82" r:id="rId82"/>
    <sheet name="Mortgage_Notes_Payable_Schedul" sheetId="186" r:id="rId83"/>
    <sheet name="Mortgage_Notes_Payable_Nationa" sheetId="84" r:id="rId84"/>
    <sheet name="Other_Debt_Corporate_Bond_Offe" sheetId="85" r:id="rId85"/>
    <sheet name="Other_Debt_Convertible_Senior_" sheetId="86" r:id="rId86"/>
    <sheet name="Other_Debt_Secured_Term_Loan_D" sheetId="87" r:id="rId87"/>
    <sheet name="Other_Debt_Secured_Term_Loan_B" sheetId="187" r:id="rId88"/>
    <sheet name="Other_Debt_Other_Debt_Detail" sheetId="89" r:id="rId89"/>
    <sheet name="Other_Debt_Repurchase_Agreemen" sheetId="188" r:id="rId90"/>
    <sheet name="Other_Debt_Barclays_Facility_D" sheetId="91" r:id="rId91"/>
    <sheet name="Credit_Facilities_Detail" sheetId="189" r:id="rId92"/>
    <sheet name="Derivatives_and_Hedging_Activi2" sheetId="93" r:id="rId93"/>
    <sheet name="Derivatives_and_Hedging_Activi3" sheetId="190" r:id="rId94"/>
    <sheet name="Derivatives_and_Hedging_Activi4" sheetId="191" r:id="rId95"/>
    <sheet name="Derivatives_and_Hedging_Activi5" sheetId="96" r:id="rId96"/>
    <sheet name="Derivatives_and_Hedging_Activi6" sheetId="192" r:id="rId97"/>
    <sheet name="Accounts_Payable_and_Accrued_E2" sheetId="193" r:id="rId98"/>
    <sheet name="Commitments_and_Contingencies_1" sheetId="99" r:id="rId99"/>
    <sheet name="Commitments_and_Contingencies_2" sheetId="194" r:id="rId100"/>
    <sheet name="Commitments_and_Contingencies_3" sheetId="195" r:id="rId101"/>
    <sheet name="Commitments_and_Contingencies_4" sheetId="196" r:id="rId102"/>
    <sheet name="Preferred_and_Common_Stock_and1" sheetId="103" r:id="rId103"/>
    <sheet name="EquityBased_Compensation_Detai" sheetId="104" r:id="rId104"/>
    <sheet name="Related_Party_Transactions_and2" sheetId="105" r:id="rId105"/>
    <sheet name="Related_Party_Transactions_and3" sheetId="106" r:id="rId106"/>
    <sheet name="Related_Party_Transactions_and4" sheetId="107" r:id="rId107"/>
    <sheet name="Related_Party_Transactions_and5" sheetId="108" r:id="rId108"/>
    <sheet name="Related_Party_Transactions_and6" sheetId="109" r:id="rId109"/>
    <sheet name="Related_Party_Transactions_and7" sheetId="110" r:id="rId110"/>
    <sheet name="Related_Party_Transactions_and8" sheetId="111" r:id="rId111"/>
    <sheet name="Related_Party_Transactions_and9" sheetId="197" r:id="rId112"/>
    <sheet name="Recovered_Sheet1" sheetId="113" r:id="rId113"/>
    <sheet name="Recovered_Sheet2" sheetId="114" r:id="rId114"/>
    <sheet name="Recovered_Sheet3" sheetId="115" r:id="rId115"/>
    <sheet name="Net_Loss_Per_Share_Schedule_of" sheetId="116" r:id="rId116"/>
    <sheet name="Property_Dispositions_Detail" sheetId="198" r:id="rId117"/>
    <sheet name="Summary_of_Operating_Income_Fr" sheetId="118" r:id="rId118"/>
    <sheet name="Summary_of_Operating_Income_Fr1" sheetId="119" r:id="rId119"/>
    <sheet name="Income_Taxes_Details_Other_Non" sheetId="120" r:id="rId120"/>
    <sheet name="Subsequent_Events_Detail" sheetId="199" r:id="rId121"/>
    <sheet name="Subsequent_Events_Parenthetica" sheetId="200" r:id="rId122"/>
    <sheet name="Subsequent_Events_Unconsummate" sheetId="123" r:id="rId123"/>
    <sheet name="Subsequent_Events_Line_of_Cred" sheetId="124" r:id="rId124"/>
    <sheet name="Subsequent_Events_Subsequent_E" sheetId="125" r:id="rId12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<sst xmlns="http://schemas.openxmlformats.org/spreadsheetml/2006/main" count="17851" uniqueCount="2636">
  <si>
    <t>Document and Entity Information</t>
  </si>
  <si>
    <t>9 Months Ended</t>
  </si>
  <si>
    <t>Sep. 30, 2014</t>
  </si>
  <si>
    <t>Feb. 27, 2015</t>
  </si>
  <si>
    <t>Document Information [Line Items]</t>
  </si>
  <si>
    <t>Document Type</t>
  </si>
  <si>
    <t>10-Q/A</t>
  </si>
  <si>
    <t>Amendment Flag</t>
  </si>
  <si>
    <t>Document Period End Date</t>
  </si>
  <si>
    <t>Document Fiscal Year Focus</t>
  </si>
  <si>
    <t>Document Fiscal Period Focus</t>
  </si>
  <si>
    <t>Q3</t>
  </si>
  <si>
    <t>Trading Symbol</t>
  </si>
  <si>
    <t>ARCP</t>
  </si>
  <si>
    <t>Entity Registrant Name</t>
  </si>
  <si>
    <t>AMERICAN REALTY CAPITAL PROPERTIES, INC.</t>
  </si>
  <si>
    <t>Entity Central Index Key</t>
  </si>
  <si>
    <t>Current Fiscal Year End Date</t>
  </si>
  <si>
    <t>Entity Filer Category</t>
  </si>
  <si>
    <t>Large Accelerated Filer</t>
  </si>
  <si>
    <t>Entity Common Stock, Shares Outstanding</t>
  </si>
  <si>
    <t>ARC Properties Operating Partnership, L.P. [Member]</t>
  </si>
  <si>
    <t>ARC PROPERTIES OPERATING PARTNERSHIP, L.P.</t>
  </si>
  <si>
    <t>CONSOLIDATED BALANCE SHEETS (USD $)</t>
  </si>
  <si>
    <t>In Thousands, unless otherwise specified</t>
  </si>
  <si>
    <t>Dec. 31, 2013</t>
  </si>
  <si>
    <t>Real estate investments, at cost:</t>
  </si>
  <si>
    <t>Land</t>
  </si>
  <si>
    <t>[1]</t>
  </si>
  <si>
    <t>Buildings, fixtures and improvements</t>
  </si>
  <si>
    <t>Land and construction in progress</t>
  </si>
  <si>
    <t>Acquired intangible lease assets</t>
  </si>
  <si>
    <t>Total real estate investments, at cost</t>
  </si>
  <si>
    <t>Less: accumulated depreciation and amortization</t>
  </si>
  <si>
    <t>Total real estate investments, net</t>
  </si>
  <si>
    <t>Investment in unconsolidated entities</t>
  </si>
  <si>
    <t>Investment in direct financing leases, net</t>
  </si>
  <si>
    <t>Investment securities, at fair value</t>
  </si>
  <si>
    <t>Loans held for investment, net</t>
  </si>
  <si>
    <t>Cash and cash equivalents</t>
  </si>
  <si>
    <t>Restricted cash</t>
  </si>
  <si>
    <t>Intangible assets, net</t>
  </si>
  <si>
    <t>Deferred costs and other assets, net</t>
  </si>
  <si>
    <t>Goodwill</t>
  </si>
  <si>
    <t>Due from affiliates</t>
  </si>
  <si>
    <t>Assets held for sale</t>
  </si>
  <si>
    <t>Total assets</t>
  </si>
  <si>
    <t>LIABILITIES AND EQUITY</t>
  </si>
  <si>
    <t>Mortgage notes payable, net</t>
  </si>
  <si>
    <t>Corporate bonds, net</t>
  </si>
  <si>
    <t>Convertible debt, net</t>
  </si>
  <si>
    <t>Credit facilities</t>
  </si>
  <si>
    <t>Other debt, net</t>
  </si>
  <si>
    <t>Below-market lease liabilities, net</t>
  </si>
  <si>
    <t>Accounts payable and accrued expenses</t>
  </si>
  <si>
    <t>Deferred rent, derivative and other liabilities</t>
  </si>
  <si>
    <t>Distributions payable</t>
  </si>
  <si>
    <t>Due to affiliates</t>
  </si>
  <si>
    <t>Liabilities associated with assets held for sale</t>
  </si>
  <si>
    <t>Total liabilities</t>
  </si>
  <si>
    <t>Common stock, $0.01 par value, 1,500,000,000 shares authorized and 907,964,521 and 239,234,725 issued and outstanding at September 30, 2014 and December 31, 2013, respectively</t>
  </si>
  <si>
    <t>Additional paid-in capital</t>
  </si>
  <si>
    <t>Accumulated other comprehensive income</t>
  </si>
  <si>
    <t>Accumulated deficit</t>
  </si>
  <si>
    <t>Total stockholders' equity</t>
  </si>
  <si>
    <t>Non-controlling interests</t>
  </si>
  <si>
    <t>Total equity</t>
  </si>
  <si>
    <t>Total liabilities and equity</t>
  </si>
  <si>
    <t>Total partners' equity</t>
  </si>
  <si>
    <t>ARC Properties Operating Partnership, L.P. [Member] | Common Stock [Member]</t>
  </si>
  <si>
    <t>General partners' capital account</t>
  </si>
  <si>
    <t>Limited partners' capital account</t>
  </si>
  <si>
    <t>Series D preferred stock [Member]</t>
  </si>
  <si>
    <t>General partner's Series D Preferred equity - zero and 21,735,008 General Partner Preferred Units issued and outstanding at September 30, 2014 and December 31, 2013, respectively</t>
  </si>
  <si>
    <t>Preferred stock (excluding Series D Preferred Stock) [Member]</t>
  </si>
  <si>
    <t>Preferred stock (excluding Series D Preferred Stock), $0.01 par value, 100,000,000 shares authorized and 42,822,383 and 42,199,547 shares issued and outstanding at September 30, 2014 and December 31, 2013, respectively</t>
  </si>
  <si>
    <t>Series D preferred stock [Member] | ARC Properties Operating Partnership, L.P. [Member]</t>
  </si>
  <si>
    <t>Preferred stock (excluding Series D Preferred Stock) [Member] | ARC Properties Operating Partnership, L.P. [Member] | Preferred Stock [Member]</t>
  </si>
  <si>
    <t>For discussion on the restatement adjustments, see Note 2 - Restatement of Previously Issued Consolidated Financial Statements.</t>
  </si>
  <si>
    <t>CONSOLIDATED BALANCE SHEETS (Parenthetical) (USD $)</t>
  </si>
  <si>
    <t>Common stock, par value (in dollars per share)</t>
  </si>
  <si>
    <t>Common stock, shares authorized</t>
  </si>
  <si>
    <t>Common stock, issued</t>
  </si>
  <si>
    <t>Common stock, outstanding</t>
  </si>
  <si>
    <t>Common Stock [Member] | ARC Properties Operating Partnership, L.P. [Member]</t>
  </si>
  <si>
    <t>General partners', units issued</t>
  </si>
  <si>
    <t>General partners', units outstanding</t>
  </si>
  <si>
    <t>Limited partners', units issued</t>
  </si>
  <si>
    <t>Limited partners', units outstanding</t>
  </si>
  <si>
    <t>Preferred Stock [Member] | ARC Properties Operating Partnership, L.P. [Member]</t>
  </si>
  <si>
    <t>Preferred stock, par value (in dollars per share)</t>
  </si>
  <si>
    <t>Preferred stock, shares authorized</t>
  </si>
  <si>
    <t>Preferred stock, issued</t>
  </si>
  <si>
    <t>Preferred stock, outstanding</t>
  </si>
  <si>
    <t>Convertible preferred stock, par value</t>
  </si>
  <si>
    <t>Convertible preferred stock, shares authorized</t>
  </si>
  <si>
    <t>Convertible preferred stock, issued</t>
  </si>
  <si>
    <t>Convertible preferred stock, outstanding</t>
  </si>
  <si>
    <t>CONSOLIDATED STATEMENTS OF OPERATIONS (USD $)</t>
  </si>
  <si>
    <t>3 Months Ended</t>
  </si>
  <si>
    <t>Sep. 30, 2013</t>
  </si>
  <si>
    <t>Revenues:</t>
  </si>
  <si>
    <t>Rental income</t>
  </si>
  <si>
    <t>Direct financing lease income</t>
  </si>
  <si>
    <t>Operating expense reimbursements</t>
  </si>
  <si>
    <t>Cole Capital revenue</t>
  </si>
  <si>
    <t>Total revenues</t>
  </si>
  <si>
    <t>[1],[2]</t>
  </si>
  <si>
    <t>Operating expenses:</t>
  </si>
  <si>
    <t>Cole Capital reallowed fees and commissions</t>
  </si>
  <si>
    <t>Acquisition related</t>
  </si>
  <si>
    <t>[3]</t>
  </si>
  <si>
    <t>[1],[3]</t>
  </si>
  <si>
    <t>Merger and other non-routine transactions</t>
  </si>
  <si>
    <t>[4]</t>
  </si>
  <si>
    <t>[1],[4]</t>
  </si>
  <si>
    <t>Property operating</t>
  </si>
  <si>
    <t>Management fees to affiliates</t>
  </si>
  <si>
    <t>General and administrative</t>
  </si>
  <si>
    <t>[5]</t>
  </si>
  <si>
    <t>[1],[5]</t>
  </si>
  <si>
    <t>Depreciation and amortization</t>
  </si>
  <si>
    <t>Impairment of real estate</t>
  </si>
  <si>
    <t>Total operating expenses</t>
  </si>
  <si>
    <t>Operating income (loss)</t>
  </si>
  <si>
    <t>Other (expense) income:</t>
  </si>
  <si>
    <t>Interest expense, net</t>
  </si>
  <si>
    <t>Extinguishment of debt, net</t>
  </si>
  <si>
    <t>Other income, net</t>
  </si>
  <si>
    <t>Loss on derivative instruments, net</t>
  </si>
  <si>
    <t>Loss on held for sale assets and disposition of properties, net</t>
  </si>
  <si>
    <t>Gain (loss) on sale of investments</t>
  </si>
  <si>
    <t>Total other expenses, net</t>
  </si>
  <si>
    <t>Net loss from continuing operations</t>
  </si>
  <si>
    <t>Discontinued operations:</t>
  </si>
  <si>
    <t>Income from operations of held for sale assets</t>
  </si>
  <si>
    <t>Net income from discontinued operations</t>
  </si>
  <si>
    <t>Net loss</t>
  </si>
  <si>
    <t>Net income attributable to non-controlling interests</t>
  </si>
  <si>
    <t>Net loss attributable to the Company</t>
  </si>
  <si>
    <t>Basic and diluted net loss per share from continuing operations attributable to common stockholders</t>
  </si>
  <si>
    <t>Basic and diluted net loss per share attributable to common unitholders</t>
  </si>
  <si>
    <t>Basic and diluted net loss per share from discontinued operations attributable to common stockholders</t>
  </si>
  <si>
    <t>[2]</t>
  </si>
  <si>
    <t>For discussion of the restatement adjustments, see Note 2 - Restatement of Previously Issued Consolidated Financial Statements.</t>
  </si>
  <si>
    <t>Includes $1.7 million to affiliates for the nine months ended September 30, 2014, and $10.1 million and $36.9 million to affiliates for the three and nine months ended September 30, 2013, respectively.</t>
  </si>
  <si>
    <t>Includes $137.8 million to affiliates for the nine months ended September 30, 2014, and $2.3 million and $109.2 million to affiliates for the three and nine months ended September 30, 2013, respectively.</t>
  </si>
  <si>
    <t>Includes $0.1 million and $16.1 million to affiliates for the three and nine months ended September 30, 2014, respectively, and $7.0 million and $16.3 million to affiliates for the three and nine months ended September 30, 2013, respectively.</t>
  </si>
  <si>
    <t>CONSOLIDATED STATEMENTS OF OPERATIONS (Parenthetical) (USD $)</t>
  </si>
  <si>
    <t>In Millions, unless otherwise specified</t>
  </si>
  <si>
    <t>Income Statement [Abstract]</t>
  </si>
  <si>
    <t>Affiliate acquisition related</t>
  </si>
  <si>
    <t>Affiliate merger and other one-time transactions</t>
  </si>
  <si>
    <t>Affiliates general and administrative</t>
  </si>
  <si>
    <t>CONSOLIDATED STATEMENTS OF COMPREHENSIVE INCOME (USD $)</t>
  </si>
  <si>
    <t>Other comprehensive income:</t>
  </si>
  <si>
    <t>Designated derivatives, fair value adjustments</t>
  </si>
  <si>
    <t>Unrealized gain (loss) on investment securities, net</t>
  </si>
  <si>
    <t>Reclassification of previous unrealized gains on investment securities into net loss</t>
  </si>
  <si>
    <t>Total other comprehensive income</t>
  </si>
  <si>
    <t>Total comprehensive loss</t>
  </si>
  <si>
    <t>Total comprehensive loss attributable to the Company</t>
  </si>
  <si>
    <t>CONSOLIDATED STATEMENT OF CHANGES IN EQUITY (USD $)</t>
  </si>
  <si>
    <t>In Thousands, except Share data, unless otherwise specified</t>
  </si>
  <si>
    <t>Total</t>
  </si>
  <si>
    <t>Series F Preferred Stock [Member]</t>
  </si>
  <si>
    <t>Member Units [Member]</t>
  </si>
  <si>
    <t>Less: Dividends attributable to participating securities</t>
  </si>
  <si>
    <t>Convertible Preferred Stock [Member]</t>
  </si>
  <si>
    <t>Preferred Stock [Member]</t>
  </si>
  <si>
    <t>Convertible Preferred Stock Series A and B [Member]</t>
  </si>
  <si>
    <t>Common Stock [Member]</t>
  </si>
  <si>
    <t>Additional Paid-in Capital [Member]</t>
  </si>
  <si>
    <t>Accumulated Other Comprehensive Income (Loss) [Member]</t>
  </si>
  <si>
    <t>Accumulated Deficit [Member]</t>
  </si>
  <si>
    <t>Parent [Member]</t>
  </si>
  <si>
    <t>Non-Controlling Interests [Member]</t>
  </si>
  <si>
    <t>Value, outstanding, beginning balance at Dec. 31, 2012</t>
  </si>
  <si>
    <t>Shares, outstanding, beginning balance at Dec. 31, 2012</t>
  </si>
  <si>
    <t>Increase (Decrease) in Stockholders' Equity [Roll Forward]</t>
  </si>
  <si>
    <t>Issuance of preferred stock, shares</t>
  </si>
  <si>
    <t>Issuance of preferred stock, net</t>
  </si>
  <si>
    <t>Issuance of stock, shares</t>
  </si>
  <si>
    <t>Issuance of stock, net</t>
  </si>
  <si>
    <t>Excess of ARCT IV Merger considerations over historical cost</t>
  </si>
  <si>
    <t>Offering costs, commissions and dealer manager fees, including $159,323 to affiliates</t>
  </si>
  <si>
    <t>Common stock issued through dividend reinvestment plan, shares</t>
  </si>
  <si>
    <t>Common stock issued through dividend reinvestment plan</t>
  </si>
  <si>
    <t>Common stock repurchases, shares</t>
  </si>
  <si>
    <t>Common stock repurchases</t>
  </si>
  <si>
    <t>Conversion of Units to stock, shares</t>
  </si>
  <si>
    <t>Conversion of Units to stock</t>
  </si>
  <si>
    <t>Issuance of OP Units</t>
  </si>
  <si>
    <t>Equity-based compensation, shares</t>
  </si>
  <si>
    <t>Equity-based compensation</t>
  </si>
  <si>
    <t>Equity component of convertible debt</t>
  </si>
  <si>
    <t>Distributions declared</t>
  </si>
  <si>
    <t>Contributions from non-controlling interest holders</t>
  </si>
  <si>
    <t>Distributions to non-controlling interest holders</t>
  </si>
  <si>
    <t>Other comprehensive income</t>
  </si>
  <si>
    <t>Value, outstanding, ending balance at Sep. 30, 2013</t>
  </si>
  <si>
    <t>Shares, outstanding, ending balance at Sep. 30, 2013</t>
  </si>
  <si>
    <t>Value, outstanding, beginning balance at Dec. 31, 2013</t>
  </si>
  <si>
    <t>Shares, outstanding, beginning balance at Dec. 31, 2013</t>
  </si>
  <si>
    <t>Issuance of RSUs, net, shares</t>
  </si>
  <si>
    <t>Issuance of restricted share awards, net</t>
  </si>
  <si>
    <t>Dividends, preferred stock</t>
  </si>
  <si>
    <t>Non-controlling interests retained in Cole Merger</t>
  </si>
  <si>
    <t>Value, outstanding, ending balance at Sep. 30, 2014</t>
  </si>
  <si>
    <t>Shares, outstanding, ending balance at Sep. 30, 2014</t>
  </si>
  <si>
    <t>Includes $2.2 million to affiliates for the nine months ended September 30, 2014.</t>
  </si>
  <si>
    <t>CONSOLIDATED STATEMENT OF CHANGES IN EQUITY (Parenthetical) (USD $)</t>
  </si>
  <si>
    <t>Offering costs to affiliates</t>
  </si>
  <si>
    <t>Affiliated Entity [Member]</t>
  </si>
  <si>
    <t>CONSOLIDATED STATEMENT OF CASH FLOWS (USD $)</t>
  </si>
  <si>
    <t>Cash flows from operating activities:</t>
  </si>
  <si>
    <t>Adjustments to reconcile net loss to net cash provided by operating activities:</t>
  </si>
  <si>
    <t>Issuance of common units in connection with the ARCT III and ARCT IV mergers</t>
  </si>
  <si>
    <t>Equity in income of unconsolidated entities</t>
  </si>
  <si>
    <t>Distributions from unconsolidated entities</t>
  </si>
  <si>
    <t>Loss on derivative instruments</t>
  </si>
  <si>
    <t>Unrealized loss on investments</t>
  </si>
  <si>
    <t>(Gain) loss on sale of investments, net</t>
  </si>
  <si>
    <t>Loss on extinguishment of debt</t>
  </si>
  <si>
    <t>Unrealized loss on contingent value rights obligations, net of settlement payments</t>
  </si>
  <si>
    <t>Loss on extinguishment of Series C Stock</t>
  </si>
  <si>
    <t>Changes in assets and liabilities:</t>
  </si>
  <si>
    <t>Investment in direct financing leases</t>
  </si>
  <si>
    <t>Deferred costs, intangible and other assets, net</t>
  </si>
  <si>
    <t>Net cash provided by (used in) operating activities</t>
  </si>
  <si>
    <t>Cash flows from investing activities:</t>
  </si>
  <si>
    <t>Investments in real estate and other assets</t>
  </si>
  <si>
    <t>Acquisition of a real estate business, net of cash acquired</t>
  </si>
  <si>
    <t>Capital expenditures</t>
  </si>
  <si>
    <t>Real estate developments</t>
  </si>
  <si>
    <t>Leasing costs</t>
  </si>
  <si>
    <t>Principal repayments received from borrowers</t>
  </si>
  <si>
    <t>Investments in unconsolidated entities</t>
  </si>
  <si>
    <t>Proceeds from disposition of properties</t>
  </si>
  <si>
    <t>Investment in leasehold improvements, property and equipment</t>
  </si>
  <si>
    <t>Deposits for real estate investments</t>
  </si>
  <si>
    <t>Uses and refunds of deposits for real estate investments</t>
  </si>
  <si>
    <t>Purchases of investment securities</t>
  </si>
  <si>
    <t>Line of credit advances to affiliates</t>
  </si>
  <si>
    <t>Line of credit repayments from affiliates</t>
  </si>
  <si>
    <t>Proceeds from sale of investment securities</t>
  </si>
  <si>
    <t>Change in restricted cash</t>
  </si>
  <si>
    <t>Net cash used in investing activities</t>
  </si>
  <si>
    <t>Cash flows from financing activities:</t>
  </si>
  <si>
    <t>Proceeds from mortgage notes payable</t>
  </si>
  <si>
    <t>Payments on mortgage notes payable</t>
  </si>
  <si>
    <t>Payments on other debt</t>
  </si>
  <si>
    <t>Proceeds from credit facilities</t>
  </si>
  <si>
    <t>Payments on credit facilities</t>
  </si>
  <si>
    <t>Proceeds from corporate bonds</t>
  </si>
  <si>
    <t>Payments of deferred financing costs</t>
  </si>
  <si>
    <t>Proceeds from issuance of convertible debt</t>
  </si>
  <si>
    <t>Proceeds from issuances of preferred shares</t>
  </si>
  <si>
    <t>Proceeds from issuances of common stock, net offering costs</t>
  </si>
  <si>
    <t>Redemption of Series D Preferred Stock</t>
  </si>
  <si>
    <t>Distributions paid</t>
  </si>
  <si>
    <t>Payments from affiliates, net</t>
  </si>
  <si>
    <t>Net cash provided by financing activities</t>
  </si>
  <si>
    <t>Net change in cash and cash equivalents</t>
  </si>
  <si>
    <t>Cash and cash equivalents, beginning of period</t>
  </si>
  <si>
    <t>Cash and cash equivalents, end of period</t>
  </si>
  <si>
    <t>Supplemental Disclosures:</t>
  </si>
  <si>
    <t>Cash paid for interest</t>
  </si>
  <si>
    <t>Cash paid for income taxes</t>
  </si>
  <si>
    <t>Non-cash investing and financing activities:</t>
  </si>
  <si>
    <t>Accrued capital expenditures and real estate developments</t>
  </si>
  <si>
    <t>Common stock issued through distribution reinvestment plan</t>
  </si>
  <si>
    <t>CONSOLIDATED STATEMENT OF CHANGES IN EQUITY - ARC Properties Operating Partnership, L.P. (USD $)</t>
  </si>
  <si>
    <t>USD ($)</t>
  </si>
  <si>
    <t>Convertible Common Stock [Member]</t>
  </si>
  <si>
    <t>General Partner [Member]</t>
  </si>
  <si>
    <t>Special Limited Partner [Member]</t>
  </si>
  <si>
    <t>Value, outstanding, beginning balance at Jun. 30, 2013</t>
  </si>
  <si>
    <t>Increase (Decrease) in Partners' Capital [Roll Forward]</t>
  </si>
  <si>
    <t>Net (loss) income</t>
  </si>
  <si>
    <t>Units, outstanding, beginning balance at Dec. 31, 2012</t>
  </si>
  <si>
    <t>Issuance of Common OP Units, net</t>
  </si>
  <si>
    <t>Conversion of Units to units</t>
  </si>
  <si>
    <t>Issuance of OP units, net, units</t>
  </si>
  <si>
    <t>Conversion of Units to units, units</t>
  </si>
  <si>
    <t>Issuance of Common OP Units in connection with issuance of RSAs, net</t>
  </si>
  <si>
    <t>Issuance of restricted units and LTIPs, net, units</t>
  </si>
  <si>
    <t>Offering costs, commissions and dealer manager fees</t>
  </si>
  <si>
    <t>Repurchases of Common OP Units</t>
  </si>
  <si>
    <t>Repurchases of Common OP Units , units</t>
  </si>
  <si>
    <t>Issuance of Preferred OP Units</t>
  </si>
  <si>
    <t>Issuance of Preferred OP Units, units</t>
  </si>
  <si>
    <t>Equity based compensation, shares</t>
  </si>
  <si>
    <t>Distributions declared on Common OP Units</t>
  </si>
  <si>
    <t>Units, outstanding, ending balance at Sep. 30, 2013</t>
  </si>
  <si>
    <t>Units, outstanding, beginning balance at Dec. 31, 2013</t>
  </si>
  <si>
    <t>Units, outstanding, ending balance at Sep. 30, 2014</t>
  </si>
  <si>
    <t>Value, outstanding, beginning balance at Jun. 30, 2014</t>
  </si>
  <si>
    <t>Organization</t>
  </si>
  <si>
    <t>Accounting Policies [Abstract]</t>
  </si>
  <si>
    <t>Note 1 — Organization</t>
  </si>
  <si>
    <t>American Realty Capital Properties, Inc. (the “General Partner” or “ARCP”) is a self-managed Maryland corporation incorporated on December 2, 2010 that qualified as a real estate investment trust (“REIT”) for U.S. federal income tax purposes beginning in the taxable year ended December 31, 2011. On September 6, 2011, the Company completed its initial public offering (the “IPO”). The Company’s common stock trades on the NASDAQ Global Select Market (“NASDAQ”) under the symbol “ARCP.”</t>
  </si>
  <si>
    <t>ARCP is the general partner of ARC Properties Operating Partnership, L.P. (together with its subsidiaries, the “Operating Partnership” or the “OP”), a Delaware limited partnership, which was formed on January 13, 2011 to conduct the business of acquiring, owning and operating single-tenant, freestanding commercial real estate properties. The Operating Partnership is the entity through which substantially all of the General Partner’s operations are conducted. Together, the General Partner, with the Operating Partnership and their consolidated subsidiaries are known as the “Company.” The term the “Company” refers to the General Partner and the Operating Partnership collectively.</t>
  </si>
  <si>
    <t>The actions of the Operating Partnership and its relationship with ARCP are governed by that certain Third Amended and Restated Agreement of Limited Partnership (the “LPA”), effective as of January 3, 2014, as amended. The General Partner does not have any significant assets other than its investment in the Operating Partnership. Therefore, the assets and liabilities of the General Partner and the Operating Partnership are substantially the same. Additionally, pursuant to the LPA, all administrative expenses and expenses associated with the formation and continuity of existence and operation of the General Partner incurred by the General Partner on the Operating Partnership’s behalf shall be treated as expenses of the Operating Partnership. Further, when the General Partner issues any equity instrument that has been approved by the General Partner’s board of directors to date, the LPA requires the Operating Partnership to issue the General Partner equity instruments with substantially similar terms, to protect the integrity of the Company’s umbrella partnership REIT structure, pursuant to which each holder of interests in the Operating Partnership has a proportionate economic interest in the Operating Partnership reflecting its capital contributions thereto. The LPA also provides that the Operating Partnership issue debt that mirrors debt issued by ARCP. The LPA will be amended to provide for the issuance of any additional class of equivalent equity instruments to the extent the General Partner’s board of directors authorizes the issuance of any new class of equity securities.</t>
  </si>
  <si>
    <t>The Company operates through two business segments, Real Estate Investment (“REI”) and private capital management, Cole Capital (“Cole Capital”), as further discussed in Note 6 — Segment Reporting. Substantially all of the Company’s REI segment is conducted through the OP. ARCP is the sole general partner and holder of 97.3% of the common equity interests in the OP as of September 30, 2014. As of September 30, 2014, certain affiliates of ARCP and certain unaffiliated investors are limited partners and owners of 1.7% and 1.0%, respectively, of the common equity interests in the OP. Under the LPA, after holding units of limited partner interests in the OP (“OP Units”) for a period of one year, unless otherwise consented to by ARCP, holders of OP Units have the right to redeem the OP Units for the cash value of a corresponding number of shares of ARCP’s common stock or, at the option of ARCP, a corresponding number of shares of ARCP’s common stock. The remaining rights of the holders of OP Units are limited, however, and do not include the ability to replace the general partner or to approve the sale, purchase or refinancing of the OP’s assets. Substantially all of Cole Capital’s business segment is conducted through Cole Capital Advisors, Inc. (“CCA”), an Arizona corporation and a wholly owned subsidiary of the OP. CCA is treated as a taxable REIT subsidiary (“TRS”) under Section 856 of the Internal Revenue Code of 1986, as amended (the “Internal Revenue Code”).</t>
  </si>
  <si>
    <t>Prior to January 8, 2014, ARC Properties Advisors, LLC (the “Former Manager”), a wholly owned subsidiary of AR Capital, LLC (“ARC”), managed the Company’s affairs on a day-to-day basis, with the exception of certain acquisition, accounting and portfolio management services performed by employees of the Company. In August 2013, the Company’s board of directors determined that it was in its best interest and the best interest of its stockholders to become self-managed, and the Company completed its transition to self-management on January 8, 2014. In connection with becoming self-managed, ARCP terminated the management agreement with its Former Manager and ARCP and the OP entered into employment and incentive compensation arrangements with ARCP executives. See Note 20 — Related Party Transactions and Arrangements for further discussion.</t>
  </si>
  <si>
    <t>The Company has advanced its investment objectives by not only growing its net lease portfolio through granular, self-originated acquisitions, but also through strategic mergers and acquisitions. See Note 3 — Mergers and Acquisitions for further discussion.</t>
  </si>
  <si>
    <t>Restatement of Previously Issued Consolidated Financial Statements</t>
  </si>
  <si>
    <t>Accounting Changes and Error Corrections [Abstract]</t>
  </si>
  <si>
    <t>Note 2 — Restatement of Previously Issued Consolidated Financial Statements</t>
  </si>
  <si>
    <t>The Company has restated its consolidated balance sheets as of September 30, 2013 and December 31, 2013 and its consolidated statements of operations and consolidated statements of comprehensive loss for the three and nine months ended September 30, 2013. In addition, the Company has restated its consolidated statements of changes in equity and consolidated statement of cash flows for the nine months ended September 30, 2013 along with certain restated notes to such consolidated financial statements. As disclosed in Note 3 — Mergers and Acquisitions, the financial statements have been recast in applying the carryover basis of accounting to include the effects of the Company’s merger with American Realty Capital Trust IV, Inc. (“ARCT IV”). As it pertains to Note 2 and the disclosures contained herein, the use of the reference to the “Company” means “ARCP” only when describing the restatement of the consolidated financial statements as of and for the period ended September 30, 2013.</t>
  </si>
  <si>
    <t>The Company determined that the restatement was necessary after an investigation was conducted by the Audit Committee of the Company’s Board of Directors (the “Audit Committee”) with the assistance of independent counsel and forensic accountants. The Audit Committee initiated the investigation in response to concerns regarding accounting practices and other matters that were first reported to it on September 7, 2014. The restatement corrects errors that were identified as a result of the investigation, as well as certain other errors that were identified by the Company. The Company has determined that it would be appropriate to correct such errors.</t>
  </si>
  <si>
    <t>Year ended December 31, 2013</t>
  </si>
  <si>
    <t>Corrections to the Company’s financial statements for the year ended December 31, 2013 are detailed within Amendment No. 2 to the Company’s Annual Report on Form 10-K/A for the year ended December 31, 2013 filed with the U.S. Securities and Exchange Commission (“SEC”) (the “Amended 10-K”). The corrections relate primarily to bonus accruals, real estate impairments, goodwill, merger and acquisition costs, transfer tax accrual and non-controlling interests.</t>
  </si>
  <si>
    <t>Nine months Ended September 30, 2013 Error Corrections</t>
  </si>
  <si>
    <t>Merger and Other Non-routine Transaction Related</t>
  </si>
  <si>
    <t>In light of the findings of the investigation conducted by the Audit Committee, the Company performed an internal review of all acquisition, merger and other non-routine transaction related expenses. The work resulted in the identification of the following errors:</t>
  </si>
  <si>
    <t>•</t>
  </si>
  <si>
    <t>The Company identified $13.0 million of management fees that were improperly classified as merger and other non-routine transaction related expenses. Such amounts have been properly classified as operating fees to affiliates in the nine months ended September 30, 2013. No such expenses were identified in the three months ended September 30, 2013.</t>
  </si>
  <si>
    <t>Upon consummation of the Company’s merger with American Realty Capital Trust III, Inc. (“ARCT III”) (Note 3 —Mergers and Acquisitions), the OP entered into an agreement with an affiliate to acquire certain furniture, fixtures, equipment (“FF&amp;E”) and other assets. The Company originally capitalized $4.1 million of FF&amp;E costs and expensed $1.7 million of FF&amp;E costs in the nine months ended September 30, 2013. The Company has concluded that there was no evidence of the receipt and it could not support the value of the FF&amp;E. As such, the Company has expensed the amount originally capitalized and recognized the expense in merger and other non-routine transaction related expense for the nine months ended September 30, 2013. See Note 20 — Related Party Transactions and Arrangements for further discussion. No such expenses were identified in the three months ended September 30, 2013.</t>
  </si>
  <si>
    <t>The Company improperly classified $0.3 million and $6.1 million of expenses as “merger-related” for the three and nine months ending September 2013, respectively. As such, the amounts have been reclassified from merger and other non-routine transaction related expenses to general and administrative expenses.</t>
  </si>
  <si>
    <t>The Company identified $1.2 million and $2.2 million of expenses that were improperly classified as merger and other transaction related expenses that should have been capitalized as deferred financing costs and amortized accordingly for the three and nine months ended September 30, 2013, respectively. As such, an adjustment to properly record and amortize the deferred financing costs has been made.</t>
  </si>
  <si>
    <t>The Company has determined that it should have recorded a controlling interest tax liability totaling $1.1 million upon consummation of the mergers with ARCT III. The accrual and corresponding merger and other non-routine transaction related expense are recorded for the nine months ended September 30, 2013. No such expenses were identified in the three months ended September 30, 2013.</t>
  </si>
  <si>
    <t>The Company identified net amounts of $167,000 and $254,000 of merger and other non-routine transaction related expenses that were recorded in the incorrect period. As such, the Company has decreased merger and other non-routine transaction related expenses by these amounts in the three and nine months ended September 30, 2013, respectively.</t>
  </si>
  <si>
    <t>The Company has updated the caption from “merger and other transaction related” to “merger and other non-routine transactions” to appropriately include non-recurring costs that may not have been incurred solely for a merger transaction. See Note 4 — Summary of Significant Accounting Policies for a further breakout of the merger costs and other one-time costs.</t>
  </si>
  <si>
    <t>Management Fees to Affiliate</t>
  </si>
  <si>
    <t>The Company identified $0.5 million of operating fees to an affiliate that was improperly recorded in the nine months ended September 30, 2013. Therefore, the Company decreased operating fees to affiliate by this amount for the nine months ended September 30, 2013. No such expenses were identified in the three months ended September 30, 2013.</t>
  </si>
  <si>
    <t>General and Administrative</t>
  </si>
  <si>
    <t>The Company originally reported $7.2 million and $11.5 million during the three and nine months ended September 30, 2013, respectively, in equity-based compensation in its own line item, however it now reports such compensation as general and administrative expenses.</t>
  </si>
  <si>
    <t>Impairment of Real Estate</t>
  </si>
  <si>
    <t>The Company originally believed that the risk of impairment of its real estate and related assets was mitigated by the fact that substantially all of the Company’s real estate portfolio had been acquired in 2012 and 2013. As a result, the Company had failed to monitor events and changes in circumstances that could indicate that the carrying amount of its real estate and related assets may not be recoverable. The Company performed a detailed analysis of the portfolio in connection with the restatement and noted certain properties with impairment indicators. The Company assessed the recoverability of the carrying amounts as of the date in which the impairment indicators existed. Based on this assessment, the Company noted one property with a carrying amount in excess of the fair value of its expected undiscounted cash flows as of September 30, 2013. As a result, the Company reduced the carrying amount of the real estate and related net assets to their estimated fair values by recognizing an impairment loss of $2.1 million for the three and nine months ended September 30, 2013.</t>
  </si>
  <si>
    <t>Net Loss Attributable to Non-Controlling Interests</t>
  </si>
  <si>
    <t>The original calculation of the net loss attributable to non-controlling interest holders for the three and nine months ended September 30, 2013 excluded expenses that were improperly recorded at the Company’s level. These expenses were incurred by the OP, and therefore should have been included in the Company’s determination of the net loss attributable to its non-controlling interest holders. In addition, the net loss attributable to the non-controlling interest holders has been adjusted to reflect the impact of the cumulative restatement adjustments discussed and presented herein. As a result, the 2013 restated consolidated financial statements reflect an increase of $2.9 million and $6.7 million for net loss attributable to non-controlling interest holders and corresponding decreases in net loss attributable to stockholders during the three and nine months ended September 30, 2013, respectively.</t>
  </si>
  <si>
    <t>Due to Affiliates</t>
  </si>
  <si>
    <t>Amounts due to affiliates of the Company of $6.1 million, previously reported in accounts payable and accrued expenses, are now reported on a separate line item on the consolidated restated balance sheet as of September 30, 2013.</t>
  </si>
  <si>
    <t>Other Changes</t>
  </si>
  <si>
    <t>Along with restating the consolidated financial statements to correct the errors discussed above, the Company recorded adjustments for certain previously identified immaterial accounting errors related to the three and nine months ended September 30, 2013 that arose in the normal course of business. In connection with the original financial statement issuance, the Company assessed the impact of these immaterial errors and concluded that they were not material, individually or in the aggregate, to the consolidated unaudited financial statements for the nine months ended September 30, 2013. However, in conjunction with the restatement, the Company determined that it would be appropriate to correct such errors.</t>
  </si>
  <si>
    <t>The Company also recorded certain reclassifications to conform the presentation of its restated consolidated statement of operations for the three and nine months ended September 30, 2013 to the current period classification and maintain comparability.</t>
  </si>
  <si>
    <t>September 30, 2013 Restated Consolidated Balance Sheet</t>
  </si>
  <si>
    <t>  </t>
  </si>
  <si>
    <t>September 30, 2013</t>
  </si>
  <si>
    <t>As Previously</t>
  </si>
  <si>
    <r>
      <t>Reported </t>
    </r>
    <r>
      <rPr>
        <b/>
        <sz val="9.35"/>
        <color theme="1"/>
        <rFont val="Times New Roman"/>
        <family val="1"/>
      </rPr>
      <t>(1)</t>
    </r>
  </si>
  <si>
    <t>ARCT IV</t>
  </si>
  <si>
    <r>
      <t>Recast </t>
    </r>
    <r>
      <rPr>
        <b/>
        <sz val="9.35"/>
        <color theme="1"/>
        <rFont val="Times New Roman"/>
        <family val="1"/>
      </rPr>
      <t>(2)</t>
    </r>
  </si>
  <si>
    <t>Reclassifications</t>
  </si>
  <si>
    <t>Restatement</t>
  </si>
  <si>
    <t>Adjustments</t>
  </si>
  <si>
    <t>As Restated</t>
  </si>
  <si>
    <t>ASSETS</t>
  </si>
  <si>
    <t>$</t>
  </si>
  <si>
    <t>—  </t>
  </si>
  <si>
    <t>(1,581</t>
  </si>
  <si>
    <t>) </t>
  </si>
  <si>
    <t>(1,028</t>
  </si>
  <si>
    <t>(85</t>
  </si>
  <si>
    <t>(2,694</t>
  </si>
  <si>
    <t>(148,162</t>
  </si>
  <si>
    <t>(30,941</t>
  </si>
  <si>
    <t>(143</t>
  </si>
  <si>
    <t>(179,016</t>
  </si>
  <si>
    <t>(2,464</t>
  </si>
  <si>
    <t>Derivative assets, at fair value</t>
  </si>
  <si>
    <t>(7,116</t>
  </si>
  <si>
    <t>Prepaid expenses and other assets</t>
  </si>
  <si>
    <t>(63,276</t>
  </si>
  <si>
    <t>Receivable for Issuances of common stock</t>
  </si>
  <si>
    <t>(14,311</t>
  </si>
  <si>
    <t>Deferred costs, net</t>
  </si>
  <si>
    <t>(47,754</t>
  </si>
  <si>
    <t>(14</t>
  </si>
  <si>
    <t>(1,880</t>
  </si>
  <si>
    <t>Mortgage notes payable</t>
  </si>
  <si>
    <t>Convertible debt</t>
  </si>
  <si>
    <t>Senior corporate credit facility</t>
  </si>
  <si>
    <t>Convertible obligation to Series C Convertible Preferred stockholders, at fair value</t>
  </si>
  <si>
    <t>Contingent value rights obligation to preferred and common investors, at fair value</t>
  </si>
  <si>
    <t>(620</t>
  </si>
  <si>
    <t>Derivative liabilities, at fair value</t>
  </si>
  <si>
    <t>(897</t>
  </si>
  <si>
    <t>(5,303</t>
  </si>
  <si>
    <t>Deferred rent and other liabilities</t>
  </si>
  <si>
    <t>Convertible preferred stock, $0.01 par value, 100,000,000 shares authorized, 42,215,346 shares issued and outstanding at September 30, 2013</t>
  </si>
  <si>
    <t>Common stock, $0.01 par value, 750,000,000 shares authorized and 222,351,780 issued and outstanding at September 30, 2013</t>
  </si>
  <si>
    <t>(480,817</t>
  </si>
  <si>
    <t>(121,392</t>
  </si>
  <si>
    <t>(599,793</t>
  </si>
  <si>
    <t>Total stockholders’ equity</t>
  </si>
  <si>
    <t>(7,951</t>
  </si>
  <si>
    <t>(2,500</t>
  </si>
  <si>
    <t>Certain line items have been consolidated from the original presentation in the Quarterly Report on Form 10-Q filing for the three and nine month period ended September 30, 2013.</t>
  </si>
  <si>
    <t>These financial statements have been recast in applying the carryover basis of accounting to include ARCT IV.</t>
  </si>
  <si>
    <r>
      <t>Restated Statement of Operations</t>
    </r>
    <r>
      <rPr>
        <sz val="10"/>
        <color theme="1"/>
        <rFont val="Times New Roman"/>
        <family val="1"/>
      </rPr>
      <t xml:space="preserve"> </t>
    </r>
    <r>
      <rPr>
        <b/>
        <i/>
        <sz val="10"/>
        <color theme="1"/>
        <rFont val="Times New Roman"/>
        <family val="1"/>
      </rPr>
      <t>(for the three months ended September 30, 2013)</t>
    </r>
  </si>
  <si>
    <t>Three Months Ended</t>
  </si>
  <si>
    <t>(6</t>
  </si>
  <si>
    <t>(1,612</t>
  </si>
  <si>
    <t>Management fees to affiliate</t>
  </si>
  <si>
    <t>(7,180</t>
  </si>
  <si>
    <t>(276</t>
  </si>
  <si>
    <t>Operating fees to affiliate</t>
  </si>
  <si>
    <t>Operating income</t>
  </si>
  <si>
    <t>(18,657</t>
  </si>
  <si>
    <t>(450</t>
  </si>
  <si>
    <t>(15,500</t>
  </si>
  <si>
    <t>Interest expense</t>
  </si>
  <si>
    <t>(24,135</t>
  </si>
  <si>
    <t>(3,054</t>
  </si>
  <si>
    <t>(27,189</t>
  </si>
  <si>
    <t>Loss on contingent value rights</t>
  </si>
  <si>
    <t>(38,542</t>
  </si>
  <si>
    <t>Income from investment securities</t>
  </si>
  <si>
    <t>Gain (loss) on sale of investment securities</t>
  </si>
  <si>
    <t>(2,246</t>
  </si>
  <si>
    <t>(99</t>
  </si>
  <si>
    <t>(38,651</t>
  </si>
  <si>
    <t>(62,731</t>
  </si>
  <si>
    <t>(5,256</t>
  </si>
  <si>
    <t>(67,950</t>
  </si>
  <si>
    <t>Loss from continuing operations</t>
  </si>
  <si>
    <t>(59,124</t>
  </si>
  <si>
    <t>(23,913</t>
  </si>
  <si>
    <t>(413</t>
  </si>
  <si>
    <t>(83,450</t>
  </si>
  <si>
    <t>Net (gain) loss from continuing operations attributable to non-controlling interests</t>
  </si>
  <si>
    <t>(30</t>
  </si>
  <si>
    <t>Net loss from continuing operations attributable to stockholders</t>
  </si>
  <si>
    <t>(59,154</t>
  </si>
  <si>
    <t>(23,653</t>
  </si>
  <si>
    <t>(80,293</t>
  </si>
  <si>
    <t>Net income (loss) from operations of held for sale properties</t>
  </si>
  <si>
    <t>(Loss) gain on held for sale properties</t>
  </si>
  <si>
    <t>Net income (loss) from discontinued operations</t>
  </si>
  <si>
    <t>Net (loss) income from discontinued operations attributable to non-controlling interests</t>
  </si>
  <si>
    <t>(5</t>
  </si>
  <si>
    <t>Net income (loss) from discontinued operations attributable to stockholders</t>
  </si>
  <si>
    <t>(59,028</t>
  </si>
  <si>
    <t>(83,354</t>
  </si>
  <si>
    <t>Net (income) loss attributable to non-controlling interests</t>
  </si>
  <si>
    <t>(35</t>
  </si>
  <si>
    <t>Net loss attributable to stockholders</t>
  </si>
  <si>
    <t>(59,063</t>
  </si>
  <si>
    <t>(80,201</t>
  </si>
  <si>
    <t>(0.32</t>
  </si>
  <si>
    <t>(0.36</t>
  </si>
  <si>
    <t>Basic and diluted net loss per share attributable to common stockholders</t>
  </si>
  <si>
    <r>
      <t>Restated Statement of Operations</t>
    </r>
    <r>
      <rPr>
        <sz val="10"/>
        <color theme="1"/>
        <rFont val="Times New Roman"/>
        <family val="1"/>
      </rPr>
      <t xml:space="preserve"> </t>
    </r>
    <r>
      <rPr>
        <b/>
        <i/>
        <sz val="10"/>
        <color theme="1"/>
        <rFont val="Times New Roman"/>
        <family val="1"/>
      </rPr>
      <t>(for the nine months ended September 30, 2013)</t>
    </r>
  </si>
  <si>
    <t>Nine Months Ended</t>
  </si>
  <si>
    <t>(89</t>
  </si>
  <si>
    <t>(23</t>
  </si>
  <si>
    <t>(16,341</t>
  </si>
  <si>
    <t>(11,510</t>
  </si>
  <si>
    <t>(34</t>
  </si>
  <si>
    <t>(313</t>
  </si>
  <si>
    <t>(138,997</t>
  </si>
  <si>
    <t>(44,326</t>
  </si>
  <si>
    <t>(4,021</t>
  </si>
  <si>
    <t>(187,344</t>
  </si>
  <si>
    <t>(41,589</t>
  </si>
  <si>
    <t>(3,240</t>
  </si>
  <si>
    <t>(585</t>
  </si>
  <si>
    <t>(45,414</t>
  </si>
  <si>
    <t>(69,676</t>
  </si>
  <si>
    <t>(2,016</t>
  </si>
  <si>
    <t>(1,795</t>
  </si>
  <si>
    <t>(144</t>
  </si>
  <si>
    <t>(10</t>
  </si>
  <si>
    <t>(69,830</t>
  </si>
  <si>
    <t>(110,569</t>
  </si>
  <si>
    <t>(3,225</t>
  </si>
  <si>
    <t>(587</t>
  </si>
  <si>
    <t>(114,381</t>
  </si>
  <si>
    <t>(249,566</t>
  </si>
  <si>
    <t>(47,551</t>
  </si>
  <si>
    <t>(4,608</t>
  </si>
  <si>
    <t>(301,725</t>
  </si>
  <si>
    <t>(248,840</t>
  </si>
  <si>
    <t>(47,136</t>
  </si>
  <si>
    <t>(293,843</t>
  </si>
  <si>
    <t>(9</t>
  </si>
  <si>
    <t>(249,393</t>
  </si>
  <si>
    <t>(4,622</t>
  </si>
  <si>
    <t>(301,566</t>
  </si>
  <si>
    <t>(248,676</t>
  </si>
  <si>
    <t>(293,684</t>
  </si>
  <si>
    <t>(1.49</t>
  </si>
  <si>
    <t>(1.50</t>
  </si>
  <si>
    <r>
      <t>2013 Restated Statement of Comprehensive Loss</t>
    </r>
    <r>
      <rPr>
        <sz val="10"/>
        <color theme="1"/>
        <rFont val="Times New Roman"/>
        <family val="1"/>
      </rPr>
      <t xml:space="preserve"> </t>
    </r>
    <r>
      <rPr>
        <b/>
        <i/>
        <sz val="10"/>
        <color theme="1"/>
        <rFont val="Times New Roman"/>
        <family val="1"/>
      </rPr>
      <t>(for the three months ended September 30, 2013)</t>
    </r>
    <r>
      <rPr>
        <sz val="10"/>
        <color theme="1"/>
        <rFont val="Times New Roman"/>
        <family val="1"/>
      </rPr>
      <t xml:space="preserve"> </t>
    </r>
    <r>
      <rPr>
        <sz val="9.35"/>
        <color theme="1"/>
        <rFont val="Times New Roman"/>
        <family val="1"/>
      </rPr>
      <t>(1)</t>
    </r>
  </si>
  <si>
    <t>Three Months Ended September 30, 2013</t>
  </si>
  <si>
    <r>
      <t>Reported </t>
    </r>
    <r>
      <rPr>
        <b/>
        <sz val="9.35"/>
        <color theme="1"/>
        <rFont val="Times New Roman"/>
        <family val="1"/>
      </rPr>
      <t>(2)</t>
    </r>
  </si>
  <si>
    <r>
      <t>Recast </t>
    </r>
    <r>
      <rPr>
        <b/>
        <sz val="9.35"/>
        <color theme="1"/>
        <rFont val="Times New Roman"/>
        <family val="1"/>
      </rPr>
      <t>(3)</t>
    </r>
  </si>
  <si>
    <t>Other comprehensive loss:</t>
  </si>
  <si>
    <t>(3,622</t>
  </si>
  <si>
    <t>(13</t>
  </si>
  <si>
    <t>(3,635</t>
  </si>
  <si>
    <t>Change in unrealized gain/loss on investment securities</t>
  </si>
  <si>
    <t>(440</t>
  </si>
  <si>
    <t>Total other comprehensive loss</t>
  </si>
  <si>
    <t>(4,062</t>
  </si>
  <si>
    <t>(2,697</t>
  </si>
  <si>
    <t>(63,090</t>
  </si>
  <si>
    <t>(23,926</t>
  </si>
  <si>
    <t>(86,051</t>
  </si>
  <si>
    <t>(63,120</t>
  </si>
  <si>
    <t>(23,666</t>
  </si>
  <si>
    <t>(82,898</t>
  </si>
  <si>
    <r>
      <t>2013 Restated Statement of Comprehensive Loss</t>
    </r>
    <r>
      <rPr>
        <sz val="10"/>
        <color theme="1"/>
        <rFont val="Times New Roman"/>
        <family val="1"/>
      </rPr>
      <t xml:space="preserve"> </t>
    </r>
    <r>
      <rPr>
        <b/>
        <i/>
        <sz val="10"/>
        <color theme="1"/>
        <rFont val="Times New Roman"/>
        <family val="1"/>
      </rPr>
      <t>(for the nine months ended September 30, 2013)</t>
    </r>
    <r>
      <rPr>
        <sz val="10"/>
        <color theme="1"/>
        <rFont val="Times New Roman"/>
        <family val="1"/>
      </rPr>
      <t xml:space="preserve"> </t>
    </r>
    <r>
      <rPr>
        <sz val="9.35"/>
        <color theme="1"/>
        <rFont val="Times New Roman"/>
        <family val="1"/>
      </rPr>
      <t>(1)</t>
    </r>
  </si>
  <si>
    <t>Nine Months Ended September 30, 2013</t>
  </si>
  <si>
    <t>(427</t>
  </si>
  <si>
    <t>(240,602</t>
  </si>
  <si>
    <t>(47,523</t>
  </si>
  <si>
    <t>(292,747</t>
  </si>
  <si>
    <t>Net loss attributable to non-controlling interests</t>
  </si>
  <si>
    <t>(239,885</t>
  </si>
  <si>
    <t>(47,108</t>
  </si>
  <si>
    <t>(284,865</t>
  </si>
  <si>
    <t>The statement of comprehensive loss was originally included within the consolidated statement of operations in the recasted filing; it is now presented as a standalone financial statement.</t>
  </si>
  <si>
    <t>Restated Statement of Cash Flows for the Nine Months Ended September 30, 2013</t>
  </si>
  <si>
    <r>
      <t>Recast</t>
    </r>
    <r>
      <rPr>
        <b/>
        <sz val="9.35"/>
        <color theme="1"/>
        <rFont val="Times New Roman"/>
        <family val="1"/>
      </rPr>
      <t> (2)</t>
    </r>
  </si>
  <si>
    <t>Issuance of operating partnership units for ARCT III Merger and other transaction related expenses</t>
  </si>
  <si>
    <t>(476</t>
  </si>
  <si>
    <t>Depreciation</t>
  </si>
  <si>
    <t>(Gain) loss on held for sale properties</t>
  </si>
  <si>
    <t>Convertible obligations to Series C Convertible Preferred stockholders, fair value adjustment</t>
  </si>
  <si>
    <t>(Gain) loss on sale of investments</t>
  </si>
  <si>
    <t>(451</t>
  </si>
  <si>
    <t>(12,081</t>
  </si>
  <si>
    <t>(8,432</t>
  </si>
  <si>
    <t>(20,513</t>
  </si>
  <si>
    <t>(5,280</t>
  </si>
  <si>
    <t>Due from Affiliates</t>
  </si>
  <si>
    <t>(4,105</t>
  </si>
  <si>
    <t>(12,183</t>
  </si>
  <si>
    <t>(1,843</t>
  </si>
  <si>
    <t>(1,173,497</t>
  </si>
  <si>
    <t>(2,068,337</t>
  </si>
  <si>
    <t>(3,241,834</t>
  </si>
  <si>
    <t>(57,551</t>
  </si>
  <si>
    <t>(18,000</t>
  </si>
  <si>
    <t>(75,551</t>
  </si>
  <si>
    <t>(113</t>
  </si>
  <si>
    <t>Purchase of assets from Manager</t>
  </si>
  <si>
    <t>(1,041</t>
  </si>
  <si>
    <t>(28,836</t>
  </si>
  <si>
    <t>(2,279</t>
  </si>
  <si>
    <t>(31,115</t>
  </si>
  <si>
    <t>(12,004</t>
  </si>
  <si>
    <t>(69,460</t>
  </si>
  <si>
    <t>(81,464</t>
  </si>
  <si>
    <t>(1,228,854</t>
  </si>
  <si>
    <t>(2,090,862</t>
  </si>
  <si>
    <t>(3,318,675</t>
  </si>
  <si>
    <t>Proceeds from senior corporate credit facility</t>
  </si>
  <si>
    <t>Payments on senior corporate credit facility</t>
  </si>
  <si>
    <t>(384,604</t>
  </si>
  <si>
    <t>(38,221</t>
  </si>
  <si>
    <t>(15,176</t>
  </si>
  <si>
    <t>(53,397</t>
  </si>
  <si>
    <t>(357,916</t>
  </si>
  <si>
    <t>(177</t>
  </si>
  <si>
    <t>(358,093</t>
  </si>
  <si>
    <t>Proceeds from issuance of convertible obligations to Series C Convertible Preferred stockholders</t>
  </si>
  <si>
    <t>Proceeds from issuance of common stock, net</t>
  </si>
  <si>
    <t>(68</t>
  </si>
  <si>
    <t>The consolidated statement of cash flows continues onto the next page.</t>
  </si>
  <si>
    <r>
      <t xml:space="preserve">Reported </t>
    </r>
    <r>
      <rPr>
        <b/>
        <sz val="9.35"/>
        <color theme="1"/>
        <rFont val="Times New Roman"/>
        <family val="1"/>
      </rPr>
      <t>(1)</t>
    </r>
  </si>
  <si>
    <r>
      <t xml:space="preserve">Recast </t>
    </r>
    <r>
      <rPr>
        <b/>
        <sz val="9.35"/>
        <color theme="1"/>
        <rFont val="Times New Roman"/>
        <family val="1"/>
      </rPr>
      <t>(2)</t>
    </r>
  </si>
  <si>
    <t>As Restated</t>
  </si>
  <si>
    <t>(2,165</t>
  </si>
  <si>
    <t>Consideration paid for assets of Manager in excess of carryover basis</t>
  </si>
  <si>
    <t>(3,035</t>
  </si>
  <si>
    <t>(5,170</t>
  </si>
  <si>
    <t>(445</t>
  </si>
  <si>
    <t>(5,615</t>
  </si>
  <si>
    <t>(117,047</t>
  </si>
  <si>
    <t>(40,599</t>
  </si>
  <si>
    <t>(157,646</t>
  </si>
  <si>
    <t>Advances from affiliates, net</t>
  </si>
  <si>
    <t>(376</t>
  </si>
  <si>
    <t>(572</t>
  </si>
  <si>
    <t>(6,392</t>
  </si>
  <si>
    <t>(97,957</t>
  </si>
  <si>
    <t>(104,350</t>
  </si>
  <si>
    <t>Certain line items have been consolidated from the original presentation in the Quarterly Report on Form 10-Q filing for the nine month period ended September 30, 2013.</t>
  </si>
  <si>
    <t>Mergers and Acquisitions</t>
  </si>
  <si>
    <t>Business Combinations [Abstract]</t>
  </si>
  <si>
    <t>Note 3 — Mergers and Acquisitions</t>
  </si>
  <si>
    <t>Mergers and Significant Acquisitions</t>
  </si>
  <si>
    <t>American Realty Capital Trust III, Inc. Merger</t>
  </si>
  <si>
    <t>On December 14, 2012, the Company entered into an Agreement and Plan of Merger (the “ARCT III Merger Agreement”) with ARCT III and certain subsidiaries of each company. The ARCT III Merger Agreement provided for the merger of ARCT III with and into a subsidiary of the Company (the “ARCT III Merger”). The ARCT III Merger was consummated on February 28, 2013.</t>
  </si>
  <si>
    <t>Pursuant to the terms and subject to the conditions set forth in the ARCT III Merger Agreement, each outstanding share of common stock of ARCT III, including restricted shares which became vested, was converted into the right to receive (i) 0.95 of a share of ARCP’s common stock (the “ARCT III Exchange Ratio”) or (ii) $12.00 in cash. In addition, each outstanding unit of equity ownership of ARCT III’s operating partnership (the “ARCT III OP”) was converted into the right to receive 0.95 of the same class of unit of equity ownership in the OP.</t>
  </si>
  <si>
    <t>Upon the closing of the ARCT III Merger on February 28, 2013, the Company paid an aggregate of $350 million in cash for 29.2 million shares that elected cash consideration, or 16.5% of the then outstanding shares of ARCT III’s common stock (which is equivalent to 27.7 million shares of ARCP’s common stock based on the ARCT III Exchange Ratio). In addition, 140.7 million shares of ARCP’s common stock were issued in exchange for 148.1 million shares of ARCT III’s common stock adjusted for the ARCT III Exchange Ratio. In accordance with the LPA, the OP issued a corresponding number of General Partner OP Units to ARCP when ARCP issued common stock to former common stockholders of ARCT III.</t>
  </si>
  <si>
    <t>Upon the consummation of the ARCT III Merger, American Realty Capital Trust III Special Limited Partner, LLC (the “ARCT III Special Limited Partner”), the holder of the special limited partner interest in the ARCT III OP, was entitled to subordinated distributions of net sales proceeds from the ARCT III OP which resulted in the issuance of units of limited partner interests in the ARCT III OP which, when after applying the ARCT III Exchange Ratio, resulted in the issuance of an additional 7.3 million OP Units to affiliates of the Company’s Former Manager. The parties had agreed that such OP Units would be subject to a minimum one-year holding period from the date of issuance before being redeemable by the holder for cash or, at the option of ARCP, common stock of ARCP.</t>
  </si>
  <si>
    <t>Also in connection with the ARCT III Merger, the Company entered into an agreement with ARC and its affiliates to internalize certain functions performed by them prior to the ARCT III Merger, reduce certain fees paid to affiliates and pay certain merger related fees. See Note 20 — Related Party Transactions and Arrangements.</t>
  </si>
  <si>
    <t>Accounting Treatment for the ARCT III Merger</t>
  </si>
  <si>
    <t>The Company and ARCT III, from inception to the ARCT III Merger Date, were considered to be entities under common control. Both entities’ advisors were wholly owned subsidiaries of ARC. ARC and its related parties had significant ownership interests in the Company and ARCT III through the ownership of shares of common stock and other equity interests. In addition, the advisors of the Company and ARCT III were contractually eligible to receive potential fees for their services to both of the companies including asset management fees, incentive fees and other fees and continued to receive fees from the Operating Partnership, on behalf of ARCP, prior to ARCP’s transition to self-management. Due to the significance of these fees, the advisors and ultimately ARC were determined to have a significant economic interest in both companies in addition to having the power to direct the significant activities of the companies through advisory/management agreements, which qualified them as affiliated companies under common control in accordance with generally accepted accounting principles in the United States (“U.S. GAAP”). The acquisition of an entity under common control is accounted for on the carryover basis of accounting, whereby the assets and liabilities of the companies are recorded upon the merger on the same basis as they were carried by the companies on the ARCT III Merger Date. In addition, U.S. GAAP requires the Company to present historical financial information for all periods that entities were under common control. Therefore, the accompanying consolidated financial statements including the notes thereto are presented as if the ARCT III Merger had occurred at inception.</t>
  </si>
  <si>
    <t>CapLease, Inc. Merger</t>
  </si>
  <si>
    <t>On May 28, 2013, the Company entered into an Agreement and Plan of Merger (the “CapLease Merger Agreement”) with CapLease, a Maryland corporation, and certain subsidiaries of each company. The CapLease Merger Agreement provided for the merger of CapLease with and into a subsidiary of the Company (the “CapLease Merger”).</t>
  </si>
  <si>
    <t>On November 5, 2013, the Company completed the CapLease Merger. Pursuant to the terms of the CapLease Merger Agreement, each outstanding share of common stock of CapLease, other than shares owned by the Company, CapLease or any of their respective wholly owned subsidiaries, was converted into the right to receive $8.50. Each outstanding share of preferred stock of CapLease, other than shares owned by the Company, CapLease or any of their respective wholly owned subsidiaries, was converted into the right to receive an amount in cash equal to the sum of $25.00 plus all accrued and unpaid dividends on such shares of preferred stock. In addition, in connection with the merger of Caplease, LP with and into the OP, each outstanding unit of equity ownership of CapLease’s operating partnership, other than units owned by CapLease, the OP, or any other of their respective wholly owned subsidiaries, was converted into the right to receive $8.50. Shares of CapLease’s outstanding restricted stock was accelerated and became fully vested, and restricted stock and any outstanding performance shares were fully earned and received $8.50 per share. In total, cash consideration of $920.7 million was paid to CapLease’s common and preferred shareholders.</t>
  </si>
  <si>
    <t>Accounting Treatment for the CapLease Merger</t>
  </si>
  <si>
    <t>The CapLease Merger has been accounted for under the acquisition method of accounting under U.S. GAAP. Under the acquisition method of accounting, the assets acquired and liabilities assumed from CapLease have been recorded as of the acquisition date at their respective fair values. Any excess of purchase price over the fair values is recorded as goodwill. Results of operations for CapLease are included in the Company’s consolidated financial statements from the date of acquisition.</t>
  </si>
  <si>
    <t>American Realty Capital Trust IV, Inc. Merger</t>
  </si>
  <si>
    <t>On July 1, 2013, the Company entered into an Agreement and Plan of Merger, as amended on October 6, 2013 and October 11, 2013 (the “ARCT IV Merger Agreement”), with ARCT IV, and certain subsidiaries of each company. The ARCT IV Merger Agreement provided for the merger of ARCT IV with and into a subsidiary of the OP (the “ARCT IV Merger”). The ARCT IV Merger was consummated on January 3, 2014 (the “ARCT IV Merger Date”).</t>
  </si>
  <si>
    <t>Pursuant to the terms of the ARCT IV Merger Agreement, as amended, each outstanding share of common stock of ARCT IV, including unvested restricted shares that vested in conjunction with the ARCT IV Merger, was exchanged for (i) $9.00 in cash, (ii) 0.5190 of a share of ARCP’s common stock (the “ARCT IV Exchange Ratio”) and (iii) 0.5937 of a share of a new series of preferred stock designated as the 6.70% Series F Cumulative Redeemable Preferred Stock (“Series F Preferred Stock”) and each outstanding unit of ARCT IV’s operating partnership (each, an “ARCT IV OP Unit”), other than ARCT IV OP Units held by American Realty Capital Trust IV Special Limited Partner, LLC (the “ARCT IV Special Limited Partner”), and American Realty Capital Advisors IV, LLC (the “ARCT IV Advisor”) was exchanged for (i) $9.00 in cash, (ii) 0.5190 of a Limited Partner OP Unit and (iii) 0.5937 of a Limited Partner OP Unit designated as Series F Preferred Units (“Limited Partner Series F OP Units”). In total, the Operating Partnership, on ARCP’s behalf, paid $651.4 million in cash, ARCP issued 36.9 million shares of common stock and 42.2 million shares of Series F Preferred Stock to the former ARCT IV shareholders, and the Operating Partnership issued 0.7 million units of Limited Partner Series F OP units and 0.6 million Limited Partner OP Units to the former ARCT IV OP Unit holders in connection with the consummation of the ARCT IV Merger. In addition, each outstanding ARCT IV Class B Unit (as defined below) and each outstanding ARCT IV OP Unit held by the ARCT IV Special Limited Partner and the ARCT IV Advisor was converted into 2.3961 Limited Partner OP Units, resulting in the Company issuing 1.2 million Limited Partner OP Units. In accordance with the LPA, the OP issued a corresponding number of General Partner OP Units and Series F Preferred Units to ARCP when shares of ARCP’s common stock and Series F Preferred Stock were issued to former common stockholders of ARCT IV, respectively.</t>
  </si>
  <si>
    <t>On January 3, 2014, the OP entered into a Contribution and Exchange Agreement (the “ARCT IV Contribution and Exchange Agreement”) with the ARCT IV OP, the ARCT IV Special Limited Partner and ARC Real Estate Partners, LLC (“ARC Real Estate”), an entity under common ownership with the Former Manager. The ARCT IV Special Limited Partner was entitled to receive certain distributions from the ARCT IV OP, including the subordinated distribution of net sales proceeds resulting from an “investment liquidity event” (as defined in the agreement of limited partnership of the ARCT IV OP). The ARCT IV Merger constituted an “investment liquidity event,” as a result of which the ARCT IV Special Limited Partner, in connection with management’s successful attainment of the 6.0% performance hurdle and the return to ARCT IV’s stockholders of approximately $358.3 million in addition to their initial investment, was entitled to receive a subordinated distribution of net sales proceeds from the ARCT IV OP equal to approximately $63.2 million. Pursuant to the ARCT IV Contribution and Exchange Agreement, the ARCT IV Special Limited Partner contributed its interest in the ARCT IV OP, inclusive of the subordinated distribution proceeds received, to the ARCT IV OP in exchange for 2.8 million equity units of the ARCT IV OP, based on a price per share of $22.50. The fair value of these units at date of issuance was $78.2 million and has been included in merger and other non-routine transactions in the accompanying consolidated statement of operations for the nine months ended September 30, 2014. Upon consummation of the ARCT IV Merger, these equity units were immediately converted to 6.7 million Limited Partner OP Units after application of the exchange ratio of 2.3961 per ARCT IV OP Unit. In conjunction with the ARCT IV Merger Agreement, the ARCT IV Special Limited Partner agreed to a minimum two-year holding period for these Limited Partner OP Units before being redeemable by the holder for cash or, at the option of the General Partner, the common stock of ARCP.</t>
  </si>
  <si>
    <t>In addition, as part of the ARCT IV Contribution and Exchange Agreement, ARC Real Estate Partners, LLC, contributed $750,000 in cash to the ARCT IV OP, effective prior to the consummation of the ARCT IV Merger, in exchange for ARCT IV OP Units. Upon the consummation of the ARCT IV Merger, these equity units converted at an exchange ratio of 2.3961 Limited Partner OP Units per ARCT IV OP Unit, resulting in the Operating Partnership issuing 0.1 million Limited Partner OP Units to ARC Real Estate Partners, LLC.</t>
  </si>
  <si>
    <t>Accounting Treatment for the ARCT IV Merger</t>
  </si>
  <si>
    <t>The Company and ARCT IV, from inception to the ARCT IV Merger Date, were considered to be entities under common control. Both entities’ advisors were wholly owned subsidiaries of ARC. ARC and its related parties had ownership interests in the Company and ARCT IV through the ownership of shares of common stock, OP Units and other equity interests. In addition, the advisors of both entities were contractually eligible to receive potential fees for their services to both of the companies including asset management fees, incentive fees and other fees and had continued to receive fees from the OP prior to ARCP’s transition to self-management. Due to the significance of these fees, the advisors and ultimately ARC were determined to have a significant economic interest in both companies in addition to having the power to direct the activities of the companies through advisory/management agreements, which qualified them as affiliated companies under common control in accordance with U.S. GAAP. The acquisition of an entity under common control is accounted for on the carryover basis of accounting, whereby the assets and liabilities of the companies are recorded upon the merger on the same basis as they were carried by the companies on the ARCT IV Merger Date. In addition, U.S. GAAP requires the Company to present historical financial information for all periods that entities were under common control. Therefore, the accompanying consolidated financial statements including the notes thereto are presented as if the ARCT IV Merger, including the impact of the equity transactions entered into to consummate the merger, had occurred at inception.</t>
  </si>
  <si>
    <t>Fortress Portfolio Acquisition</t>
  </si>
  <si>
    <t>On July 24, 2013, ARC and another related entity, on behalf of the Company and certain other entities sponsored directly or indirectly by ARC, entered into a purchase and sale agreement with affiliates of funds managed by Fortress Investment Group LLC (“Fortress”) for the purchase of 196 properties owned by Fortress, for an aggregate contract purchase price of $972.5 million, subject to adjustments set forth in the purchase and sale agreement and exclusive of closing costs, which were allocated to the Company based on the pro rata fair value of the properties acquired by the Company relative to the fair value of all 196 properties to be acquired from Fortress. Of the 196 properties, 120 properties were allocated to the Company (the “Fortress Portfolio”). On October 1, 2013, the Company closed on 41 of the 120 properties with a total purchase price of $200.3 million, exclusive of closing costs. During quarter ended March 31, 2014, the Company closed the acquisition of the remaining 79 properties in the Fortress Portfolio on January 8, 2014, for an aggregate contract purchase price of $400.9 million, exclusive of closing costs. The total purchase price of the Fortress Portfolio was $601.2 million, exclusive of closing costs.</t>
  </si>
  <si>
    <t>Cole Real Estate Investments, Inc. Merger</t>
  </si>
  <si>
    <t>On October 22, 2013, ARCP entered into an agreement and plan of merger (the “Cole Merger Agreement”) with Cole Real Estate Investments, Inc. (“Cole”), a Maryland corporation, and a wholly owned subsidiary of the Company. The Cole Merger Agreement provided for the merger of Cole with and into a wholly owned subsidiary of the Company (the “Cole Merger”). The Operating Partnership consummated the Cole Merger on February 7, 2014 (the “Cole Acquisition Date”).</t>
  </si>
  <si>
    <t>Pursuant to the terms of the Cole Merger Agreement, each share of common stock of Cole issued and outstanding immediately prior to the effectiveness of the Cole Merger, including unvested restricted stock units and performance stock units that vested in conjunction with the Cole Merger, other than shares owned by the Company, any subsidiary of the Company or any wholly owned subsidiary of Cole, was converted into the right to receive either (i) 1.0929 shares of ARCP’s common stock (the “Stock Consideration”) or (ii) $13.82 in cash (the “Cash Consideration” and together with the Stock Consideration, the “Merger Consideration”). Approximately 98% of all outstanding Cole shareholders received Stock Consideration and approximately 2% of outstanding Cole shareholders elected to receive Cash Consideration, pursuant to the terms of the Cole Merger Agreement, resulting in ARCP issuing approximately 520.8 million shares of common stock and paying $181.8 million in cash to Cole’s shareholders based on their elections. In accordance with the LPA, the Operating Partnership issued a corresponding number of General Partner OP Units to ARCP when shares of ARCP’s common stock were issued to former common stockholders of Cole.</t>
  </si>
  <si>
    <t>In addition, ARCP issued approximately 2.8 million shares of common stock, in the aggregate, to certain executives of Cole pursuant to letter agreements entered into between the Company and such individuals, concurrently with the execution of the Cole Merger Agreement, as previously disclosed by the Company. Additionally, effective as of the Cole Acquisition Date, ARCP issued, but has not yet allocated, 365,321 shares with dividend equivalent rights commensurate with ARCP’s common stock. In accordance with the LPA, the Operating Partnership issued a corresponding number of General Partner OP Units to ARCP when shares of ARCP’s common stock were issued to former executives of Cole.</t>
  </si>
  <si>
    <t>Accounting Treatment for the Cole Merger</t>
  </si>
  <si>
    <t>The Cole Merger has been accounted for under the acquisition method of accounting under U.S. GAAP. Under the acquisition method of accounting, the assets acquired and liabilities assumed from Cole have been recorded as of the acquisition date at their respective fair values. Any excess of purchase price over the fair values is recorded as goodwill. Results of operations for Cole are included in the Company’s consolidated financial statements subsequent to the Cole Acquisition Date.</t>
  </si>
  <si>
    <t>Inland Portfolio Acquisition</t>
  </si>
  <si>
    <t>On August 8, 2013, ARC and another related entity, on behalf of the Company and certain other entities sponsored directly or indirectly by ARC, entered into a purchase and sale agreement with Inland American Real Estate Trust, Inc. (“Inland”) for the purchase of the equity interests of 67 companies owned by Inland for an aggregate contract purchase price of approximately $2.3 billion, subject to adjustments set forth in the purchase and sale agreement and exclusive of closing costs. Of the 67 companies, the equity interests of 10 companies (the “Inland Portfolio”) were allocated to the Company for a purchase price of approximately $501.0 million, subject to adjustments set forth in the purchase and sale agreement and exclusive of closing costs, which were allocated to the Company based on the pro rata fair value of the Inland Portfolio relative to the fair value of all 67 companies to be acquired from Inland by the Operating Partnership, on the Company’s behalf, and the other entities sponsored directly or indirectly by ARC. The Inland Portfolio is comprised of 33 properties. As of September 30, 2014, the Company had closed on 32 of the 33 properties for a total purchase price of $288.2 million, exclusive of closing costs. The Company will not close on the remaining one property.</t>
  </si>
  <si>
    <t>Cole Credit Property Trust, Inc. Merger</t>
  </si>
  <si>
    <t>On March 17, 2014, the Company and a wholly owned subsidiary entered into an Agreement and Plan of Merger (the “CCPT Merger Agreement”) with Cole Credit Property Trust, Inc., a Maryland corporation (“CCPT”). The CCPT Merger Agreement provided for the merger of CCPT with and into a subsidiary of the Company (the “CCPT Merger”). The Company consummated the CCPT Merger on May 19, 2014 (the “CCPT Acquisition Date”). The estimated fair value of the consideration transferred at the CCPT Acquisition Date totaled approximately $73.2 million, which was paid in cash.</t>
  </si>
  <si>
    <t>Pursuant to the CCPT Merger Agreement, the Company commenced a cash tender offer to purchase all of the outstanding shares of common stock of CCPT (the “CCPT Common Stock”) (other than shares owned by CCPT, the Company or any subsidiary of the Company), upon the terms and subject to the conditions set forth in the Offer to Purchase, dated March 31, 2014, and the related Letter of Transmittal (together with any amendments or supplements to the foregoing, the “Offer”), at a price of $7.25 per share (the “Offer Price”), net to the seller in cash, without interest, less any applicable withholding tax. On May 19, 2014, the Company accepted for payment and paid for all shares of CCPT Common Stock that were validly tendered in the Offer. As of the expiration of the Offer, a total of 7,735,069 shares of CCPT Common Stock were validly tendered and not withdrawn, representing approximately 77% of the shares of CCPT Common Stock outstanding.</t>
  </si>
  <si>
    <t>Immediately following the acceptance for payment and payment for the shares of CCPT Common Stock that were validly tendered in the Offer, the Company exercised its option (the “Top-Up Option”), granted pursuant to the CCPT Merger Agreement, to purchase, at a price per share equal to the Offer Price, 13,457,874 newly issued shares of CCPT Common Stock (collectively, the “Top-Up Shares”). The Top-Up Shares, taken together with the shares of CCPT Common Stock owned, directly or indirectly, by the Company and its subsidiaries immediately following the acceptance for payment and payment for the shares of CCPT Common Stock that were validly tendered in the Offer, constituted one share more than 90% of the outstanding shares of CCPT Common Stock (after giving effect to the issuance of all shares subject to the Top-Up Option), the applicable threshold required to effect a short-form merger under applicable Maryland law without stockholder approval.</t>
  </si>
  <si>
    <t>Following the consummation of the Offer and the exercise of the Top-Up Option, in accordance with the CCPT Merger Agreement, the Company completed its acquisition of CCPT by effecting of a short-form merger under Maryland law, pursuant to which CCPT was merged with and into a subsidiary of the Company, with the subsidiary surviving the merger as a wholly owned subsidiary of the Company. The CCPT Merger became effective following the filing of the Articles of Merger with the State Department of Assessments and Taxation of Maryland and the filing of the Certificate of Merger with the Secretary of State of the State of Delaware with an effective date of May 19, 2014 (the “Effective Time”).</t>
  </si>
  <si>
    <t>At the Effective Time, each share of CCPT Common Stock not purchased in the Offer (other than shares held by the CCPT, the Company or any subsidiary of the Company, which were automatically canceled and retired and ceased to exist) was converted into the right to receive an amount, in cash and without interest, equal to the Offer Price.</t>
  </si>
  <si>
    <t>Accounting Treatment for the CCPT Merger</t>
  </si>
  <si>
    <t>The CCPT Merger has been accounted for under the acquisition method of accounting under U.S. GAAP. Under the acquisition method of accounting, the assets acquired and liabilities assumed from CCPT have been recorded as of the acquisition date at their respective fair values. Any excess of purchase price over the fair values is recorded as goodwill. Results of operations for CCPT are included in the Company’s consolidated financial statements subsequent to the CCPT Acquisition Date.</t>
  </si>
  <si>
    <t>Red Lobster Portfolio Acquisition</t>
  </si>
  <si>
    <r>
      <t>On May 15, 2014, the Operating Partnership, through a wholly owned subsidiary, entered into a master purchase agreement to acquire over 500 properties, substantially all of which are operating as Red Lobster</t>
    </r>
    <r>
      <rPr>
        <sz val="9.35"/>
        <color theme="1"/>
        <rFont val="Times New Roman"/>
        <family val="1"/>
      </rPr>
      <t>®</t>
    </r>
    <r>
      <rPr>
        <sz val="10"/>
        <color theme="1"/>
        <rFont val="Times New Roman"/>
        <family val="1"/>
      </rPr>
      <t xml:space="preserve"> restaurants (the “Red Lobster Portfolio”) from a third party. The transaction was structured as a sale-leaseback in which the Operating Partnership agreed to purchase the Red Lobster Portfolio and would immediately lease the portfolio back to the third party pursuant to the terms of multiple master leases (the “Master Leases”). The overall sale-leaseback transaction consisted of 522 Red Lobster</t>
    </r>
    <r>
      <rPr>
        <sz val="9.35"/>
        <color theme="1"/>
        <rFont val="Times New Roman"/>
        <family val="1"/>
      </rPr>
      <t>®</t>
    </r>
    <r>
      <rPr>
        <sz val="10"/>
        <color theme="1"/>
        <rFont val="Times New Roman"/>
        <family val="1"/>
      </rPr>
      <t xml:space="preserve"> restaurants and 20 other branded restaurant properties for a purchase price of $1.7 billion. The Company closed the Red Lobster Portfolio acquisition in the third quarter of 2014.</t>
    </r>
  </si>
  <si>
    <t>Abandoned Spin-off of Multi-Tenant Shopping Center Portfolio</t>
  </si>
  <si>
    <t>On March 13, 2014, the Company announced its intention to spin off its multi-tenant shopping center business (“MT Spin-off”) into a publicly traded REIT, American Realty Capital Centers, Inc., which was expected to operate under the name “ARCenters” and to trade on the NASDAQ Global Market under the symbol “ARCM.” The OP was expected to retain 25% ownership of ARCM. The spin-off was expected to be effectuated through a pro rata taxable special distribution of one share of ARCM common stock for every 10 shares of the Company’s common stock and every 10 OP Units held by third parties in the OP. On April 4, 2014, ARCM filed a Registration Statement on Form 10 to register ARCM’s common stock, par value $0.01 per share, pursuant to Section 12(b) of the Exchange Act so that, upon consummation of the spin-off, shares of ARCM received by holders of the Company’s common stock, or OP Units, as applicable, could freely trade their newly received ARCM common stock. ARCM was expected to be externally managed by the Company. On May 21, 2014, the Company announced that it had reassessed its plans for the multi-tenant shopping center portfolio and entered into a letter of intent to sell such portfolio to Blackstone, expecting to finalize pertinent documentation related thereto within 30 days of such date. The properties included in such sale were the same properties that would have been spun off into ARCM and, consequently, the Company abandoned its proposed spin-off at such time. On June 11, 2014, indirect subsidiaries of the Company entered into an Agreement of Purchase and Sale with BRE DDR Retail Holdings III LLC, an entity indirectly jointly owned by affiliates of Blackstone Real Estate Partners VII L.P. and DDR Corp., pursuant to which the parties definitively documented the sale of the Company’s multi-tenant shopping center portfolio. The properties to be sold pursuant to such agreement were the same properties that the Company had previously intended to spin off into an externally managed, NASDAQ traded REIT, American Realty Capital Centers, Inc. In light of the Company’s entry into such agreement, it abandoned its previously contemplated spin-off.</t>
  </si>
  <si>
    <t>Summary of Significant Accounting Policies</t>
  </si>
  <si>
    <t>Note 4 — Summary of Significant Accounting Policies</t>
  </si>
  <si>
    <t>The consolidated financial statements of the Company included herein include the accounts of ARCP and its consolidated subsidiaries, including the Operating Partnership. All intercompany amounts have been eliminated. The financial statements were prepared in conformity with U.S. GAAP for interim financial information and with the instructions to Form 10-Q and Article 10 of Regulation S-X. Accordingly, they do not include all of the information and footnotes required by U.S. GAAP for complete financial statements. The information furnished includes all adjustments and accruals of a normal recurring nature, which, in the opinion of management, are necessary for a fair presentation of results for the interim periods. The results of operations for the three and nine months ended September 30, 2014 are not necessarily indicative of the results for the entire year or any subsequent interim period.</t>
  </si>
  <si>
    <t>These consolidated financial statements should be read in conjunction with the audited consolidated financial statements and notes thereto as of and for the year ended December 31, 2013 of the Company, which are included in the Amended 10-K. There have been no significant changes to these policies during the nine months ended September 30, 2014, other than the updates described below.</t>
  </si>
  <si>
    <t>Principles of Consolidation and Basis of Presentation</t>
  </si>
  <si>
    <t>The consolidated financial statements include the accounts of the Company, consolidated joint venture arrangements and its subsidiaries. The portions of the consolidated joint venture arrangements not owned by the Company are presented as non-controlling interests. In addition, as described in Note 1 — Organization, certain affiliates and non-affiliated third parties have been issued OP Units. Holders of OP Units are considered to be non-controlling interest holders in the OP and their ownership interest is reflected as equity in the consolidated balance sheets. In addition, a portion of the earnings and losses of the OP are allocated to non-controlling interest holders based on their respective ownership percentages. Upon conversion of OP Units to common stock, any difference between the fair value of common shares issued and the carrying value of the OP Units converted is recorded as a component of equity. As of September 30, 2014 and December 31, 2013, there were 24,690,496 and 9,591,173 OP Units outstanding, respectively. In addition, as discussed in Note 3 —Mergers and Acquisitions, the historical information of ARCT III and ARCT IV has been presented as if the mergers had occurred as of the beginning of the earliest period presented.</t>
  </si>
  <si>
    <t>The Company evaluates its relationships and investments to determine if it has variable interests. A variable interest is an investment or other interest that will absorb portions of an entity’s expected losses or receive portions of the entity’s expected residual returns. The Company’s evaluation includes consideration of the qualitative and quantitative significance of fees it earns from certain of its relationships and investments. If the Company determines that it has a variable interest in an entity, it evaluates whether such interest is in a variable interest entity (“VIE”). A VIE is broadly defined as an entity where either (1) the equity investors as a group, if any, lack the power through voting or similar rights to direct the activities of an entity that most significantly impact the entity’s economic performance or (2) the equity investment at risk is insufficient to finance that entity’s activities without additional subordinated financial support.</t>
  </si>
  <si>
    <t>A variable interest holder is considered to be the primary beneficiary of a VIE if it has the power to direct the activities of a VIE that most significantly impact the entity’s economic performance and has the obligation to absorb losses of, or the right to receive benefits from, the entity that could potentially be significant to the VIE. The Company qualitatively assesses whether it is (or is not) the primary beneficiary of a VIE. Consideration of various factors include, but are not limited to, the Company’s ability to direct the activities that most significantly impact the entity’s economic performance, its form of ownership interest, its representation on the entity’s governing body, the size and seniority of its investment, its ability and the rights of other investors to participate in policy making decisions and to replace the manager of and/or liquidate the entity. The Company consolidates any VIEs when it is determined to be the primary beneficiary of the VIE’s operations and the difference between consolidating the VIE and accounting for it on the equity method would be material to the Company’s financial statements.</t>
  </si>
  <si>
    <t>The Company continually evaluates the need to consolidate joint ventures and the managed investment programs based on standards set forth in GAAP as described above.</t>
  </si>
  <si>
    <t>Investment in Unconsolidated Entities</t>
  </si>
  <si>
    <t>Investment in Unconsolidated Joint Ventures</t>
  </si>
  <si>
    <t>Investment in unconsolidated joint ventures as of September 30, 2014 consisted of the Company’s interest in six joint ventures that owned six properties (the “Unconsolidated Joint Ventures”). As of September 30, 2014, the Company owned aggregate equity investments of $96.4 million in the Unconsolidated Joint Ventures. The Company accounts for the Unconsolidated Joint Ventures using the equity method of accounting as the Company has the ability to exercise significant influence, but not control, over operating and financial policies of these investments. The equity method of accounting requires the investment to be initially recorded at cost and subsequently adjusted for the Company’s share of equity in the joint ventures’ earnings and distributions. The Company records its proportionate share of net income from the Unconsolidated Joint Ventures within the Other income, net line item in the consolidated statement of operations. During the three and nine months ended September 30, 2014, the Company recognized $0.2 million and $1.6 million, respectively, of net income from the Unconsolidated Joint Ventures. The Company did not recognize any net income from the Unconsolidated Joint Ventures during the three and nine months ended September 30, 2013.</t>
  </si>
  <si>
    <t>Investment in Managed REITs</t>
  </si>
  <si>
    <t>As of September 30, 2014, the Company owned aggregate equity investments of $4.4 million in the following publicly registered, non-traded REITs: Cole Credit Property Trust IV, Inc. (“CCPT IV”); Cole Corporate Income Trust, Inc. (“CCIT”); Cole Real Estate Income Strategy (Daily NAV), Inc. (“INAV”); Cole Office &amp; Industrial REIT (CCIT II), Inc. (“CCIT II”); and Cole Credit Property Trust V, Inc. (“CCPT V,” and collectively with CCPT IV, CCIT, INAV and CCIT II, the “Managed REITs”). Prior to the CCPT Acquisition Date, CCPT was a Managed REIT and accounted for using the equity method. As of the CCPT Acquisition Date, the Company had an approximate $5,000 equity investment in CCPT. The Company accounts for these investments using the equity method of accounting which requires the investment to be initially recorded at cost and subsequently adjusted for the Company’s share of equity in the respective Managed REIT’s earnings and distributions. The Company records its proportionate share of net income from the Managed REITs within the Other income, net line item in the consolidated statement of operations. During the three and nine months ended September 30, 2014, the Company recognized $0.4 million of net income and $1.4 million of net loss, respectively, from the Managed REITs. The Company did not recognize any net income from the Managed REITs during the three and nine months ended September 30, 2013.</t>
  </si>
  <si>
    <t>Leasehold Improvements and Property and Equipment</t>
  </si>
  <si>
    <t>The Company leases its office facilities under operating leases. Leasehold improvements related to these are recorded at cost less accumulated amortization. Leasehold improvements are amortized over the lesser of the estimated useful life or remaining lease term.</t>
  </si>
  <si>
    <t>Property and equipment, which primarily include office furniture, fixtures and equipment and computer hardware and software, are stated at cost less accumulated depreciation. Property and equipment are depreciated on a straight-line method over the estimated useful lives of the assets, which range from five to seven years. The Company reassesses the useful lives of its property and equipment and adjusts the future monthly depreciation expense based on the new useful life, as applicable. If the Company disposes of an asset, the asset and related accumulated depreciation are written off upon disposal.</t>
  </si>
  <si>
    <t>Impairments</t>
  </si>
  <si>
    <t>The Company is required to determine whether an event or change in circumstances has occurred that may have a significant adverse effect on the fair value of any of its investment in the unconsolidated entities. If an event or change in circumstance has occurred, the Company is required to evaluate its investment in the unconsolidated entity for potential impairment and determine if the carrying amount of its investment exceeds its fair value. An impairment charge is recorded when an impairment is deemed to be other-than-temporary. To determine whether an impairment is other-than-temporary, the Company considers whether it has the ability and intent to hold the investment until the carrying amount is fully recovered. The evaluation of an investment in an unconsolidated entity for potential impairment requires the Company’s management to exercise significant judgment and to make certain assumptions. The use of different judgments and assumptions could result in different conclusions. No impairments of unconsolidated entities were identified during the nine months ended September 30, 2014.</t>
  </si>
  <si>
    <t>Leasehold improvements and property and equipment are reviewed for impairment when events or changes in circumstances indicate that the carrying amount of such assets may not be recoverable. If this review indicates that the carrying amount of the asset is not recoverable, the Company records an impairment loss, measured at fair value by estimated discounted cash flows or market appraisals. The evaluation of an investment in a property for potential impairment requires the Company’s management to exercise significant judgment and to make certain assumptions. The use of different judgments and assumptions could result in different conclusions. The Company identified properties during the three and nine months ended September 30, 2014 and 2013 with impairment indicators for which the undiscounted future cash flows expected as a result of the use and eventual disposition of the real estate and related assets was less than the carrying amount of each respective properties, as discussed in Note 11 — Fair Value of Financial Instruments.</t>
  </si>
  <si>
    <t>In addition to the properties discussed in Note 11 — Fair Value of Financial Instruments, as of September 30, 2014, the Company noted potential impairment indicators at certain properties with an aggregate carrying value of $145.5 million. However, the Company’s estimate of undiscounted cash flows indicated that such carrying amounts were expected to be recovered as of September 30, 2014. Nonetheless, it is reasonably possible that the estimate of undiscounted cash flows may change in the near term, which will result in the need to record an impairment loss to reduce such assets to fair value. Any such impairment losses may have a material impact on the Company’s assets and stockholder’s equity, operating and net loss and comprehensive loss. The evaluation of properties for potential impairment requires the Company’s management to exercise significant judgment and to make certain assumptions. The use of different judgments and assumptions could result in different conclusions.</t>
  </si>
  <si>
    <t>In the case of a business combination, after identifying all tangible and intangible assets and liabilities, the excess consideration paid over the fair value of the assets and liabilities acquired and assumed, respectively, represents goodwill. Goodwill that arose as a result of the Company’s mergers and acquisitions was recorded in the Company’s consolidated financial statements.</t>
  </si>
  <si>
    <t>In the event the Company disposes of a property that constitutes a business under U.S. GAAP from a reporting unit with goodwill, the Company will allocate a portion of the reporting unit’s goodwill to that business in determining the gain or loss on the disposal of the business. The amount of goodwill allocated to the business will be based on the relative fair value of the business to the fair value of the reporting unit. The REI segment and Cole Capital each comprise one reporting unit.</t>
  </si>
  <si>
    <t>The Company will evaluate goodwill for impairment annually or more frequently when an event occurs or circumstances change that indicate the carrying value, by reporting unit, may not be recoverable. The Company’s annual testing date is during the fourth quarter. The Company will test goodwill for impairment by first comparing the book value of net assets to the fair value of each reporting unit. If the fair value is determined to be less than the book value or if qualitative factors indicate that it is more likely than not that goodwill is impaired, a second step is performed to compute the amount of impairment as the difference between the estimated fair value of goodwill and the carrying value. The Company will estimate the fair value of the reporting units using discounted cash flows and relevant competitor multiples. The evaluation of goodwill for potential impairment requires the Company’s management to exercise significant judgment and to make certain assumptions. The use of different judgments and assumptions could result in different conclusions. In conjunction with the disposition of the Multi-Tenant Portfolio, as defined in Note 22 — Property Dispositions, the Company evaluated the remaining portion of goodwill assigned to the REI segment for impairment. The fair value of the REI segment was determined to be greater than the book value of its net assets. As such, no goodwill impairment was recorded during the nine months ended September 30, 2014.</t>
  </si>
  <si>
    <t>Subsequent to September 30, 2014, the Company noted potential impairment indicators of goodwill such that it is reasonably possible that the estimate of the fair value of each reporting unit may change in the near term, which will result in the need to record an impairment loss to reduce goodwill to fair value. Any such impairment losses may have a material impact on the Company’s assets and stockholder’s equity, operating and net loss and comprehensive loss.</t>
  </si>
  <si>
    <t>The following summarizes the Company’s goodwill activity during the nine months ended September 30, 2014 by segment (in thousands):</t>
  </si>
  <si>
    <t>REI Segment</t>
  </si>
  <si>
    <t>Cole Capital</t>
  </si>
  <si>
    <t>Consolidated</t>
  </si>
  <si>
    <t>Balance as of January 1, 2014</t>
  </si>
  <si>
    <r>
      <t xml:space="preserve">Cole Merger </t>
    </r>
    <r>
      <rPr>
        <sz val="9.35"/>
        <color theme="1"/>
        <rFont val="Times New Roman"/>
        <family val="1"/>
      </rPr>
      <t>(1)</t>
    </r>
  </si>
  <si>
    <r>
      <t xml:space="preserve">Goodwill allocated to dispositions </t>
    </r>
    <r>
      <rPr>
        <sz val="9.35"/>
        <color theme="1"/>
        <rFont val="Times New Roman"/>
        <family val="1"/>
      </rPr>
      <t>(2)</t>
    </r>
  </si>
  <si>
    <t>(209,259</t>
  </si>
  <si>
    <t>Balance as of September 30, 2014</t>
  </si>
  <si>
    <t>Goodwill recognized from the Cole Merger was assigned to the REI segment and Cole Capital based on the excess consideration paid over the fair value of the assets and liabilities acquired and assumed in each segment. Refer to Note 5 — Acquisitions of CapLease, Cole and CCPT for further discussion.</t>
  </si>
  <si>
    <t>Goodwill allocated to the cost basis of properties sold or classified as held for sale is included in loss on held for sale assets and disposition of properties, net, in the consolidated statement of operations.</t>
  </si>
  <si>
    <t>Program Development Costs</t>
  </si>
  <si>
    <t>The Company pays for organization, registration and offering expenses associated with the sale of common stock of the Managed REITs. The reimbursement of these expenses by the Managed REITs is limited to a certain percentage of the proceeds raised from their offerings, in accordance with their respective advisory agreements and charters. Such expenses paid by the Company on behalf of the Managed REITs in excess of these limits that are expected to be collected are recorded as program development costs. The Company assesses the collectability of the program development costs, considering the offering period and historical and forecasted sales of shares under the Managed REITs’ respective offerings and reserves for any balances considered not collectible. No reserves were recorded as of September 30, 2014, as the Company expects to be reimbursed for all of the program development costs by the Managed REITs as additional proceeds from their respective offerings are raised. Program development costs are included in deferred costs and other assets, net in the accompanying consolidated balance sheets.</t>
  </si>
  <si>
    <t>Acquisition Related Expenses and Merger and Other Non-routine Transaction Related Expenses</t>
  </si>
  <si>
    <t>All direct costs incurred as a result of a business combination are classified as acquisition costs or merger and other non-routine transaction costs and expensed as incurred. In addition, indirect costs, such as internal salaries, that are tracked and documented in a manner that clearly indicate that the activities driving the cost directly relate to activities necessary to complete, or effect, a business combination are classified as acquisition related expenses. Similar costs incurred in relation to mergers with entities under common control (which are not accounted for as acquisitions) are included in the caption “merger and other non-routine transactions.” Acquisition related expenses include legal and other transaction related costs incurred in connection with self-originated acquisitions including purchases of portfolios. Other non-routine transaction costs are also presented within the line item merger and other non-routine transactions in the consolidated statements of operations.</t>
  </si>
  <si>
    <t>Merger and other non-routine transaction related expenses include the following costs (amounts in thousands):</t>
  </si>
  <si>
    <t>Three Months Ended September 30,</t>
  </si>
  <si>
    <t>Nine Months Ended September 30,</t>
  </si>
  <si>
    <t>(As Corrected)</t>
  </si>
  <si>
    <t>Merger related costs:</t>
  </si>
  <si>
    <t>Strategic advisory services</t>
  </si>
  <si>
    <t>Transfer taxes</t>
  </si>
  <si>
    <t>Legal fees and expenses</t>
  </si>
  <si>
    <t>Personnel costs and other reimbursements</t>
  </si>
  <si>
    <t>Multi-tenant spin-off</t>
  </si>
  <si>
    <t>Other fees and expenses</t>
  </si>
  <si>
    <t>(52</t>
  </si>
  <si>
    <t>Other non-routine costs</t>
  </si>
  <si>
    <t>Post-transaction support services</t>
  </si>
  <si>
    <t>Subordinated distribution fees</t>
  </si>
  <si>
    <t>Furniture, fixtures and equipment</t>
  </si>
  <si>
    <t>The Company receives or may be entitled to receive compensation and reimbursement for services primarily relating to the Managed REITs’ offerings and the investment, management, financing and disposition of their respective assets. Refer to Note 20 — Related Party Transactions and Arrangements for further explanation.</t>
  </si>
  <si>
    <t>Reportable Segments</t>
  </si>
  <si>
    <t>The Company has concluded that it has two reportable segments as it has organized its operations into two segments for management and internal financial reporting purposes, REI and Cole Capital. The identification and aggregation of reportable segments requires the Company’s management to exercise certain judgments. Refer to Note 6 — Segment Reporting for further information.</t>
  </si>
  <si>
    <t>Revenue Recognition - Cole Capital</t>
  </si>
  <si>
    <t>Revenue consists of securities sales commissions and dealer manager fees, real estate acquisition fees, property management fees, advisory fees, asset management fees and performance fees for services relating to the Managed REITs’ offerings and the investment and management of their respective assets, in accordance with the respective advisory and dealer manager agreements. The Company records revenue related to acquisition fees, securities sales commissions and dealer manager fees upon completion of a transaction and advisory, asset and property management fees as services are performed. The Company is also reimbursed for certain costs incurred in providing these services. Securities sales commission and dealer manager reimbursements are recorded as revenue as the expenses are incurred. Other reimbursements are recorded as revenue when reimbursements are reasonably assured.</t>
  </si>
  <si>
    <t>Income Taxes</t>
  </si>
  <si>
    <t>ARCP currently qualifies and has elected to be taxed as a REIT for federal income tax purposes under Sections 856 through 860 of the Internal Revenue Code. As a REIT, except as discussed below, ARCP generally is not subject to federal income tax on taxable income that it distributes to its stockholders so long as it distributes at least 90% of its annual taxable income (computed without regard to the dividends paid deduction and excluding net capital gains). REITs are subject to a number of other organizational and operational requirements. Even if ARCP maintains its qualification for taxation as a REIT, it may be subject to certain state and local taxes on its income and property, and federal income and excise taxes on its undistributed income.</t>
  </si>
  <si>
    <t>The Operating Partnership is classified as a partnership for federal income tax purposes. As a partnership, the Operating Partnership is not a taxable entity for federal income tax purposes. Instead, each partner in the Operating Partnership is required to take into account its allocable share of the Operating Partnership’s income, gains, losses, deductions, and credits for each taxable year. However, the Operating Partnership may be subject to certain state and local taxes on its income and property.</t>
  </si>
  <si>
    <t>As of September 30, 2014, the Operating Partnership, ARCP, ARCT III and ARCT IV had no material uncertain income tax positions. The tax years subsequent to and including the fiscal year ended December 31, 2010 remain open to examination by the major taxing jurisdictions to which the Operating Partnership, ARCP, ARCT III and ARCT IV are subject.</t>
  </si>
  <si>
    <t>Under the LPA, the Operating Partnership is to conduct business in such a manner as to permit ARCP at all times to qualify as a REIT.</t>
  </si>
  <si>
    <t>The Company conducts substantially all of its Cole Capital business operations through a TRS. A TRS is a subsidiary of a REIT that is subject to corporate federal, state and local income taxes, as applicable. The Company’s use of a TRS enables it to engage in certain business activities while complying with the REIT qualification requirements and to retain any income generated by these businesses for reinvestment without the requirement to distribute those earnings. The Company conducts all of its business in the United States, and as a result, it files income tax returns in the U.S. federal jurisdiction and various state and local jurisdictions. Certain of The Company’s inter-company transactions that have been eliminated in consolidation for financial accounting purposes are also subject to taxation.</t>
  </si>
  <si>
    <t>The Company provides for income taxes in accordance with current authoritative accounting and tax guidance. The tax expense or benefit related to significant, unusual or extraordinary items is recognized in the quarter in which those items occur. In addition, the effect of changes in enacted tax laws, rates or tax status is recognized in the quarter in which the change occurs. The accounting estimates used to compute the provision for income taxes may change as new events occur, additional information is obtained or the tax environment changes.</t>
  </si>
  <si>
    <t>In conjunction with the acquisition of the Red Lobster Portfolio, the Company entered into a reverse section 1031 like-kind exchange agreement with a third party intermediary. The exchange agreement is for a maximum of 180 days and allows the Company, for tax purposes, to defer gains on the sale of other properties sold within this period. Until the earlier of termination of the exchange agreements or 180 days after the first acquisition date, the third party intermediary is the legal owner of each property, although the Company controls the activities that most significantly impact each property and retains all of the economic benefits and risks associated with each property. Each property is held by the third party intermediary in a variable interest entity for which the Company is the primary beneficiary. Accordingly, the Company consolidates these properties and their operations even during the period they are held by the third party intermediary. As of September 30, 2014, 541 Red Lobster properties acquired in July and September of 2014 were held by the third party intermediary. The Company has consolidated each of these properties since the date of acquisition.</t>
  </si>
  <si>
    <t>Repurchase Agreements</t>
  </si>
  <si>
    <t>In certain circumstances, the Company may obtain financing through a repurchase agreement. The Company evaluates the initial transfer of a financial instrument and the related repurchase agreement for sale accounting treatment. In instances where the Company maintains effective control over the transferred securities, the Company accounts for the transaction as a secured borrowing, and accordingly, both the securities and related repurchase agreement payable are recorded separately in the accompanying consolidated balance sheets in investment securities, at fair value and other debt, net, respectively. In instances where the Company does not maintain effective control over the transferred securities, the Company accounts for the transaction as a sale of securities for proceeds consisting of cash and a forward purchase contract.</t>
  </si>
  <si>
    <t>Recent Accounting Pronouncements</t>
  </si>
  <si>
    <t>In April 2014, the U.S. Financial Accounting Standards Board (“FASB”) issued Accounting Standards Update, 2014-08 Presentation of Financial Statements (Topic 205) and Property, Plant, and Equipment (Topic 360): Reporting Discontinued Operations and Disclosures of Disposals of Components of an Entity (“ASU 2014-08”), which amends the reporting requirements for discontinued operations by updating the definition of a discontinued operation to be a component of an entity that represents a strategic shift that has (or will have) a major effect on an entity’s operations and financial results, resulting in fewer disposals that qualify for discontinued operations reporting yet the pronouncement also requires expanded disclosures for discontinued operations. The Company adopted ASU 2014-08 effective January 1, 2014. Beginning with the first quarter of 2014, the results of operations for all properties sold and properties classified as held for sale that do not meet the criteria to qualify as a discontinued operation and were not previously reported in discontinued operations in the Amended 10-K for the year ended December 31, 2013 are presented within income from continuing operations on the accompanying consolidated statements of income.</t>
  </si>
  <si>
    <t>In May 2014, FASB issued ASU No. 2014-09, Revenue from Contracts with Customers (“ASU 2014-09”), which supersedes the revenue recognition requirements in Revenue Recognition (Topic 605), and requires an entity to recognize revenue in a way that depicts the transfer of promised goods or services to customers in an amount that reflects the consideration to which the entity expects to be entitled to in exchange for those goods or services. ASU 2014-09 is effective for fiscal years, and interim periods within those years, beginning after December 15, 2016, and is to be applied retrospectively, with early application not permitted. The Company is currently evaluating the impact of the new standard on its financial statements.</t>
  </si>
  <si>
    <t>In August 2014, the FASB issued ASU No. 2014-15, Disclosure of Uncertainties about an Entity’s Ability to Continue as a Going Concern (“ASU 2014-15”), which requires management to assess an entity’s ability to continue as a going concern, and to provide related footnote disclosures in certain circumstances. ASU 2014-15 is effective for fiscal years, and interim periods within those years, beginning after December 15, 2016, with early application permitted. The Company does not believe ASU 2014-15, when effective, will have a material impact on the Company’s consolidated unaudited financial statements because the Company currently does not have any conditions that give rise to substantial doubt about its ability to continue as a going concern.</t>
  </si>
  <si>
    <t>In February 2015, the FASB issued ASU No. 2015-02, Consolidation (Topic 810): Amendments to the Consolidation Analysis (“ASU 2015-02”), which eliminates the deferral of FAS 167 and makes changes to both the variable interest model and the voting model. These changes will require re-evaluation of certain entities for consolidation and will require the Company to revise its documentation regarding the consolidation or deconsolidation of such entities. ASU 2015-02 is effective for fiscal years, and interim periods within those years, beginning after December 15, 2015, and is to be applied retrospectively, with early adoption permitted. The Company is currently evaluating the impact of the new standard on its financial statements.</t>
  </si>
  <si>
    <t>Acquisitions of CapLease, Cole and CCPT</t>
  </si>
  <si>
    <t>Note 5 — Acquisitions of CapLease, Cole and CCPT</t>
  </si>
  <si>
    <t>CapLease Acquisition</t>
  </si>
  <si>
    <t>On November 5, 2013 (the “CapLease Acquisition Date”), the Company completed the CapLease Merger, an acquisition of a real estate investment trust that primarily owned and managed a diversified portfolio of single tenant commercial real estate properties subject to long-term leases, the majority of which were net leases, to high credit quality tenants, by acquiring 100% of the outstanding common stock and voting interests of CapLease. The acquisition was accounted for using the acquisition method of accounting in accordance with ASC 805, Business Combinations. The Company’s consolidated financial statements include the results of operations of CapLease subsequent to the CapLease Acquisition Date.</t>
  </si>
  <si>
    <t>The purchase price includes a cash payment of $920.7 million, which was funded by the Company through additional borrowings under its revolving credit facility and the credit facility assumed from CapLease. See Note 13 — Other Debt and Note 14 — Credit Facilities.</t>
  </si>
  <si>
    <t>The purchase price allocation for the CapLease Merger is considered preliminary, and additional adjustments may be recorded during the measurement period in accordance with U.S. GAAP. The purchase price allocation will be finalized as the Company receives additional information relevant to the acquisition, including a final valuation of the assets purchased and liabilities assumed.</t>
  </si>
  <si>
    <t>The preliminary purchase price for the acquisition was allocated to assets acquired and liabilities assumed based on their estimated fair value. The following table summarizes the revised estimated fair values of the assets acquired and liabilities assumed at the CapLease Acquisition Date (in thousands):</t>
  </si>
  <si>
    <t>Preliminary</t>
  </si>
  <si>
    <t>Adjusted Amounts Recognized</t>
  </si>
  <si>
    <t>as of the CapLease Acquisition</t>
  </si>
  <si>
    <r>
      <t xml:space="preserve">Date </t>
    </r>
    <r>
      <rPr>
        <b/>
        <sz val="9.35"/>
        <color theme="1"/>
        <rFont val="Times New Roman"/>
        <family val="1"/>
      </rPr>
      <t>(1)</t>
    </r>
  </si>
  <si>
    <t>Fair value of consideration given</t>
  </si>
  <si>
    <t>Assets purchased, at fair value:</t>
  </si>
  <si>
    <t>Land and construction in process</t>
  </si>
  <si>
    <t>Total real estate investments</t>
  </si>
  <si>
    <t>Investment securities</t>
  </si>
  <si>
    <t>Loans held for investment</t>
  </si>
  <si>
    <t>Total identifiable assets purchased</t>
  </si>
  <si>
    <t>Liabilities assumed, at fair value:</t>
  </si>
  <si>
    <t>Secured credit facility</t>
  </si>
  <si>
    <t>Other debt</t>
  </si>
  <si>
    <t>Below-market leases</t>
  </si>
  <si>
    <t>Derivative liabilities</t>
  </si>
  <si>
    <t>Total liabilities assumed</t>
  </si>
  <si>
    <t>Non-controlling interest retained by third party</t>
  </si>
  <si>
    <t>Net identifiable assets acquired by Company</t>
  </si>
  <si>
    <t>As reported in the Amended 10-K.</t>
  </si>
  <si>
    <t>Management is in the process of further evaluating the purchase price accounting. The fair value of real estate investments and below-market leases have been estimated by the Company with the assistance of third-party valuation firms. Based on a preliminary analysis received to-date, the estimated fair value of these assets and liabilities total $2.0 billion and $57.1 million, respectively. The recorded values represent the estimated fair values related to such assets and liabilities. Upon completion of the analysis, including a review of the appraisals and assessment of current market rates, changes to the estimated fair values may result. Such post-closing adjustments are customary in nature in accordance with ASC 805, Business Combinations.</t>
  </si>
  <si>
    <t>The ascribed value of the non-controlling interest has been estimated based on the fair value at the acquisition date of the percentage ownership of The Woodlands, Texas development activity not held by the Company. See Note 7 — Real Estate Investments for further information on this development project.</t>
  </si>
  <si>
    <t>The fair value of the remaining CapLease assets and liabilities have been calculated in accordance with the Company’s policy on purchase price allocation, as disclosed in the Amended 10-K for the year ended December 31, 2013.</t>
  </si>
  <si>
    <t>Goodwill of approximately $92.8 million has been preliminarily assigned to the REI segment. The goodwill recognized is attributed to the enhancement of the Company’s year-round rental revenue stream, expected synergies and the assembled work force at CapLease.</t>
  </si>
  <si>
    <t>The pro forma consolidated statements of operations in Note 7 — Real Estate Investments are presented as if CapLease had been included in the consolidated results of the Company for the nine months ended September 30, 2014 and 2013.</t>
  </si>
  <si>
    <t>Cole Acquisition</t>
  </si>
  <si>
    <t>On February 7, 2014, the Company completed its acquisition of Cole, as discussed in Note 3 — Mergers and Acquisitions. The Company accounted for the Cole Merger as a business combination under the acquisition method of accounting. Therefore, the Company’s consolidated financial statements include the results of operations of Cole subsequent to the Cole Acquisition Date.</t>
  </si>
  <si>
    <t>Fair Value of Consideration Transferred</t>
  </si>
  <si>
    <t>The Company is in the process of gathering certain additional information in order to finalize its assessment of the fair value of the consideration transferred; thus, the fair values of currently recorded assets and liabilities are subject to change. The estimated fair value of the consideration transferred at the Cole Acquisition Date totaled approximately $7.5 billion and consisted of the following (in thousands):</t>
  </si>
  <si>
    <t>As of Cole Acquisition</t>
  </si>
  <si>
    <t>Date (Preliminary)</t>
  </si>
  <si>
    <t>Estimated Fair Value of Consideration Transferred:</t>
  </si>
  <si>
    <t>Cash</t>
  </si>
  <si>
    <t>Common stock</t>
  </si>
  <si>
    <t>Total consideration transferred</t>
  </si>
  <si>
    <t>The fair value of the 520.8 million shares of ARCP’s common stock issued, excluding those common shares transferred to former Cole executives, was determined based on the closing market price of ARCP’s common stock on the Cole Acquisition Date. In accordance with the LPA, the Operating Partnership issued a corresponding number of General Partner OP Units to ARCP when shares of ARCP’s common stock were issued to former stockholders of Cole.</t>
  </si>
  <si>
    <t>Allocation of Consideration</t>
  </si>
  <si>
    <t>The consideration transferred pursuant to the Cole Merger Agreement was allocated to the assets acquired and liabilities assumed for the REI segment and Cole Capital, based upon their preliminary estimated fair values as of the Cole Acquisition Date. The Company is in the process of gathering certain additional information in order to finalize its assessment of the fair value of certain intangible assets; thus, the provisional measurements of intangible assets and goodwill are subject to change. Such post-closing adjustments are customary in nature in accordance with ASC 805, Business Combinations. The measurement periods recorded for the period from the Cole Acquisition Date to September 30, 2014 are presented consolidated and by segments in the tables below.</t>
  </si>
  <si>
    <t>The following table summarizes the revised estimated fair values of the assets acquired and liabilities assumed at the Cole Acquisition Date (in thousands):</t>
  </si>
  <si>
    <t>Adjusted Total as of</t>
  </si>
  <si>
    <t>Date</t>
  </si>
  <si>
    <t>Identifiable Assets Acquired at Fair Value:</t>
  </si>
  <si>
    <t>Intangible assets</t>
  </si>
  <si>
    <t>Deferred costs and other assets</t>
  </si>
  <si>
    <t>Total identifiable assets acquired</t>
  </si>
  <si>
    <t>Identifiable Liabilities Assumed at Fair Value:</t>
  </si>
  <si>
    <t>Below-market lease liabilities</t>
  </si>
  <si>
    <t>Dividends payable</t>
  </si>
  <si>
    <t>Net identifiable assets acquired</t>
  </si>
  <si>
    <t>Net assets acquired</t>
  </si>
  <si>
    <t>The following table summarizes the revised estimated fair values of the assets acquired and liabilities assumed for the REI segment as initially recorded at the Cole Acquisition Date (in thousands):</t>
  </si>
  <si>
    <t>(Adjusted)</t>
  </si>
  <si>
    <t>The following table summarizes the estimated fair values of the assets acquired and liabilities assumed for Cole Capital as initially recorded at the Cole Acquisition Date, as well as measurement period adjustments made and the revised estimated fair values of the assets acquired and liabilities assumed at the Cole Acquisition Date (in thousands):</t>
  </si>
  <si>
    <t>The fair value of real estate investments, including acquired lease intangibles, and below-market lease liabilities allocated to the REI segment have been estimated by the Company with the assistance of a third party valuation firm. Based on a preliminary analysis received to date, the estimated fair value of these assets and liabilities total $9.0 billion and $212.4 million, respectively. The recorded values represent the estimated fair values related to such assets and liabilities. Upon completion of the analysis, including a review of the appraisals and assessment of current market rates, changes to the estimated fair values may result.</t>
  </si>
  <si>
    <t>The intangible assets acquired primarily consist of management and advisory contracts that the Company has with the Managed REITs and are subject to an estimated useful life of approximately four years. The Company recorded $62.3 million of amortization expense for the period from the Cole Acquisition Date to September 30, 2014. The estimated amortization expense for the remainder of the year ending December 31, 2014 is $24.3 million. The estimated amortization expense for each of the years ending December 31, 2015, 2016 and 2017 is $96.3 million and the estimated amortization expense for the year ending December 31, 2018 is $9.8 million.</t>
  </si>
  <si>
    <t>Subsequent to September 30, 2014, the Company noted potential impairment indicators of intangible assets acquired in the Cole Merger such that it is reasonably possible that the estimate of the fair value of such intangible assets may change in the near term, which will result in the need to record an impairment loss to reduce the intangible assets to fair value. Any such impairment losses may have a material impact on the Company’s assets and stockholder’s equity, operating and net loss and comprehensive loss.</t>
  </si>
  <si>
    <t>Goodwill of approximately $1.7 billion has been preliminarily assigned to the REI segment. The goodwill recognized is attributed to the enhancement of the Company’s year-round rental revenue stream, realized and expected synergies, the impact of the merger on lowering the Company’s cost of capital, as well as the benefits of critical mass, improved portfolio diversification and enhanced access to capital markets. Goodwill of approximately $558.8 million has been preliminarily assigned to Cole Capital. The goodwill is primarily supported by management’s belief that Cole Capital brings an established management platform with numerous strategic benefits including growth from new income streams and the ability to offer new products. None of the goodwill is expected to be deductible for income tax purposes.</t>
  </si>
  <si>
    <t>The fair value of the remaining Cole assets and liabilities have been calculated in accordance with the Company’s policy on purchase price allocation, as disclosed in the Company’s Annual Report on Form 10-K/A for the year ended December 31, 2013.</t>
  </si>
  <si>
    <t>The amounts of revenue and net income related to Cole property acquisitions and Cole Capital included in the accompanying consolidated statements of operations from the Cole Acquisition Date to the period ended September 30, 2014 was $625.8 million and $68.9 million respectively.</t>
  </si>
  <si>
    <t>The pro forma consolidated statements of operations in Note 7 — Real Estate Investments are presented as if Cole had been included in the consolidated results of the Company for the entire periods ended September 30, 2014 and 2013.</t>
  </si>
  <si>
    <t>CCPT Acquisition</t>
  </si>
  <si>
    <t>On May 19, 2014, the Company completed its acquisition of CCPT, as discussed in Note 3 — Mergers and Acquisitions. The Company accounted for the CCPT Merger as a business combination under the acquisition method of accounting. Therefore, the Company’s consolidated financial statements include the results of operations of CCPT subsequent to the CCPT Acquisition Date.</t>
  </si>
  <si>
    <t>The Company is in the process of gathering certain additional information in order to finalize its assessment of the fair value of the consideration transferred; thus, the fair values of currently recorded assets and liabilities are subject to change. The estimated fair value of the consideration transferred at the CCPT Acquisition Date totaled approximately $73.2 million, which was paid in cash. The acquisition was funded by the Company through additional borrowings under its revolving credit facility.</t>
  </si>
  <si>
    <t>The consideration transferred pursuant to the CCPT Merger Agreement was allocated to the assets acquired and liabilities assumed based upon their preliminary estimated fair values as of the CCPT Acquisition Date. The Company is in the process of gathering certain additional information in order to finalize its assessment of the fair value of certain intangible assets; thus, the provisional measurements of intangible assets and goodwill are subject to change. Such post-closing adjustments are customary in nature in accordance with ASC 805, Business Combinations. The following table summarizes the estimated fair values of the assets acquired and liabilities assumed by segment at the CCPT Acquisition Date (in thousands):</t>
  </si>
  <si>
    <t>May 19, 2014</t>
  </si>
  <si>
    <t>Unsecured credit facility</t>
  </si>
  <si>
    <t>Below-market lease liability</t>
  </si>
  <si>
    <t>The fair value of real estate investments, including acquired lease intangibles, and below-market lease liabilities have been estimated by the Company with the assistance of a third party valuation firm. Based on a preliminary analysis received to date, the estimated fair value of these assets and liabilities total $159.5 million and $1.8 million, respectively. The recorded values represent the estimated fair values related to such assets and liabilities. Upon completion of the analysis, including a review of the appraisals and assessment of current market rates, changes to the estimated fair values may result.</t>
  </si>
  <si>
    <t>The fair value of the remaining CCPT assets and liabilities have been calculated in accordance with the Company’s policy on purchase price allocation, as disclosed in the Amended 10-K for the year ended December 31, 2013.</t>
  </si>
  <si>
    <t>The amounts of revenue and net loss related to CCPT property acquisitions included in the accompanying consolidated statements of operations from the CCPT Acquisition Date to the period ended September 30, 2014 was $5.0 million and $2.3 million respectively.</t>
  </si>
  <si>
    <t>Segment Reporting</t>
  </si>
  <si>
    <t>Segment Reporting [Abstract]</t>
  </si>
  <si>
    <t>Note 6 — Segment Reporting</t>
  </si>
  <si>
    <t>The Company operates under two segments, REI and Cole Capital.</t>
  </si>
  <si>
    <r>
      <t>REI</t>
    </r>
    <r>
      <rPr>
        <sz val="10"/>
        <color theme="1"/>
        <rFont val="Times New Roman"/>
        <family val="1"/>
      </rPr>
      <t xml:space="preserve"> – Through its REI segment, the Company acquires, owns and operates primarily single-tenant, freestanding commercial real estate properties primarily subject to net leases with high credit quality tenants. As of September 30, 2014, the Company owned 4,714 properties comprising 113.8 million square feet of single- and multi-tenant retail and commercial space located in 49 states and Canada, which include properties owned through consolidated joint ventures. The rentable space at these properties was 99.2% leased with a weighted average remaining lease term of 11.50 years. In addition, as of September 30, 2014, the Company owned 10 commercial mortgage-backed securities (“CMBS”), 14 loans held for investment and, through the Unconsolidated Joint Ventures, had interests in six properties comprising 1.6 million rentable square feet of commercial and retail space.</t>
    </r>
  </si>
  <si>
    <r>
      <t>Cole Capital</t>
    </r>
    <r>
      <rPr>
        <sz val="10"/>
        <color theme="1"/>
        <rFont val="Times New Roman"/>
        <family val="1"/>
      </rPr>
      <t xml:space="preserve"> – Cole Capital is contractually responsible for managing the Managed REITs’ affairs on a day-to-day basis, identifying and making acquisitions and investments on the Managed REITs’ behalf and recommending to each of the Managed REIT’s respective board of directors an approach for providing investors with liquidity. Cole Capital serves as the dealer manager and distributes shares of common stock for certain Managed REITs and advises them regarding offerings, manages relationships with participating broker-dealers and financial advisors and provides assistance in connection with compliance matters relating to the offerings. Cole Capital receives compensation and reimbursement for services relating to the Managed REITs’ offerings and the investment, management, financing and disposition of their respective assets, as applicable. Cole Capital also develops new REIT offerings, including obtaining regulatory approvals from the SEC, the Financial Industry Regulatory Authority, Inc. (“FINRA”) and various blue sky jurisdictions for such offerings.</t>
    </r>
  </si>
  <si>
    <t>On September 30, 2014, the Company entered into a definitive equity purchase agreement (the “Purchase Agreement”), to sell Cole Capital to RCAP, and, in conjunction with the sale agreement, entered into sub-advisory agreements to provide acquisition and property management services to Cole Capital subsequent to the closing of the transaction. These agreements were subsequently terminated by RCAP on November 3, 2014 as a result of the Audit Committee investigation into the Company. On December 4, 2014, a settlement agreement was reached as discussed within Note 24 — Subsequent Events.</t>
  </si>
  <si>
    <t>The Company allocates certain operating expenses, such as audit and legal fees, board of director fees, employee related costs and benefits and general overhead expenses between its operating segments. The following tables present a summary of the comparative financial results and total assets for each business segment (in thousands):</t>
  </si>
  <si>
    <t>(As Restated)¹</t>
  </si>
  <si>
    <t>REI:</t>
  </si>
  <si>
    <t>Total real estate investment revenues</t>
  </si>
  <si>
    <t>(20,710</t>
  </si>
  <si>
    <t>(101,643</t>
  </si>
  <si>
    <t>(326,491</t>
  </si>
  <si>
    <t>(5,396</t>
  </si>
  <si>
    <t>(21,264</t>
  </si>
  <si>
    <t>(17,484</t>
  </si>
  <si>
    <t>(10,398</t>
  </si>
  <si>
    <t>Loss on disposition of property</t>
  </si>
  <si>
    <t>(256,894</t>
  </si>
  <si>
    <t>(275,768</t>
  </si>
  <si>
    <t>(366,552</t>
  </si>
  <si>
    <t>(610,765</t>
  </si>
  <si>
    <t>(289,133</t>
  </si>
  <si>
    <t>(631,475</t>
  </si>
  <si>
    <t>Cole Capital:</t>
  </si>
  <si>
    <t>Dealer manager and distribution fees, selling commissions and offering reimbursements</t>
  </si>
  <si>
    <t>Transaction service fees</t>
  </si>
  <si>
    <t>Management fees and reimbursements</t>
  </si>
  <si>
    <t>Total Cole Capital revenues</t>
  </si>
  <si>
    <t>General and administrative expenses</t>
  </si>
  <si>
    <t>Total other income</t>
  </si>
  <si>
    <t>(952</t>
  </si>
  <si>
    <t>(19,010</t>
  </si>
  <si>
    <t>Total Company:</t>
  </si>
  <si>
    <t>Total other expense</t>
  </si>
  <si>
    <t>(367,504</t>
  </si>
  <si>
    <t>(597,862</t>
  </si>
  <si>
    <t>(288,047</t>
  </si>
  <si>
    <t>(650,485</t>
  </si>
  <si>
    <t>Income (loss) from discontinued operations</t>
  </si>
  <si>
    <t>For discussion of the restatement adjustments, see Note 2 — Restatement of Previously Issued Consolidated Financial Statements.</t>
  </si>
  <si>
    <t>Total Assets</t>
  </si>
  <si>
    <t>September 30, 2014</t>
  </si>
  <si>
    <t>December 31, 2013</t>
  </si>
  <si>
    <t>REI</t>
  </si>
  <si>
    <t>Cole Capital</t>
  </si>
  <si>
    <t>Total Company</t>
  </si>
  <si>
    <t>Real Estate Investments</t>
  </si>
  <si>
    <t>Real Estate [Abstract]</t>
  </si>
  <si>
    <t>Note 7 — Real Estate Investments</t>
  </si>
  <si>
    <t>Excluding the Cole Merger, the ARCT IV Merger and the CCPT Merger, the Company acquired interests in 1,092 commercial properties, including 28 land parcels, for an aggregate purchase price of $3.8 billion during the nine months ended September 30, 2014 (the “2014 Acquisitions”). The Company is in the process of obtaining and reviewing the final third party appraisals for some of the 2014 Acquisitions, and as such, the fair value of the related assets acquired and liabilities assumed during the nine months ended September 30, 2014 are provisionally allocated. The following table presents the preliminary allocation of the fair value of the assets acquired and liabilities assumed during the periods presented (dollar amounts in thousands):</t>
  </si>
  <si>
    <t>(As Restated)</t>
  </si>
  <si>
    <t>Total tangible assets</t>
  </si>
  <si>
    <t>Acquired intangible assets:</t>
  </si>
  <si>
    <t>In-place leases</t>
  </si>
  <si>
    <t>Above-market leases</t>
  </si>
  <si>
    <t>Assumed intangible liabilities:</t>
  </si>
  <si>
    <t>(84,071</t>
  </si>
  <si>
    <t>(4,200</t>
  </si>
  <si>
    <t>(101,108</t>
  </si>
  <si>
    <t>Fair value adjustment of assumed notes payable</t>
  </si>
  <si>
    <t>(23,531</t>
  </si>
  <si>
    <t>Total purchase price of assets acquired, net</t>
  </si>
  <si>
    <t>Notes payable assumed</t>
  </si>
  <si>
    <t>(301,532</t>
  </si>
  <si>
    <t>Cash paid for acquired real estate investments</t>
  </si>
  <si>
    <t>Number of properties acquired</t>
  </si>
  <si>
    <t>The following table presents unaudited pro forma information as if all of the 2014 Acquisitions and the Cole Merger, ARCT IV Merger and CCPT Merger, as discussed in Note 3 — Mergers and Acquisitions, were completed on January 1, 2013 for each period presented below. These amounts have been calculated after applying the Company’s accounting policies and adjusting the results of acquisitions to reflect the additional depreciation and amortization and interest expense that would have been charged had the acquisitions occurred on January 1, 2013. Additionally, the unaudited pro forma net loss attributable to stockholders was adjusted to exclude acquisition related expenses of $34.6 million and $74.5 million for the nine months ended September 30, 2014 and 2013, respectively and merger and other non-routine transaction related expenses of $175.4 million and $133.7 million for the nine months ended September 30, 2014 and 2013, respectively (in thousands).</t>
  </si>
  <si>
    <t>Pro forma revenues</t>
  </si>
  <si>
    <t>Pro forma net income (loss) attributable to stockholders</t>
  </si>
  <si>
    <t>(349,572</t>
  </si>
  <si>
    <t>(283,031</t>
  </si>
  <si>
    <t>Future Lease Payments</t>
  </si>
  <si>
    <t>The following table presents future minimum base rental cash payments due to the Company over the next five years and thereafter. These amounts exclude contingent rent payments, as applicable, that may be collected from certain tenants based on provisions related to sales thresholds and increases in annual rent based on exceeding certain economic indexes among other items (in thousands):</t>
  </si>
  <si>
    <t>Future Minimum</t>
  </si>
  <si>
    <t>Operating Lease</t>
  </si>
  <si>
    <t>Base Rent Payments</t>
  </si>
  <si>
    <t>Direct Financing</t>
  </si>
  <si>
    <r>
      <t>Lease Payments</t>
    </r>
    <r>
      <rPr>
        <b/>
        <sz val="9.35"/>
        <color theme="1"/>
        <rFont val="Times New Roman"/>
        <family val="1"/>
      </rPr>
      <t>(1)</t>
    </r>
  </si>
  <si>
    <t>October 1, 2014 - December 31, 2014</t>
  </si>
  <si>
    <t>Thereafter</t>
  </si>
  <si>
    <t>41 properties are subject to direct financing leases and, therefore, revenue is recognized as direct financing lease income on the discounted cash flows of the lease payments. Amounts reflected are the cash rent on these respective properties.</t>
  </si>
  <si>
    <t>Investment in Direct Financing Leases, Net</t>
  </si>
  <si>
    <t>The components of the Company’s net investment in direct financing leases as of September 30, 2014 and December 31, 2013 are as follows (in thousands):</t>
  </si>
  <si>
    <t>Future minimum lease payments receivable</t>
  </si>
  <si>
    <t>Unguaranteed residual value of property</t>
  </si>
  <si>
    <t>Unearned income</t>
  </si>
  <si>
    <t>(10,850</t>
  </si>
  <si>
    <t>(13,789</t>
  </si>
  <si>
    <t>Net investment in direct financing leases</t>
  </si>
  <si>
    <t>Development Activities</t>
  </si>
  <si>
    <t>During the nine months ended September 30, 2014, the Company acquired 28 land parcels, upon which single-tenant commercial properties will be developed. Based on budgeted construction costs, the remaining costs to complete the buildings is estimated to be $28.1 million in aggregate. The land acquired for an aggregate amount of $14.9 million is included in land in the accompanying consolidated balance sheet. During the nine months ended September 30, 2014, the Company completed 4 development projects.</t>
  </si>
  <si>
    <t>Prior to the CapLease Acquisition Date, CapLease entered into an agreement with a major Texas-based developer to develop a 150,000 square foot speculative office building in The Woodlands, Texas, adjacent to and part of the same development as an existing office building owned by CapLease since 2012. Costs of the project, which are budgeted to be $34.0 million, are scheduled to be funded by equity contributions from the Company and its developer partner, and $17.0 million of advances during the construction period under a development loan entered into with Amegy Bank. All equity contributions are scheduled to be borne as follows: the Company, 90%; and the developer, 10%; except for cost overruns, which will be borne 50% by each. Because the Company has a controlling financial interest in the investment, the Company consolidates the investment for financial accounting purposes. The Company has an option to purchase, and the developer the option to sell to the Company, in each case at fair market value, the developer’s interest in the project upon (i) substantial completion of the project and (ii) leases being entered into for 95% of the square footage of the project. Construction activity and funding of the project commenced during the quarter ended September 30, 2013 and was expected to be completed during the second half of 2014. As of September 30, 2014, the Company had a total investment of $23.8 million, including capitalized interest of $69,000, and estimated remaining investment of $10.2 million related to the development project.</t>
  </si>
  <si>
    <t>Tenant Concentration</t>
  </si>
  <si>
    <t>As of September 30, 2014, there was one tenant exceeding 10% of consolidated annualized rental income. As of September 30, 2013, there were no tenants exceeding 10% of consolidated annualized rental income. Annualized rental income for net leases is rental income as of the period reported, which includes the effect of tenant concessions such as free rent, as applicable.</t>
  </si>
  <si>
    <t>Geographic Concentration</t>
  </si>
  <si>
    <t>As of September 30, 2014, properties located in Texas represented 12.6% of consolidated annualized rental income determined on a straight-line basis. There were no geographic concentrations exceeding 10% of consolidated annualized rental income at September 30, 2013.</t>
  </si>
  <si>
    <t>Investment Securities, at Fair Value</t>
  </si>
  <si>
    <t>Investments, Debt and Equity Securities [Abstract]</t>
  </si>
  <si>
    <t>Note 8 — Investment Securities, at Fair Value</t>
  </si>
  <si>
    <t>Investment securities are considered available-for-sale and, therefore, increases or decreases in the fair value of these investments are recorded in accumulated other comprehensive income (loss) as a component of equity on the consolidated balance sheets unless the securities are considered to be other-than-temporarily impaired at which time the losses are reclassified to expense.</t>
  </si>
  <si>
    <t>The following tables detail the unrealized gains and losses on investment securities as of September 30, 2014 and December 31, 2013 (in thousands):</t>
  </si>
  <si>
    <t>September 30, 2014</t>
  </si>
  <si>
    <t>Amortized Cost</t>
  </si>
  <si>
    <t>Gross Unrealized</t>
  </si>
  <si>
    <t>Gains</t>
  </si>
  <si>
    <t>Losses</t>
  </si>
  <si>
    <t>Fair Value</t>
  </si>
  <si>
    <t>CMBS</t>
  </si>
  <si>
    <t>December 31, 2013</t>
  </si>
  <si>
    <t>Investments in real estate fund</t>
  </si>
  <si>
    <t>(105</t>
  </si>
  <si>
    <t>(367</t>
  </si>
  <si>
    <t>(472</t>
  </si>
  <si>
    <r>
      <t xml:space="preserve">In connection with the Cole Merger, the Company acquired 15 CMBS with an estimated aggregate fair value of $151.2 million as of the Cole Acquisition Date. On September 29, 2014, the Company sold the 15 CMBS acquired in the Cole Merger for proceeds of $158.0 million, and recorded a gain of $6.2 million which is included in Gain (loss) on sale of investments in the accompanying consolidated statements of operations. In connection with the sale, the Company settled the outstanding repurchase agreements that were secured by a portion of the CMBS. See Note 13 </t>
    </r>
    <r>
      <rPr>
        <b/>
        <sz val="10"/>
        <color theme="1"/>
        <rFont val="Times New Roman"/>
        <family val="1"/>
      </rPr>
      <t>—</t>
    </r>
    <r>
      <rPr>
        <sz val="10"/>
        <color theme="1"/>
        <rFont val="Times New Roman"/>
        <family val="1"/>
      </rPr>
      <t> Other Debt for further discussion. As of September 30, 2014, the Company owned 10 CMBS with an estimated aggregate fair value of $59.1 million. As of December 31, 2013, the Company owned 10 CMBS with an estimated aggregate fair value of $60.6 million.</t>
    </r>
  </si>
  <si>
    <t>The scheduled maturity of the Company’s CMBS as of September 30, 2014 is as follows (in thousands):</t>
  </si>
  <si>
    <t>Due within one year</t>
  </si>
  <si>
    <t>Due after one year through five years</t>
  </si>
  <si>
    <t>Due after five years through 10 years</t>
  </si>
  <si>
    <t>Due after 10 years</t>
  </si>
  <si>
    <t>Investment in Real Estate Fund</t>
  </si>
  <si>
    <t>Prior to September 30, 2014, the Company had investments in a real estate fund that is sponsored by an affiliate of the Former Manager of the Company and which invests primarily in equity securities of other publicly traded REITs. This investment was accounted for under the equity method of accounting because the Company had significant influence but not control. During the three months ended September 30, 2014, the Company sold the investments and recorded a gain on the sale of the securities of approximately $178,000, which is included in the Gain (loss) on sale of investments in the accompanying consolidated statements of operations.</t>
  </si>
  <si>
    <t>Loans Held for Investment</t>
  </si>
  <si>
    <t>Receivables [Abstract]</t>
  </si>
  <si>
    <t>Note 9 — Loans Held for Investment</t>
  </si>
  <si>
    <t>During the nine months ended September 30, 2014, in connection with the Cole Merger, the Company acquired two mortgage notes receivable, each of which is secured by an office building. The mortgage notes had a fair value of $72.3 million as of the Cole Acquisition Date. As of December 31, 2013, the Company owned 12 loans held for investment, which were acquired in connection with the CapLease Merger and consist predominantly of mortgage loans on properties subject to leases to investment grade tenants. The loans had a fair value of $26.5 million at the CapLease Merger Date. At September 30, 2014, the Company owned 14 loans held for investment, which had a carrying value of $97.0 million and carried interest rates ranging from 5.28% to 7.24%. As of December 31, 2013, the two loans held for investment had a carrying value of $26.3 million and carried interest rates ranging from 5.28% to 7.24%. The fair value adjustment is being amortized to interest expense in the consolidated statements of operations over the term of the loan, using the effective interest method.</t>
  </si>
  <si>
    <t>The Company’s loan portfolio is comprised primarily of fully amortizing or nearly fully amortizing first mortgage loans on commercial real estate leased to a single tenant. Therefore, the Company’s monitoring of the credit quality of its loans held for investment is focused primarily on an analysis of the tenant, including review of tenant credit ratings (including changes in ratings) and other measures of tenant credit quality, trends in the tenant’s industry and general economic conditions and an analysis of measures of collateral coverage, such as an estimate of the loan’s loan-to-value (“LTV”) ratio (principal amount outstanding divided by estimated value of the property) and its remaining term until maturity. As of September 30, 2014 and December 31, 2013, the Company had no reserve for loan loss.</t>
  </si>
  <si>
    <t>Deferred Costs and Other Assets, Net</t>
  </si>
  <si>
    <t>Deferred Costs, Capitalized, Prepaid, and Other Assets Disclosure [Abstract]</t>
  </si>
  <si>
    <t>Note 10 — Deferred Costs and Other Assets, Net</t>
  </si>
  <si>
    <t>Deferred costs and other assets, net consisted of the following as of September 30, 2014 and December 31, 2013 (in thousands):</t>
  </si>
  <si>
    <r>
      <t xml:space="preserve">Accounts receivable, net </t>
    </r>
    <r>
      <rPr>
        <sz val="9.35"/>
        <color theme="1"/>
        <rFont val="Times New Roman"/>
        <family val="1"/>
      </rPr>
      <t>(1)</t>
    </r>
  </si>
  <si>
    <t>Straight-line rent receivable</t>
  </si>
  <si>
    <t>Prepaid expenses</t>
  </si>
  <si>
    <r>
      <t xml:space="preserve">Leasehold improvements, property and equipment, net </t>
    </r>
    <r>
      <rPr>
        <sz val="9.35"/>
        <color theme="1"/>
        <rFont val="Times New Roman"/>
        <family val="1"/>
      </rPr>
      <t>(2)</t>
    </r>
  </si>
  <si>
    <t>Restricted escrow deposits</t>
  </si>
  <si>
    <t>Other assets</t>
  </si>
  <si>
    <t>Allowance for doubtful accounts was $1.9 million and $0.2 million as of September 30, 2014 and December 31, 2013, respectively.</t>
  </si>
  <si>
    <t>Amortization expense for leasehold improvements totaled $0.3 million and $0.9 million for the three and nine months ended September 30, 2014, respectively. Accumulated amortization was $0.9 million and $7,000 as of September 30, 2014 and December 31, 2013, respectively. Depreciation expense for property and equipment totaled $0.5 million and $1.1 million for the three and nine months ended September 30, 2014, respectively. Accumulated depreciation was $1.1 million and $5,000 as of September 30, 2014 and December 31, 2013, respectively.</t>
  </si>
  <si>
    <t>Fair Value of Financial Instruments</t>
  </si>
  <si>
    <t>Fair Value Disclosures [Abstract]</t>
  </si>
  <si>
    <t>Note 11 — Fair Value of Financial Instruments</t>
  </si>
  <si>
    <t>The Company determines fair value based on quoted prices when available or through the use of alternative approaches, such as discounting the expected cash flows using market interest rates commensurate with the credit quality and duration of the investment. The guidance defines three levels of inputs that may be used to measure fair value:</t>
  </si>
  <si>
    <r>
      <t>Level 1</t>
    </r>
    <r>
      <rPr>
        <sz val="10"/>
        <color theme="1"/>
        <rFont val="Times New Roman"/>
        <family val="1"/>
      </rPr>
      <t xml:space="preserve"> — Quoted prices in active markets for identical assets and liabilities that the reporting entity has the ability to access at the measurement date.</t>
    </r>
  </si>
  <si>
    <r>
      <t>Level 2</t>
    </r>
    <r>
      <rPr>
        <sz val="10"/>
        <color theme="1"/>
        <rFont val="Times New Roman"/>
        <family val="1"/>
      </rPr>
      <t xml:space="preserve"> — Inputs other than quoted prices included within Level 1 that are observable for the asset and liability or can be corroborated with observable market data for substantially the entire contractual term of the asset or liability.</t>
    </r>
  </si>
  <si>
    <r>
      <t>Level 3</t>
    </r>
    <r>
      <rPr>
        <sz val="10"/>
        <color theme="1"/>
        <rFont val="Times New Roman"/>
        <family val="1"/>
      </rPr>
      <t xml:space="preserve"> — Unobservable inputs that reflect the entity’s own assumptions about the assumptions that market participants would use in the pricing of the asset or liability and are consequently not based on market activity, but rather through particular valuation techniques.</t>
    </r>
  </si>
  <si>
    <t>The determination of where an asset or liability falls in the hierarchy requires significant judgment and considers factors specific to the asset or liability. 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The Company evaluates its hierarchy disclosures each quarter and depending on various factors, it is possible that an asset or liability may be classified differently from quarter to quarter. However, the Company expects that changes in classifications between levels will be infrequent.</t>
  </si>
  <si>
    <t>Although the Company has determined that the majority of the inputs used to value its derivatives fall within Level 2 of the fair value hierarchy, the credit valuation adjustments associated with those derivatives utilize Level 3 inputs, such as estimates of current credit spreads to evaluate the likelihood of default by the Company and its counterparties. However, as of September 30, 2014, the Company has assessed the significance of the impact of the credit valuation adjustments on the overall valuation of its derivative positions and has determined that the credit valuation adjustments are not significant to the overall valuation of the Company’s derivatives. As a result, the Company has determined that its derivative valuations in their entirety are classified in Level 2 of the fair value hierarchy.</t>
  </si>
  <si>
    <t>During the three and nine months ended September 30, 2014, real estate assets with a carrying amount of $5.1 million related to five properties and real estate assets with a carrying amount of $8.2 million related to nine properties, respectively, were deemed to be impaired and their carrying amounts were reduced to their estimated fair values, resulting in impairment charges of $2.3 million and $3.9 million, respectively, which are included in impairment of real estate on the consolidated statements of operations for the three and nine months ended September 30, 2014. During the three and nine months ended September 30, 2013, real estate assets with a carrying amount of $2.6 million related to one property were deemed to be impaired and their carrying amounts were reduced to their estimated fair values, resulting in impairment charges of $2.1 million, which is included in impairment of real estate on the consolidated statements of operations for the three and nine months ended September 30, 2013. During the year ended December 31, 2013, real estate assets with carrying amounts of $4.5 million related to two properties were deemed to be impaired and their carrying amounts were reduced to their estimated fair value, resulting in an impairment charge of $3.3 million.</t>
  </si>
  <si>
    <t>The Company’s estimated fair values of its real estate assets were primarily based upon an income approach utilizing a present value technique to discount the expected cash flows using market participant assumptions for market rent and terminal values, which are considered to be Level 3 inputs, or based upon recent comparable sales transactions, which are considered to be Level 2 inputs. The aggregate fair value of impaired real estate assets as of September 30, 2014 and December 31, 2013 was $2.8 million, and $1.2 million, respectively.</t>
  </si>
  <si>
    <t>The following tables present information about the Company’s assets and liabilities (including derivatives that are presented net) measured at fair value on a recurring basis as of September 30, 2014 and December 31, 2013, aggregated by the level in the fair value hierarchy within which those instruments fall (in thousands):</t>
  </si>
  <si>
    <t>Level 1</t>
  </si>
  <si>
    <t>Level 2</t>
  </si>
  <si>
    <t>Level 3</t>
  </si>
  <si>
    <t>Balance as of</t>
  </si>
  <si>
    <t>Assets:</t>
  </si>
  <si>
    <t>Interest rate swap assets</t>
  </si>
  <si>
    <t>Liabilities:</t>
  </si>
  <si>
    <t>Interest rate swap liabilities</t>
  </si>
  <si>
    <t>(5,986</t>
  </si>
  <si>
    <t>Balance as of</t>
  </si>
  <si>
    <t>(1,719</t>
  </si>
  <si>
    <t>Series D Preferred Stock embedded derivative</t>
  </si>
  <si>
    <t>(16,736</t>
  </si>
  <si>
    <t>(18,455</t>
  </si>
  <si>
    <r>
      <t>CMBS</t>
    </r>
    <r>
      <rPr>
        <sz val="10"/>
        <color theme="1"/>
        <rFont val="Times New Roman"/>
        <family val="1"/>
      </rPr>
      <t xml:space="preserve"> — The fair values of the Company’s CMBS are valued using broker quotations, collateral values, subordination levels and liquidity of the individual securities.</t>
    </r>
  </si>
  <si>
    <r>
      <t>Derivatives —</t>
    </r>
    <r>
      <rPr>
        <sz val="10"/>
        <color theme="1"/>
        <rFont val="Times New Roman"/>
        <family val="1"/>
      </rPr>
      <t xml:space="preserve"> The valuation of derivative instruments is determined using a discounted cash flow analysis on the expected cash flows of each derivative. This analysis reflects the contractual terms of the derivatives, including the period to maturity, as well as observable market-based inputs, including interest rate curves and implied volatilities. In addition, credit valuation adjustments are incorporated into the fair values to account for the Company’s potential nonperformance risk and the performance risk of the counterparties.</t>
    </r>
  </si>
  <si>
    <r>
      <t>Series D Preferred Stock embedded derivative —</t>
    </r>
    <r>
      <rPr>
        <sz val="10"/>
        <color theme="1"/>
        <rFont val="Times New Roman"/>
        <family val="1"/>
      </rPr>
      <t xml:space="preserve"> The valuation of this derivative instrument was determined using a binomial option pricing model. Key inputs in the model include the expected term, risk-free interest rate, volatility and dividend yield.</t>
    </r>
  </si>
  <si>
    <t>The fair value of short-term financial instruments such as cash and cash equivalents, restricted cash, due to affiliates and accounts payable approximate their carrying value on the accompanying consolidated balance sheets due to their short-term nature and are classified as Level 1 under the fair value hierarchy.</t>
  </si>
  <si>
    <t>A review of the fair value hierarchy classification is conducted on a quarterly basis. Changes in the type of inputs may result in a reclassification for certain assets. There were no transfers between Level 1 and Level 2 or Level 3 of the fair value hierarchy during the nine months ended September 30, 2014.</t>
  </si>
  <si>
    <t>The following is a reconciliation of the changes in instruments with Level 3 inputs in the fair value hierarchy for the nine months ended September 30, 2014 (in thousands):</t>
  </si>
  <si>
    <t>Series D</t>
  </si>
  <si>
    <t>Preferred Stock</t>
  </si>
  <si>
    <t>Embedded</t>
  </si>
  <si>
    <t>Derivative</t>
  </si>
  <si>
    <t>Contingent</t>
  </si>
  <si>
    <t>Consideration</t>
  </si>
  <si>
    <t>Arrangements</t>
  </si>
  <si>
    <t>Beginning balance as of December 31, 2013</t>
  </si>
  <si>
    <t>Total gains and losses:</t>
  </si>
  <si>
    <t>Unrealized gain included in other comprehensive income, net</t>
  </si>
  <si>
    <t>Changes in fair value included in net income, net</t>
  </si>
  <si>
    <t>(13,574</t>
  </si>
  <si>
    <t>(990</t>
  </si>
  <si>
    <t>(14,564</t>
  </si>
  <si>
    <t>Purchases, issuances, settlements and amortization:</t>
  </si>
  <si>
    <t>Fair value at purchase/issuance</t>
  </si>
  <si>
    <t>(3,606</t>
  </si>
  <si>
    <t>Sale of CMBS acquired in the Cole Merger</t>
  </si>
  <si>
    <t>(151,248</t>
  </si>
  <si>
    <t>Reclassification of previous unrealized gains on investment securities into net loss-CMBS</t>
  </si>
  <si>
    <t>(7,417</t>
  </si>
  <si>
    <t>Return of principal received</t>
  </si>
  <si>
    <t>(3,678</t>
  </si>
  <si>
    <t>Amortization included in net income, net</t>
  </si>
  <si>
    <t>Reclassification of contingent consideration to held for sale</t>
  </si>
  <si>
    <t>Redemption of Series D</t>
  </si>
  <si>
    <t>Ending balance</t>
  </si>
  <si>
    <t>The fair values of the Company’s financial instruments that are not reported at fair value on the consolidated balance sheets are reported below (dollar amounts in thousands):</t>
  </si>
  <si>
    <t>Level</t>
  </si>
  <si>
    <t>Carrying Amount at</t>
  </si>
  <si>
    <t>Fair Value at</t>
  </si>
  <si>
    <t>Secured term loan</t>
  </si>
  <si>
    <t>Trust preferred notes</t>
  </si>
  <si>
    <t>Unsecured Credit Facility</t>
  </si>
  <si>
    <r>
      <t>Loans held for investment</t>
    </r>
    <r>
      <rPr>
        <sz val="10"/>
        <color theme="1"/>
        <rFont val="Times New Roman"/>
        <family val="1"/>
      </rPr>
      <t xml:space="preserve"> — The fair value of the Company’s fixed-rate loan portfolio is estimated with a discounted cash flow analysis, utilizing scheduled cash flows and discount rates estimated by management to approximate those that a willing buyer and seller might use.</t>
    </r>
  </si>
  <si>
    <r>
      <t>Credit facilities</t>
    </r>
    <r>
      <rPr>
        <sz val="10"/>
        <color theme="1"/>
        <rFont val="Times New Roman"/>
        <family val="1"/>
      </rPr>
      <t xml:space="preserve"> — Management believes that the stated interest rates (which float based on short-term interest rates) approximate market rates. As such, the fair values of these obligations are estimated to be equal to the outstanding principal amounts.</t>
    </r>
  </si>
  <si>
    <r>
      <t>Convertible notes, mortgage notes payable and secured term loan</t>
    </r>
    <r>
      <rPr>
        <sz val="10"/>
        <color theme="1"/>
        <rFont val="Times New Roman"/>
        <family val="1"/>
      </rPr>
      <t xml:space="preserve"> — The fair value of mortgages payable on real estate investments and the secured term loan is estimated by an independent third party using a discounted cash flow analysis, based on management’s estimates of market interest rates.</t>
    </r>
  </si>
  <si>
    <r>
      <t>Trust preferred notes —</t>
    </r>
    <r>
      <rPr>
        <sz val="10"/>
        <color theme="1"/>
        <rFont val="Times New Roman"/>
        <family val="1"/>
      </rPr>
      <t xml:space="preserve"> The fair value of the Company’s other long-term debt is estimated using a discounted cash flow analysis, based on management’s estimates of market interest rates.</t>
    </r>
  </si>
  <si>
    <t>Mortgage Notes Payable</t>
  </si>
  <si>
    <t>Debt Disclosure [Abstract]</t>
  </si>
  <si>
    <t>Note 12 — Mortgage Notes Payable</t>
  </si>
  <si>
    <t>The Company’s mortgage notes payable consist of the following as of September 30, 2014 and December 31, 2013 (dollar amounts in thousands):</t>
  </si>
  <si>
    <t>Encumbered</t>
  </si>
  <si>
    <t>Properties</t>
  </si>
  <si>
    <t>Outstanding Loan</t>
  </si>
  <si>
    <t>Amount</t>
  </si>
  <si>
    <t>Weighted Average</t>
  </si>
  <si>
    <r>
      <t>Effective Interest Rate </t>
    </r>
    <r>
      <rPr>
        <b/>
        <sz val="9.35"/>
        <color theme="1"/>
        <rFont val="Times New Roman"/>
        <family val="1"/>
      </rPr>
      <t>(2)</t>
    </r>
  </si>
  <si>
    <r>
      <t xml:space="preserve">Maturity </t>
    </r>
    <r>
      <rPr>
        <b/>
        <sz val="9.35"/>
        <color theme="1"/>
        <rFont val="Times New Roman"/>
        <family val="1"/>
      </rPr>
      <t>(3)</t>
    </r>
  </si>
  <si>
    <r>
      <t xml:space="preserve">September 30, 2014 </t>
    </r>
    <r>
      <rPr>
        <sz val="9.35"/>
        <color theme="1"/>
        <rFont val="Times New Roman"/>
        <family val="1"/>
      </rPr>
      <t>(1)</t>
    </r>
  </si>
  <si>
    <t>% </t>
  </si>
  <si>
    <t>Includes $542.8 million of mortgage notes held for sale.</t>
  </si>
  <si>
    <t>Mortgage notes payable primarily have fixed rates or are fixed by way of interest rate swap arrangements. Effective interest rates range from 2.43% to 7.20% at September 30, 2014 and 1.83% to 6.28% at December 31, 2013.</t>
  </si>
  <si>
    <t>Weighted average remaining years until maturity as of September 30, 2014 and December 31, 2013, respectively.</t>
  </si>
  <si>
    <t>In conjunction with the various mergers and portfolio acquisitions, as described in Note 3 — Mergers and Acquisitions, aggregate net premiums totaling $137.4 million were recorded upon the assumption of the mortgages for above-market interest rates. Amortization of these net premiums is recorded as a reduction to interest expense over the remaining term of the respective mortgages using the effective-interest method. As of September 30, 2014, there was $87.8 million in unamortized net premiums included in mortgage notes payable, net on the consolidated balance sheet.</t>
  </si>
  <si>
    <t>The following table summarizes the scheduled aggregate principal repayments subsequent to September 30, 2014 (in thousands):</t>
  </si>
  <si>
    <t>Year</t>
  </si>
  <si>
    <t>The Company’s mortgage loan agreements generally require restrictions on corporate guarantees and the maintenance of financial covenants including maintenance of certain financial ratios (such as specified debt to equity and debt service coverage ratios). As of September 30, 2014, the Company was in compliance with the debt covenants under the mortgage loan agreements.</t>
  </si>
  <si>
    <t>During the three and nine months ended September 30, 2014, the Company paid off $173.3 million and $1.0 billion, respectively, of mortgage notes payable, including notes that were subject to interest rate swap agreements. In connection with the debt repayments, the Company paid prepayment fees totaling $3.0 million and $35.9 million for the three and nine months ended September 30, 2014, respectively, which are included in Extinguishment of debt, net in the accompanying consolidated statements of operations. In addition, the Company paid $0.1 million and $10.2 million during the three and nine months ended September 30, 2014 for the settlement of interest rate swaps that were associated with certain mortgage notes, which approximated the fair value of the interest rate swaps. The Company wrote off the deferred financing costs and premiums and discounts associated with these mortgages, which resulted in a gain of $1.9 million and $18.9 million during the three and nine months ended September 30, 2014, respectively, which is included in Extinguishment of debt, net in the accompanying consolidated statements of operations. The mortgages repaid during the nine months ended September 30, 2014 had a weighted average remaining interest rate of 5.00% and a weighted average remaining term of 2.45 years.</t>
  </si>
  <si>
    <t>National Institute of Health</t>
  </si>
  <si>
    <t>The Company acquired the National Institute of Health (“NIH”) office building in Bethesda, Maryland with a historical cost approximating $40.0 million on November 5, 2013 as part of the acquisition of CapLease, Inc. As of September 30, 2014, 9,133 of the 207,055 square feet (4.4%) were leased by certain divisions of the NIH, with the remainder of the building substantially vacated since November 1, 2013.</t>
  </si>
  <si>
    <t>On June 12, 2014, the lender of the $65.2 million mortgage loan, with a current balance outstanding of $53.8 million, collateralized by the property located in Bethesda, Maryland placed our loan with them in default due to non-payment. The Company decided not to make the debt service payment since cash flows generated from the property were insufficient to fund debt service payments and capital improvements necessary to lease and operate the property. The Company was not prepared to fund any further cash shortfalls. We are currently accruing interest at the default interest rate of 5.32% per annum.</t>
  </si>
  <si>
    <t>Other Debt</t>
  </si>
  <si>
    <t>Text Block [Abstract]</t>
  </si>
  <si>
    <t>Note 13 — Other Debt</t>
  </si>
  <si>
    <t>Corporate Bond Offering</t>
  </si>
  <si>
    <t>On February 6, 2014, the OP issued, in a private offering, $2.55 billion aggregate principal amount of senior unsecured notes consisting of $1.3 billion aggregate principal amount of 2.00% senior notes due February 6, 2017 (the “2017 Notes”), $750.0 million aggregate principal amount of 3.00% senior notes due February 6, 2019 (the “2019 Notes”) and $500.0 million aggregate principal amount of 4.60% senior notes due February 6, 2024 (the “2024 Notes,” and, together with the 2017 Notes and 2019 Notes, the “Notes”). The Notes are guaranteed by the Company. The OP may redeem all or a part of any series of the Notes at any time at its option at the redemption prices set forth in the indenture governing the Notes, plus accrued and unpaid interest on the principal amount of the Notes of such series being redeemed to, but excluding, the applicable redemption date. With respect to the 2019 Notes and the 2024 Notes, if such Notes are redeemed on or after January 6, 2019 with respect to the 2019 Notes, or November 6, 2023 with respect to the 2024 Notes, the redemption price will equal 100% of the principal amount of the Notes of the applicable series to be redeemed, plus accrued and unpaid interest on the amount being redeemed to, but excluding, the applicable redemption date. In conjunction with this corporate bond offering, aggregate discounts totaling $4.2 million were recorded. As of September 30, 2014, the unamortized net discount totaled $3.7 million.</t>
  </si>
  <si>
    <t>On September 12, 2014, the OP commenced an offer to exchange the 2017 Notes, 2019 Notes and 2024 Notes for new $1.3 billion aggregate principal amount of 2.00% senior notes due 2017 (the “Exchange 2017 Notes”), new $750.0 million aggregate principal amount of 3.00% senior notes due 2019 (the “Exchange 2019 Notes”) and new $500.0 million aggregate principal amount of 4.60% senior notes due 2024 (the “Exchange 2024 Notes,” and, together with the Exchange 2017 Notes and Exchange 2019 Notes, the “Exchange Notes”). The terms of the Exchange Notes are substantially similar to the terms of the Notes except that the Exchange Notes are registered under the Securities Act of 1933 and are freely transferable. The exchange offer closed on October 16, 2014, with 100% of the Notes exchanged for Exchanged Notes.</t>
  </si>
  <si>
    <t>Convertible Senior Note Offering</t>
  </si>
  <si>
    <t>Effective July 29, 2013, the Operating Partnership issued to the General Partner $300.0 million of the 3.0% Convertible Senior Notes due 2018 and issued an additional $10.0 million of such notes on August 1, 2013 (collectively, the “Original 2018 Notes”). Effective December 10, 2013, the Company issued an additional $287.5 million through a reopening of the Original 2018 Notes indenture agreement (the “Reopened 2018 Notes,” together with the Original 2018 Notes, the “2018 Notes”). The 2018 Notes mature on August 1, 2018. Such issuances were identical to ARCP’s registered issuances of the same amount of notes to various purchasers in a public offering. The fair value of the Original 2018 Notes and Reopened 2018 Notes was determined at issuance to be $299.6 million and $282.1 million, respectively, resulting in a debt discount of $10.4 million and $5.4 million, respectively, with an offset recorded for the General Partner to additional paid-in capital and for the Operating Partnership to partners’ equity, both representing the equity component of the notes for the conversion options. The discount is being amortized to interest expense over the expected lives of the 2018 Notes. As of September 30, 2014, the carrying value of the Original 2018 Notes and Reopened 2018 Notes was $302.1 million and $283.0 million, respectively. In connection with any permissible conversion election made by the holders of the identical convertible notes issued by ARCP, the General Partner may elect to convert the 2018 Notes into cash, General Partner OP Units or a combination thereof, in limited circumstances prior to February 1, 2018 and may convert the 2018 Notes at any time into such consideration on or after February 1, 2018. The initial conversion rate is 59.805 General Partner OP Units per $1,000 principal amount of 2018 Notes.</t>
  </si>
  <si>
    <t>Effective December 10, 2013, the Operating Partnership issued to the General Partner $402.5 million of 3.75% Convertible Senior Notes due 2020 (the “2020 Notes”). The 2020 Notes mature on December 15, 2020. Such issuance was identical to ARCP’s registered issuance of the same amount of notes to various purchasers in a public offering. The fair value of the 2020 Notes was determined at issuance to be $389.7 million, resulting in a debt discount of $12.8 million with an offset recorded recorded for the General Partner to additional paid-in capital and for the Operating Partnership to partners’ equity, both representing the equity component of the notes for the conversion options. The discount is being amortized to interest expense over the expected life of the 2020 Notes. As of September 30, 2014, the carrying value of the 2020 Notes was $391.2 million. In connection with any permissible conversion election made by the holders of the identical convertible notes issued by ARCP, the General Partner may elect to convert the 2020 Notes into cash, General OP Units or a combination thereof, in limited circumstances prior to June 15, 2020 and may convert the 2020 Notes at any time into such consideration on or after June 15, 2020. The initial conversion rate is 66.0262 General Partner OP Units per $1,000 principal amount of 2020 Notes.</t>
  </si>
  <si>
    <t>The remaining unamortized discount for the 2018 Notes and 2020 Notes totaled $23.7 million as of September 30, 2014.</t>
  </si>
  <si>
    <t>Secured Term Loan</t>
  </si>
  <si>
    <t>As part of the CapLease Merger, the Company assumed a secured term loan with KBC Bank, N.V. with a principal balance of $59.8 million and a fair value of $60.7 million at the CapLease Acquisition Date. The Company recorded a premium of $0.8 million upon the assumption of the term loan in Other debt, net on the consolidated balance sheet. The interest coupon on the loan is fixed at 5.81% annually until the loan matures in January 2018. The loan is non-recourse to the Company, subject to limited non-recourse exceptions. The secured term loan provides for monthly payments of both principal and interest. During the nine months ended September 30, 2014, the Company made principal payments of $10.2 million. The scheduled principal repayments subsequent to September 30, 2014 are $2.7 million for the period October 1, 2014 through December 31, 2014 and $11.9 million, $12.5 million, $7.7 million and $13.3 million for the years ended December 31, 2015, 2016, 2017 and 2018, respectively. The premium is being amortized to interest expense on the consolidated statements of operations over the life of the secured term loan. As of September 30, 2014, the unamortized premium is $0.6 million. As of September 30, 2014, the carrying value of the secured term loan was $48.6 million, which is included in other debt, net in the accompanying consolidated balance sheets.</t>
  </si>
  <si>
    <t>Amounts related to the secured term loan as of September 30, 2014 were as follows (in thousands):</t>
  </si>
  <si>
    <t>Borrowings</t>
  </si>
  <si>
    <t>Collateral Carrying</t>
  </si>
  <si>
    <t>Value</t>
  </si>
  <si>
    <t>Intercompany mortgage loans on CapLease properties</t>
  </si>
  <si>
    <t>Repayments and Termination of Other Debt</t>
  </si>
  <si>
    <t>Trust Preferred Notes</t>
  </si>
  <si>
    <t>As part of the CapLease Merger, the Company assumed $30.9 million in aggregate principal amount of fixed/floating rate preferred notes with a fair value of $26.5 million at the CapLease Acquisition Date. The Company recorded a discount of $4.4 million upon the assumption of the notes in Other debt, net on the consolidated balance sheet. On July 30, 2014, the Company redeemed the notes at par. Upon redemption, the Company wrote off $4.4 million of the remaining unamortized discount to Extinguishment of debt, net in the consolidated statement of operations.</t>
  </si>
  <si>
    <t>Senior Notes</t>
  </si>
  <si>
    <t>As part of the CapLease Merger, the Company assumed $19.2 million of senior notes (the “Senior Notes”) that bore interest at an annual interest rate of 7.50%, payable semi-annually on April 1 and October 1, with a fair value of $19.3 million at the CapLease Acquisition Date. The Company recorded a premium of $0.1 million upon the assumption of the Senior Notes in Other debt, net on the consolidated balance sheet. On July 14, 2014, the Company redeemed the $19.2 million outstanding on the Senior Notes at par. Upon redemption, the Company wrote off $0.1 million of the remaining unamortized premium to Extinguishment of debt, net in the consolidated statement of operations.</t>
  </si>
  <si>
    <t>As part of the Cole Merger, the Company assumed $49.0 million of repurchase agreements secured by a portion of the Company’s CMBS portfolio. On September 29, 2014, in connection with the sale of CMBS securities, as discussed in Note 8 — Investment Securities, at Fair Value, the company settled all outstanding Repurchase Agreements at par with proceeds from the sale.</t>
  </si>
  <si>
    <t>Barclay’s Facility</t>
  </si>
  <si>
    <t>As of December 31, 2013, the Company had available commitments from Barclays Bank PLC, and other committed parties, for up to $2.1 billion in senior secured term loans (the “Barclays Facility”) which, if funded, would have been available to fund cash amounts payable in connection with the Cole Merger. The Barclays Facility was terminated upon the issuance of the senior unsecured notes in February 2014. In connection with the termination, the Company recorded $32.6 million as amortization of deferred financing costs associated with the Barclays Facility, which is included in interest expense, net in the accompanying consolidated statements of operations.</t>
  </si>
  <si>
    <t>Credit Facilities</t>
  </si>
  <si>
    <t>Note 14 — Credit Facilities</t>
  </si>
  <si>
    <t>Senior Unsecured Credit Facility</t>
  </si>
  <si>
    <t>The General Partner, as guarantor, and the OP, as borrower, are parties to an unsecured credit facility with Wells Fargo, National Association, as administrative agent and other lenders party thereto (the “Credit Facility”).</t>
  </si>
  <si>
    <t>On June 30, 2014, the General Partner, as guarantor, and the OP, as borrower, entered into an amended and restated credit agreement (the “Agreement”), which increased the available borrowings, extended the term and decreased the interest rates associated with the Credit Facility, prior to the execution of the Agreement. The Company accepted commitments from 20 financial institutions totaling $4.7 billion for the Credit Facility. The Credit Facility is comprised of a $1.2 billion term loan facility (with a delayed draw component equal to $200.0 million), a $3.3 billion dollar-denominated revolving credit facility and a $250.0 million multi-currency revolving facility (all of which can be borrowed in dollars, at the Company’s discretion). The Credit Facility includes an accordion feature, which, if exercised in full, allows the Company to increase the aggregate commitments under the Credit Facility to $6.0 billion, subject to the receipt of such additional commitments and the satisfaction of certain customary conditions. Subsequent to the Agreement date, the Company accepted an additional $50.0 million commitment on the revolving credit facility from one of the original 20 financial institutions, bringing the total Credit Facility commitments to $4.7 billion.</t>
  </si>
  <si>
    <t>The revolving credit facility generally bears interest at an annual rate of LIBOR plus from 1.00% to 1.80% or Base Rate plus 0.00% to 0.80% (based upon ARCP’s then current credit rating). “Base Rate” is defined as the highest of the prime rate, the federal funds rate plus 0.50% or a floating rate based on one month LIBOR, determined on a daily basis. The term loan facility generally bears interest at an annual rate of LIBOR plus 1.15% to 2.05%, or Base Rate plus 0.15% to 1.05% (based upon ARCP’s then current credit rating). The Loans will initially be priced with an applicable margin of 1.35% in the case of LIBOR revolving loans and 1.60% in the case of LIBOR term loans. In addition, the Agreement provides the flexibility for interest rate auctions, pursuant to which, at the Company’s election, the Company may request that lenders make competitive bids to provide revolving loans, which competitive bids may be at pricing levels that differ from the foregoing interest rates.</t>
  </si>
  <si>
    <t>The Agreement provides for monthly interest payments under the Credit Facility. In the event of default, at the election of the majority of the lenders (or automatically upon a bankruptcy event of default with respect to the OP or the Company), the commitments of the lenders under the Credit Facility terminate, and payment of any unpaid amounts in respect of the Credit Facility is accelerated. The revolving credit facility and the term loan facility both terminate on June 30, 2018, in each case, unless extended in accordance with the terms of the Agreement. The Agreement provides for a one-year extension option with respect to each of the revolving credit facility and the term loan facility, exercisable at the Company’s election and subject to certain customary conditions, as well as certain customary “amend and extend” provisions. At any time, upon timely notice by the OP and subject to any breakage fees, the OP may prepay borrowings under the Credit Facility (subject to certain limitations applicable to the prepayment of any loans obtained through an interest rate auction, as described above). The OP incurs a fee equal to 0.15% to 0.25% per annum (based upon ARCP’s then current credit rating) multiplied by the commitments (whether or not utilized) in respect of the dollar revolving credit facility and the multi-currency credit facility. The OP incurs an unused fee of 0.25% per annum on the unused amount of the delayed draw term loan commitments. In addition, the OP incurs customary administrative agent, letter of credit issuance, letter of credit fronting, extension and other fees.</t>
  </si>
  <si>
    <t>The Credit Facility requires restrictions on corporate guarantees, as well as the maintenance of financial covenants, including the maintenance of certain financial ratios (such as specified debt to equity and debt service coverage ratios) and the maintenance of a minimum net worth. At September 30, 2014, the OP was in compliance with the debt covenants under the Credit Facility.</t>
  </si>
  <si>
    <t>In connection with the Agreement, the Company expensed $3.9 million of unamortized deferred financing costs incurred in connection with the original Credit Facility, which is included in interest expense, net in the accompanying consolidated unaudited statements of operations.</t>
  </si>
  <si>
    <t>As of September 30, 2014, the outstanding balance on the Credit Facility was $4.3 billion, of which $3.3 billion bore a floating interest rate of 1.50% at September 30, 2014. The remaining outstanding balance on the Credit Facility of $1.0 billion is fixed through the use of derivative instruments used to hedge interest rate volatility. Including the spread, which can vary based on ARCP’s credit rating, the interest rate on this portion was 2.84% at September 30, 2014. At September 30, 2014, a maximum of $391.0 million was available to the OP for future borrowings, subject to borrowing availability. The credit facility matures on June 30, 2018.</t>
  </si>
  <si>
    <t>Subsequent to September 30, 2014, the Company repaid $1.21 billion outstanding on the revolving credit facility with proceeds from the sale of the Multi-Tenant Portfolio (defined below). See Note 22 — Property Dispositions for further discussion and Note 24 — Subsequent Events.</t>
  </si>
  <si>
    <t>Repayment of Previous Credit Facilities</t>
  </si>
  <si>
    <t>As part of the ARCT IV Merger, the Company assumed a $800.0 million senior unsecured credit facility with various lenders, with Regions Bank acting as the administrative agent (the “ARCT IV Credit Facility”). As of the date of the ARCT IV Merger, there was $760.0 million outstanding under the ARCT IV Credit Facility, which consisted of a $300.0 million term loan facility and $460.0 million under the revolving credit facility. In connection with the ARCT IV Merger, the Company prepaid all of its loans pursuant to, and terminated all commitments available under, the ARCT IV Credit Facility.</t>
  </si>
  <si>
    <t>As part of the CapLease Merger, the Company assumed an unsecured credit facility with Wells Fargo, National Association, which had commitments of up to $150.0 million. In February 2014, such credit facility was amended and certain modifications were made to the terms of the agreement (the “CapLease Credit Facility”). On June 6, 2014, the Company repaid the outstanding balance of $150.0 million and terminated the credit facility agreement. No prepayment premium or penalty was paid in connection with the termination of the CapLease Credit Facility.</t>
  </si>
  <si>
    <t>On February 28, 2013, the Company repaid all of the outstanding borrowings under its previous senior secured revolving credit facility in the amount of $124.6 million and the credit agreement for such facility was terminated. The average interest rate on the borrowings during the period the balance was outstanding was 3.11%. On February 14, 2013, simultaneous with entering into the Credit Facility, the Company terminated its then effective unsecured credit facility agreement, which had been unused.</t>
  </si>
  <si>
    <t>Derivatives and Hedging Activities</t>
  </si>
  <si>
    <t>Derivative Instruments and Hedging Activities Disclosure [Abstract]</t>
  </si>
  <si>
    <t>Note 15 — Derivatives and Hedging Activities</t>
  </si>
  <si>
    <t>Risk Management Objective of Using Derivatives</t>
  </si>
  <si>
    <t>The Company may use derivative financial instruments, including interest rate swaps, caps, options, floors and other interest rate derivative contracts, to hedge all or a portion of the interest rate risk associated with its borrowings. The principal objective of such arrangements is to minimize the risks and/or costs associated with the Company’s operating and financial structure as well as to hedge specific anticipated transactions. The Company does not intend to utilize derivatives for speculative or other purposes other than interest rate risk management. The use of derivative financial instruments carries certain risks, including the risk that the counterparties to these contractual arrangements are not able to perform under the agreements. To mitigate this risk, the Company only enters into derivative financial instruments with counterparties with high credit ratings and with major financial institutions with which the Company and its affiliates may also have other financial relationships. The Company does not anticipate that any of the counterparties will fail to meet their obligations.</t>
  </si>
  <si>
    <t>Cash Flow Hedges of Interest Rate Risk</t>
  </si>
  <si>
    <t>The Company’s objectives in using interest rate derivatives are to add stability to interest expense and to manage its exposure to interest rate movements. To accomplish this objective, the Company primarily uses interest rate swaps and collars as part of its interest rate risk management strategy. Interest rate swaps designated as cash flow hedges involve the receipt of variable-rate amounts from a counterparty in exchange for the Company making fixed-rate payments over the life of the agreements without exchange of the underlying notional amount. Interest rate collars designated as cash flow hedges involve the receipt of variable-rate amounts if interest rates rise above the cap strike rate on the contract and payments of variable-rate amounts if interest rates fall below the floor strike rate on the contract.</t>
  </si>
  <si>
    <t>The effective portion of changes in the fair value of derivatives designated and that qualify as cash flow hedges is recorded in accumulated other comprehensive income and is subsequently reclassified into earnings in the period that the hedged forecasted transaction affects earnings. During the nine months ended September 30, 2014, such derivatives were used to hedge the variable cash flows associated with variable-rate debt. The ineffective portion of the change in fair value of the derivatives is recognized directly in earnings.</t>
  </si>
  <si>
    <t>Amounts reported in accumulated other comprehensive income related to derivatives will be reclassified to interest expense as interest payments are made on the Company’s variable-rate debt. During the next 12 months, the Company estimates that an additional $10.3 million will be reclassified from other comprehensive income as an increase to interest expense.</t>
  </si>
  <si>
    <t>As of September 30, 2014, the Company had the following outstanding interest rate derivatives that were designated as cash flow hedges of interest rate risk (dollar amounts in thousands):</t>
  </si>
  <si>
    <t>Interest Rate Derivative</t>
  </si>
  <si>
    <t>Number of</t>
  </si>
  <si>
    <t>Instruments</t>
  </si>
  <si>
    <t>Notional Amount</t>
  </si>
  <si>
    <t>Interest rate swaps</t>
  </si>
  <si>
    <t>The table below presents the fair value of the Company’s derivative financial instruments as well as their classification on the consolidated balance sheets as of September 30, 2014 and December 31, 2013 (in thousands):</t>
  </si>
  <si>
    <t>Derivatives Designated as Hedging Instruments</t>
  </si>
  <si>
    <t>Balance Sheet Location</t>
  </si>
  <si>
    <t>Interest rate products</t>
  </si>
  <si>
    <t>Deferred costs and other assets, net</t>
  </si>
  <si>
    <t>Deferred rent, derivative and other liabilities</t>
  </si>
  <si>
    <t>(4,751</t>
  </si>
  <si>
    <t>The table below details the location in the financial statements of the gain or loss recognized on interest rate derivatives designated as cash flow hedges for the three and nine months ended ended September 30, 2014 and 2013, respectively (in thousands):</t>
  </si>
  <si>
    <t>Derivatives in Cash Flow Hedging Relationships</t>
  </si>
  <si>
    <t>Amount of (loss) gain recognized in accumulated other comprehensive income on interest rate derivatives (effective portion)</t>
  </si>
  <si>
    <t>(2,372</t>
  </si>
  <si>
    <t>Amount of loss reclassified from accumulated other comprehensive income into income as interest expense (ineffective portion)</t>
  </si>
  <si>
    <t>(6,452</t>
  </si>
  <si>
    <t>(1,263</t>
  </si>
  <si>
    <t>(9,403</t>
  </si>
  <si>
    <t>(3,218</t>
  </si>
  <si>
    <t>In January 2014, the Company entered into an interest rate lock agreement with a notional amount of $250.0 million (the “Treasury Lock Agreement”). The Treasury Lock Agreement, which had an original maturity date of February 12, 2014, was entered into to hedge part of the Company’s interest rate exposure associated with the variability in future cash flows attributable to changes in the ten-year U.S. treasury rates related to the planned issuance of debt securities in conjunction with the Cole Merger. In connection with the Company’s bond offering in February 2014, the Company settled the Treasury Lock Agreement, which was accounted for as cash flow hedge, for $3.9 million, which was recorded to other comprehensive loss and will be amortized into earnings over the ten year term of the Treasury Lock. The Company amortized $0.1 million and $0.2 million into interest expense for the three and nine months ended September 30, 2014, respectively, related to the Treasury Lock.</t>
  </si>
  <si>
    <t>Derivatives Not Designated as Hedging Instruments</t>
  </si>
  <si>
    <t>Derivatives not designated as hedges are not speculative and are used to manage the Company’s exposure to interest rate movements and other identified risks but do not meet the requirements to be classified as hedging instruments. Changes in the fair value of derivatives not designated in hedging relationships are recorded directly in earnings and were approximately a loss of $17.5 million and a loss of $10.4 million for the three and nine months ended September 30, 2014, respectively. The Company recorded a loss of $38.7 million and $69.8 million for the three and nine months ended September 30, 2013 relating to the contingent value rights.</t>
  </si>
  <si>
    <t>As of September 30, 2014, the Company had the following outstanding interest rate derivatives that were not designated as qualifying hedging relationships (dollar amounts in thousands):</t>
  </si>
  <si>
    <t>Number of Instruments</t>
  </si>
  <si>
    <t>The table below presents the fair value of the Company’s derivative financial instruments not designated as hedges as well as their classification on the consolidated balance sheets as of September 30, 2014 and December 31, 2013 (in thousands):</t>
  </si>
  <si>
    <t>Balance Sheet Location</t>
  </si>
  <si>
    <t>September 30,</t>
  </si>
  <si>
    <t>December 31,</t>
  </si>
  <si>
    <t>Deferred rent, derivative and other liabilities</t>
  </si>
  <si>
    <t>(1,235</t>
  </si>
  <si>
    <t>The Series D Preferred Stock was redeemed on September 2, 2014. Refer to Note 18 — Preferred and Common Stock and OP Units for further discussion.</t>
  </si>
  <si>
    <t>Tabular Disclosure of Offsetting Derivatives</t>
  </si>
  <si>
    <t>The table below details a gross presentation, the effects of offsetting and a net presentation of the Company’s derivatives as of September 30, 2014 and December 31, 2013. The net amounts of derivative assets or liabilities can be reconciled to the tabular disclosure of fair value. The tabular disclosure of fair value provides the location that derivative assets and liabilities are presented on the consolidated balance sheets (amounts in thousands).</t>
  </si>
  <si>
    <t>Offsetting of Derivative Assets and Liabilities</t>
  </si>
  <si>
    <t>Gross</t>
  </si>
  <si>
    <t>Amounts of</t>
  </si>
  <si>
    <t>Recognized</t>
  </si>
  <si>
    <t>Assets</t>
  </si>
  <si>
    <t>Liabilities</t>
  </si>
  <si>
    <t>Amounts</t>
  </si>
  <si>
    <t>Offset in the</t>
  </si>
  <si>
    <t>Balance Sheets</t>
  </si>
  <si>
    <t>Net Amounts</t>
  </si>
  <si>
    <t>of Assets</t>
  </si>
  <si>
    <t>Presented in</t>
  </si>
  <si>
    <t>the</t>
  </si>
  <si>
    <t>Balance</t>
  </si>
  <si>
    <t>Sheets</t>
  </si>
  <si>
    <t>of Liabilities</t>
  </si>
  <si>
    <t>Presented in</t>
  </si>
  <si>
    <t>Financial</t>
  </si>
  <si>
    <t>Collateral</t>
  </si>
  <si>
    <t>Received</t>
  </si>
  <si>
    <t>Net</t>
  </si>
  <si>
    <t>(9,266</t>
  </si>
  <si>
    <t>Credit-risk-related Contingent Features</t>
  </si>
  <si>
    <t>The Company has agreements with each of its derivative counterparties that contain a provision where, if the Company either defaults or is capable of being declared in default on any of its indebtedness, then the Company could also be declared in default on its derivative obligations.</t>
  </si>
  <si>
    <t>As of September 30, 2014, the fair value of the interest rate derivatives in a net liability position, including accrued interest but excluding any adjustment for nonperformance risk related to these agreements, was $7.7 million. As of September 30, 2014, the Company has not posted any collateral related to these agreements and was not in breach of any agreement provisions. If the Company had breached any of these provisions, it could have been required to settle its obligations under the agreements at their aggregate termination value of $7.7 million at September 30, 2014.</t>
  </si>
  <si>
    <t>Accounts Payable and Accrued Expenses</t>
  </si>
  <si>
    <t>Payables and Accruals [Abstract]</t>
  </si>
  <si>
    <t>Note 16 — Accounts Payable and Accrued Expenses</t>
  </si>
  <si>
    <t>Accounts payable and accrued expenses consisted of the following as of September 30, 2014 and December 31, 2013 (in thousands):</t>
  </si>
  <si>
    <t>Accrued other</t>
  </si>
  <si>
    <t>Accrued interest</t>
  </si>
  <si>
    <t>Accrued real estate taxes</t>
  </si>
  <si>
    <t>Accounts payable</t>
  </si>
  <si>
    <t>Accrued merger costs</t>
  </si>
  <si>
    <t>Commitments and Contingencies</t>
  </si>
  <si>
    <t>Commitments and Contingencies Disclosure [Abstract]</t>
  </si>
  <si>
    <t>Note 17 — Commitments and Contingencies</t>
  </si>
  <si>
    <t>Litigation</t>
  </si>
  <si>
    <t>In the ordinary course of business, the Company may become subject to litigation or claims. There are no material legal proceedings pending or known to be contemplated against the Company, except as follows:</t>
  </si>
  <si>
    <t>ARCT III Litigation Matters</t>
  </si>
  <si>
    <t>After the announcement of the ARCT III Merger Agreement on December 17, 2012, Randell Quaal filed a putative class action lawsuit filed on January 30, 2013 against the Company, the OP, ARCT III, ARCT III OP, the members of the board of directors of ARCT III and certain subsidiaries of the Company in the Supreme Court of the State of New York. The plaintiff alleges, among other things, that the board of ARCT III breached its fiduciary duties in connection with the transactions contemplated under the ARCT III Merger Agreement. In February 2013, the parties agreed to a memorandum of understanding regarding settlement of all claims asserted on behalf of the alleged class of ARCT III stockholders. In connection with the settlement contemplated by that memorandum of understanding, the class action and all claims asserted therein will be dismissed, subject to court approval. The proposed settlement terms required ARCT III to make certain additional disclosures related to the ARCT III Merger, which were included in a Current Report on Form 8-K filed by ARCT III with the SEC on February 21, 2013. The memorandum of understanding also added that the parties will enter into a stipulation of settlement, which will be subject to customary conditions, including confirmatory discovery and court approval following notice to ARCT III’s stockholders. If the parties enter into a stipulation of settlement, a hearing will be scheduled at which the court will consider the fairness, reasonableness and adequacy of the settlement. There can be no assurance that the parties will ultimately enter into a stipulation of settlement, that the court will approve any proposed settlement, or that any eventual settlement will be under the same terms as those contemplated by the memorandum of understanding, therefore any losses that may be incurred to settle this matter are not determinable.</t>
  </si>
  <si>
    <t>CapLease Litigation Matters</t>
  </si>
  <si>
    <t>Since the announcement of the CapLease Merger Agreement on May 28, 2013, the following lawsuits have been filed:</t>
  </si>
  <si>
    <t>On May 28, 2013, Jacquelyn Mizani filed a putative class action lawsuit in the Supreme Court for the State of New York against the Company, the OP, Safari Acquisition LLC, CapLease, CapLease LP, CLF OP General Partner, LLC and the members of the CapLease board of directors (the “Mizani Action”). The complaint alleges, among other things, that the merger agreement at issue was the product of breaches of fiduciary duty by the CapLease directors because the proposed merger transaction (the “CapLease Transaction”) purportedly does not provide for full and fair value for the CapLease shareholders, the CapLease Transaction allegedly was not the result of a competitive bidding process, the merger agreement allegedly contains coercive deal protection measures and the merger agreement and the CapLease Transaction purportedly were approved as a result of improper self-dealing by certain defendants who would receive certain alleged employment compensation benefits and continued employment pursuant to the merger agreement. The complaint also alleges that CapLease, the Company, the OP and Safari Acquisition LLC aided and abetted the CapLease directors’ alleged breaches of fiduciary duty.</t>
  </si>
  <si>
    <t>On July 3, 2013, Fred Carach filed a putative class action and derivative lawsuit in the Supreme Court for the State of New York against the Company, the OP, Safari Acquisition LLC, CapLease, CapLease LP, CLF OP General Partner, LLC and the members of the CapLease board of directors (the “Carach Action”). The complaint alleges, among other things, that the merger agreement was the product of breaches of fiduciary duty by the CapLease directors because the merger purportedly does not provide for full and fair value for the CapLease shareholders, the CapLease Transaction allegedly was not the result of a competitive bidding process, the merger agreement allegedly contains coercive deal protection measures and the merger agreement and the CapLease Transaction purportedly were approved as a result of improper self-dealing by certain defendants who would receive certain alleged employment compensation benefits and continued employment pursuant to the merger agreement. The complaint also alleges that with respect to the Registration Statement and draft joint proxy statement issued in connection with the proposed CapLease Transaction on July 2, 2013, that disclosures made therein were insufficient or otherwise improper. The complaint also alleges that CapLease LP, CLF OP General Partner, LLC, the Company, the OP and Safari Acquisition LLC aided and abetted the CapLease directors’ alleged breaches of fiduciary duty.</t>
  </si>
  <si>
    <t>On June 25, 2013, Dewey Tarver filed a putative class action and derivative lawsuit in the Circuit Court for Baltimore City against the Company, the OP, Safari Acquisition LLC, CapLease, CapLease LP, CLF OP General Partner, LLC and the members of the CapLease board of directors (the “Tarver Action”). The complaint alleges, among other things, that the merger agreement was the product of breaches of fiduciary duty by the CapLease directors because the CapLease Transaction purportedly does not provide for full and fair value for the CapLease shareholders, the CapLease Transaction allegedly was not the result of a competitive bidding process, the merger agreement allegedly contains coercive deal protection measures and the merger agreement and the CapLease Transaction purportedly were approved as a result of improper self-dealing by certain defendants who would receive certain alleged employment compensation benefits and continued employment pursuant to the merger agreement. The complaint also alleges that CapLease, CapLease LP, CLF OP General Partner, LLC, the Company, the OP and Safari Acquisition, LLC aided and abetted the CapLease directors’ alleged breaches of fiduciary duty.</t>
  </si>
  <si>
    <t>Counsel who filed each of these three cases reached an agreement with each other as to who will serve as lead plaintiff and lead plaintiffs’ counsel in the cases and where they will be prosecuted. Thus, on August 9, 2013, counsel in the Tarver Action filed a motion for stay in the Baltimore Court, informing the court that they had agreed to join and participate in the prosecution of the Mizani and Carach Actions in the New York Court. The Defendants consented to the stay of the Tarver Action in the Baltimore Court, and on September 5, 2013, Judge Pamela J. White issued an order granting that stay. Consequently, there has been no subsequent activity in the Baltimore Court in the Tarver Action. Also on August 9, 2013, all counsel involved in the Mizani and Carach Actions filed a joint stipulation in the New York Court, reflecting agreement among all parties that the Mizani and Carach Actions should be consolidated (jointly, “the Consolidated Actions”) and setting out a schedule for early motion practice in response to the complaints filed (the “Consolidation Stipulation”). Pursuant to the Consolidation Stipulation, an amended complaint was also filed in the New York court on August 9, 2013 and was designated as the operative complaint in the Consolidated Actions (“Operative Complaint”). Pursuant to the Consolidation Stipulation, all Defendants filed a motion to dismiss all claims asserted in the Operative Complaint on September 23, 2013. Plaintiffs’ response was due on or before November 7, 2013. On November 7, 2013, Plaintiffs filed a motion seeking leave to file a second amended complaint, which the Defendants opposed. On March 24, 2014, Plaintiffs’ counsel in the Consolidated Actions dismissed those claims without prejudice. Consequently, only the Tarver Action currently remains pending among these cases, although it remains stayed.</t>
  </si>
  <si>
    <t>On October 8, 2013, John Poling filed a putative class action lawsuit in the Circuit Court for Baltimore City against the Company, the OP, Safari Acquisition LLC, CapLease, CapLease LP, CLF OP General Partner, LLC and the members of the CapLease board of directors (the “Poling Action”). The complaint alleges that the merger agreement breaches the terms of the CapLease 8.375% Series B Cumulative Redeemable Preferred Stock (“Series B”) and the terms of the 7.25% Series C Cumulative Redeemable Preferred Stock (“Series C”) and is in violation of the Series B Articles Supplementary and the Series C Articles Supplementary. The Complaint alleges claims for breach of contract and breach of fiduciary duty against the CapLease entities and the CapLease board of directors. The complaint also alleges that the Company, the OP and Safari Acquisition, LLC aided and abetted CapLease and the CapLease directors’ alleged breach of contract and breach of fiduciary duty.</t>
  </si>
  <si>
    <t>On November 13, 2013, all counsel involved in the Poling Action filed a joint stipulation, reflecting agreement among all parties concerning a schedule for early motion practice in response to the complaint filed (the “Scheduling Stipulation”). Pursuant to the Scheduling Stipulation, all Defendants filed a motion to dismiss all claims asserted in the Operative Complaint on December 20, 2013. Plaintiff has filed an opposition to that motion, which remains pending.</t>
  </si>
  <si>
    <t>Cole Litigation Matters</t>
  </si>
  <si>
    <t>Three putative class action and/or derivative lawsuits, which were filed in March and April 2013, assert claims for breach of fiduciary duty, abuse of control, corporate waste, unjust enrichment, aiding and abetting breach of fiduciary duty and other claims relating to the merger between a wholly owned subsidiary of Cole and Cole Holdings Corporation, pursuant to which Cole became a self-managed REIT. On October 22, 2013, the Circuit Court for Baltimore City granted all defendants’ motion to dismiss with prejudice the action pending before the court, but the plaintiffs appealed that dismissal. On July 31, 2014, plaintiffs dismissed the pending appeal based on an agreement by defendants to reimburse plaintiffs in the amount of $100,000. The other two lawsuits, which also purport to assert shareholder class action claims under the Securities Act of 1933, as amended (the “Securities Act”), are pending in the United States District Court for the District of Arizona. Defendants filed a motion to dismiss both complaints on January 10, 2014. Subsequently, both of those lawsuits have been stayed by the Court pursuant to a joint request made by all parties pending final approval of the consolidated Baltimore Cole Merger Actions described below.</t>
  </si>
  <si>
    <t>To date, eleven lawsuits have been filed in connection with the Cole Merger. Two of these suits - Wunsch v. Cole, et al. (“Wunsch”), No. 13-CV-2186, and Sobon v. Cole, et al. (“Sobon”) - were filed as putative class actions on October 25, 2013 and November 18, 2013, respectively, in the U.S. District Court for the District of Arizona. Between October 30, 2013 and November 14, 2013, eight other putative stockholder class action or derivative lawsuits were filed in the Circuit Court for Baltimore City, Maryland, captioned as: (i) Operman v. Cole, et al. (“Operman”); (ii) Branham v. Cole, et al. (“Branham”); (iii) Wilfong v. Cole, et al. (“Wilfong”); (iv) Polage v. Cole, et al. (“Polage”); (v) Corwin v. Cole, et al. (“Corwin”); (vi) Green v. Cole, et al. (“Green”); (vii) Flynn v. Cole, et al. (“Flynn”) and (viii) Morgan v. Cole, et al. (“Morgan”). All of these lawsuits name the Company, Cole and Cole’s board of directors as defendants; Wunsch, Sobon, Branham, Wilfong, Flynn, Green, Morgan and Polage also name CREInvestments, LLC, a Maryland limited liability company and a wholly-owned subsidiary of the Cole, as a defendant. All of the named plaintiffs claim to be Cole stockholders and purport to represent all holders of Cole’s stock. Each complaint generally alleges that the individual defendants breached fiduciary duties owed to plaintiff and the other public stockholders of Cole in connection with the Cole Merger, and that certain entity defendants aided and abetted those breaches. The breach of fiduciary duty claims asserted include claims that the Cole Merger did not provide for full and fair value for the Cole shareholders, that the Cole Merger was the product of an “inadequate sale process,” that the Cole Merger Agreement contained coercive deal protection measures and that the Cole Merger Agreement and the Cole Merger were approved as a result of or in a manner which facilitates improper self-dealing by certain defendants. In addition, the Flynn, Corwin, Green, Wilfong, Polage and Branham lawsuits claim that the individual defendants breached their duty of candor to shareholders and the Branham and Polage lawsuits assert claims derivatively against the individual defendants for their alleged breach of fiduciary duties owed to Cole. The Polage lawsuit also asserts derivative claims for waste of corporate assets and unjust enrichment. The Wunsch and Sobon lawsuits also assert claims against Cole and the individual defendants under Section 14(a) of the Securities Exchange Act of 1934, as amended (the “Exchange Act”), based on allegations that the proxy materials omitted to disclose allegedly material information, and a claim against the individual defendants under Section 20(a) of the Exchange Act based on the same allegations. Among other remedies, the complaints seek unspecified money damages, costs and attorneys’ fees.</t>
  </si>
  <si>
    <t>In January 2014, the parties to the eight lawsuits filed in the Circuit Court for Baltimore City, Maryland (the “consolidated Baltimore Cole Merger Actions”) entered into a memorandum of understanding regarding settlement of all claims asserted on behalf of the alleged class of Cole stockholders. In connection with the settlement contemplated by that memorandum of understanding, the class action and all claims asserted therein would be dismissed, subject to court approval. The proposed settlement terms required Cole to make certain additional disclosures related to the Cole Merger, which were included in a Current Report on Form 8-K filed by Cole with the SEC on January 14, 2014. The memorandum of understanding also contemplated that the parties would enter into a stipulation of settlement, subject to customary conditions, including confirmatory discovery and court approval following notice to Cole’s stockholders. The Sobon lawsuit was voluntarily dismissed on February 3, 2014.</t>
  </si>
  <si>
    <t>On August 14, 2014, the parties in the consolidated Baltimore Merger Actions executed a Stipulation and Release and Agreement of Compromise and Settlement (the “Settlement Stipulation”). The parties in the consolidated Baltimore Merger Actions submitted the Settlement Stipulation, along with related filings, for approval by the Maryland court on August 18, 2014. On August 25, 2014, the Baltimore Circuit Court entered an Order on Preliminary Approval of Derivative and Class Action Settlement and Class Action Certification and scheduled a final settlement hearing in the consolidated Baltimore Merger Actions.</t>
  </si>
  <si>
    <t>On December 27, 2013, Realistic Partners filed a putative class action lawsuit against the Company and the members of its board of directors in the Supreme Court for the State of New York. Cole was later added as a defendant also. The plaintiff alleges, among other things, that the board of the Company breached its fiduciary duties in connection with the transactions contemplated under the Cole Merger Agreement and that Cole aided and abetted those breaches. In January 2014, the parties entered into a memorandum of understanding regarding settlement of all claims asserted on behalf of the alleged class of the Company’s stockholders. In connection with the settlement contemplated by that memorandum of understanding, the class action and all claims asserted therein will be dismissed, subject to court approval. The proposed settlement terms required the Company to make certain additional disclosures related to the Cole Merger, which were included in a Current Report on Form 8-K filed by the Company with the SEC on January 17, 2014. The memorandum of understanding also contemplated that the parties will enter into a stipulation of settlement, which will be subject to customary conditions, including confirmatory discovery and court approval following notice to the Company’s stockholders. If the parties enter into a stipulation of settlement, a hearing will be scheduled at which the court will consider the fairness, reasonableness and adequacy of the settlement. There can be no assurance that the parties will ultimately enter into a stipulation of settlement, that the court will approve any proposed settlement, or that any eventual settlement will be under the same terms as those contemplated by the memorandum of understanding, therefore any losses that may be incurred to settle this matter are not determinable.</t>
  </si>
  <si>
    <t>Contractual Lease Obligations</t>
  </si>
  <si>
    <t>The following table reflects the minimum base rental cash payments due from the Company over the next five years and thereafter for certain ground and office lease obligations (in thousands):</t>
  </si>
  <si>
    <t>Purchase Commitments</t>
  </si>
  <si>
    <t>Cole Capital enters into purchase and sale agreements and deposits funds into escrow towards the purchase of such acquisitions, some of which are expected to be assigned to one of the Managed REITs at or prior to the closing of the respective acquisition. As of September 30, 2014, the Company was a party to 70 purchase and sale agreements with unaffiliated third-party sellers to purchase a 100% interest in 303 properties, subject to meeting certain criteria, for an aggregate purchase price of $1.2 billion, exclusive of closing costs. As of September 30, 2014, the Company had $36.9 million of property escrow deposits held by escrow agents in connection with these future property acquisitions, which may be forfeited if the transactions are not completed under certain circumstances. The Company will be reimbursed by the assigned Managed REIT for amounts escrowed when it acquires a property.</t>
  </si>
  <si>
    <t>Environmental Matters</t>
  </si>
  <si>
    <t>In connection with the ownership and operation of real estate, the Company may potentially be liable for costs and damages related to environmental matters. The Company has not been notified by any governmental authority of any non-compliance, liability or other claim, and is not aware of any other environmental condition, in each case, that it believes will have a material adverse effect on the results of operations.</t>
  </si>
  <si>
    <t>Preferred and Common Stock and OP Units</t>
  </si>
  <si>
    <t>Equity [Abstract]</t>
  </si>
  <si>
    <t>Note 18 — Preferred and Common Stock and OP Units</t>
  </si>
  <si>
    <t>Series D and Series E Preferred Stock and OP Units</t>
  </si>
  <si>
    <t>On September 12, 2013, the General Partner’s board of directors unanimously approved the issuance of Series D Cumulative Convertible Preferred Stock (“Series D Preferred Stock”) and the issuance of Series E Cumulative Preferred Stock (“Series E Preferred Stock”). Concurrently, the Operating Partnership was approved to issue to the General Partner Series D Cumulative Convertible Preferred Units (“Series D Preferred Units”) and Series E Cumulative Preferred Units (“Series E Preferred Units”), if applicable.</t>
  </si>
  <si>
    <t>On September 15, 2013, the General Partner entered into definitive purchase agreements pursuant to which it agreed to issue Series D Preferred Stock and common stock to certain institutional holders, necessitating that the Operating Partnership concurrently issue to the General Partner Series D Preferred Units and General Partner OP Units, promptly following the close of the CapLease Merger. Pursuant to the definitive purchase agreements, the General Partner issued approximately 21.7 million shares of Series D Preferred Stock and 15.1 million shares of ARCP common stock, for gross proceeds of $288.0 million and $186.0 million, respectively, on November 8, 2013. The Operating Partnership concurrently issued 21.7 million Series D Preferred Units and 15.1 million General Partner OP Units to the General Partner. The Series D Preferred Stock and Series D Preferred Units pay dividends at the rate of 5.81% per annum on their face amount of $13.59 per share (equivalent to $0.79 per share on an annualized basis). The Company redeemed all outstanding Series D Preferred Stock and Units on September 2, 2014 (the “Redemption Date”) for $316.1 million in cash.</t>
  </si>
  <si>
    <t>As the holders of Series D Preferred Stock were entitled to receive liquidation preferences that other equity holders were not entitled to, the Company classified the Series D Preferred Stock as temporary equity. At the date of issuance, the fair value of the Series D Preferred Stock was $269.3 million.</t>
  </si>
  <si>
    <t>Prior to redemption, the General Partner had concluded that the conversion option qualified as a derivative and should be bifurcated from the host instrument. At issuance, the conversion option had a fair value of $18.7 million. As of December 31, 2013, the fair value of the conversion option was $16.7 million. The Company recorded losses of $18.8 million and $13.6 million upon redemption of the conversion option in gain (loss) on derivative instruments, net in the consolidated statements of operations for the three and nine months ended September 30, 2014, respectively.</t>
  </si>
  <si>
    <t>As of September 30, 2014, there were no issued shares of Series D Preferred Stock and no authorized and issued shares of Series E Preferred Stock. Therefore, no equivalent units were issued and outstanding at the Operating Partnership.</t>
  </si>
  <si>
    <t>Series F Preferred Stock and Series F Preferred Units</t>
  </si>
  <si>
    <t>On October 6, 2013, in connection with the modification to the ARCT IV Merger, the General Partner’s board of directors unanimously approved the issuance of Series F Preferred Stock. Upon consummation of the ARCT IV Merger on January 3, 2014, 42.2 million shares of Series F Preferred Stock were issued to ARCT IV shareholders, resulting in the Operating Partnership concurrently issuing 42.2 million General Partner Series F Preferred Units to the General Partner, and 0.7 million Limited Partner Series F Preferred Units were issued to the ARCT IV OP Unit holders. Subsequent to original issuance and through September 30, 2014, 0.6 million Limited Partner Series F Preferred Units were converted into an equivalent number of the General Partner’s Series F Preferred Stock. Concurrently, 0.6 million General Partner Series F Preferred Units were issued to the General Partner. As of September 30, 2014, there were 42.8 million shares of Series F Preferred Stock and 0.1 million Series F OP Units issued and outstanding.</t>
  </si>
  <si>
    <t>The Series F Preferred Units contain the same terms as the Series F Preferred Stock. Therefore, the Series F Preferred Stock/Units will pay cumulative cash dividends at the rate of 6.70% per annum on their liquidation preference of $25.00 per share/unit (equivalent to $1.675 per share/unit on an annual basis). The Series F Preferred Stock is not redeemable by the Company before the fifth anniversary of the date on which such Series F Preferred Stock is issued (the “Initial Redemption Date”), except under circumstances intended to preserve the General Partner’s status as a real estate investment trust for federal and/or state income tax purposes and except upon the occurrence of a change of control. On and after the Initial Redemption Date, the Company may, at its option, redeem shares of the Series F Preferred Stock, in whole or from time to time in part, at a redemption price of $25.00 per share plus, subject to exceptions, any accrued and unpaid dividends thereon to the date fixed for redemption. The shares of Series F Preferred Stock have no stated maturity, are not subject to any sinking fund or mandatory redemption and will remain outstanding indefinitely unless the Company redeems or otherwise repurchases them or they become convertible and are converted into General Partner’s common stock or General Partner OP Units (or, if applicable, alternative consideration). The Series F Preferred Stock of the General Partner trades on the NASDAQ under the symbol “ARCPP.”</t>
  </si>
  <si>
    <t>Increases in Authorized Common Stock</t>
  </si>
  <si>
    <t>On December 9, 2013, the Company filed articles of amendment to its charter to increase the number of authorized shares of common stock to 1.5 billion shares.</t>
  </si>
  <si>
    <t>Offerings</t>
  </si>
  <si>
    <t>On August 1, 2012, the General Partner filed a $500.0 million universal shelf registration statement and a resale registration statement with the SEC. Each registration statement became effective on August 17, 2012. As of September 30, 2014, the General Partner had issued 2.1 million shares of common stock and no preferred stock, debt or equity-linked security had been issued under the universal shelf registration statement. Concurrently with the General Partner’s issuance of the $2.1 million shares of common stock referenced above, the Operating Partnership issued 2.1 million General Partner OP Units to the General Partner. The resale registration statement, as amended, registers the resale of up to 1,882,248 shares of ARCP’s common stock issued in connection with any future conversion of certain currently outstanding restricted shares, preferred stock or Limited Partner OP Units.</t>
  </si>
  <si>
    <t>In January 2013, the General Partner commenced its “at the market” equity offering program (“ATM”) in which it may from time to time offer and sell shares of its common stock having aggregate offering proceeds of up to $60.0 million. The shares will be issued pursuant to the General Partner’s universal shelf registration statement. For each share of common stock the General Partner sells under the ATM, the Operating Partnership will issue a corresponding General Partner OP Unit to the General Partner.</t>
  </si>
  <si>
    <t>On March 14, 2013, the General Partner filed a universal automatic shelf registration statement that was automatically declared effective and achieved well-known seasoned issuer (“WKSI”) status. As a result of the delayed filing of certain of our periodic reports with the SEC, the General Partner is not currently eligible to use a shelf registration statement for the offer and sale of our securities.</t>
  </si>
  <si>
    <t>On May 28, 2014, the General Partner closed on a public offering of 138.0 million shares of ARCP common stock at a price of $12.00 per share. The net proceeds to ARCP were approximately $1.59 billion after deducting underwriting discounts, commissions and offering-related expenses, which include a $2.0 million structuring fee paid to RCS. Concurrently, the Operating Partnership issued the General Partner 138.0 million General Partner OP Units.</t>
  </si>
  <si>
    <t>Dividends</t>
  </si>
  <si>
    <t>In October 2011, the Company began paying dividends on the 15th day of each month to stockholders/unitholders of record on the eighth day of such month. On October 23, 2013, the board of directors of ARCP authorized an annualized dividend per share of $1.00, which became effective February 7, 2014. The per share/unit annualized dividend of $1.00 reflects an increase of $0.06 per share from an annualized dividend of $0.94 per share. The annualized dividend rate at September 30, 2014 was $1.00 per share.</t>
  </si>
  <si>
    <t>Common Stock Repurchases</t>
  </si>
  <si>
    <t>On August 20, 2013, the Company’s board of directors reauthorized its $250.0 million share repurchase program, which was originally authorized in February 2013. During the nine months ended September 30, 2014, the Company did not repurchase any shares of common stock under the share repurchase program.</t>
  </si>
  <si>
    <t>Upon the closing of the ARCT III Merger, on February 28, 2013, 29.2 million shares, or 16.5% of the then-outstanding shares of ARCT III’s common stock, were paid in cash at $12.00 per share, which is equivalent to 27.7 million shares of the Company’s common stock based on the ARCT III Exchange Ratio. In addition, 148.1 million shares of ARCT III’s common stock were converted to shares of the Company’s common stock at the ARCT III Exchange Ratio, resulting in an additional 140.7 million shares of the Company’s common stock outstanding after the exchange.</t>
  </si>
  <si>
    <t>Equity-based Compensation</t>
  </si>
  <si>
    <t>Disclosure of Compensation Related Costs, Share-based Payments [Abstract]</t>
  </si>
  <si>
    <t>Note 19 — Equity-based Compensation</t>
  </si>
  <si>
    <t>Equity Plan</t>
  </si>
  <si>
    <t>The General Partner has adopted the American Realty Capital Properties, Inc. Equity Plan (the “Equity Plan”), which provides for the grant of stock options, stock appreciation rights, restricted shares of common stock, restricted stock units, dividend equivalent rights and other stock-based awards to the General Partner’s and its affiliates’ non-executive directors, officers and other employees and advisors or consultants who are providing services to the General Partner or its affiliates. For each share awarded under the Equity Plan, the Operating Partnership issues a General Partner OP Unit to the General Partner with identical terms.</t>
  </si>
  <si>
    <t>The General Partner authorized and reserved a total number of shares equal to 10.0% of the total number of issued and outstanding shares of common stock (on a fully diluted basis assuming the redemption of all OP Units for shares of common stock) to be issued at any time under the Equity Plan for equity incentive awards excluding an initial grant of 167,400 shares to the Former Manager in connection with the IPO, all of which were vested as of September 30, 2014. As of September 30, 2014, the General Partner has awarded 6,834,695 shares under the Equity Plan and the Operating Partnership has issued 6,834,695 General Partner OP Units to the General Partner underlying such shares issued under the Equity Plan. In the first quarter of 2014, the Company issued 282,854 shares to its non-executive directors pursuant to the Equity Plan. Upon issuance, the documentation provided for accelerated vesting of shares upon voluntary resignation of the independent directors. As a result, the Company determined there was no required service period and $3.6 million has been recorded as expense during the nine months ended September 30, 2014. However, based upon the findings of the Audit Committee and the Company in connection with the recent review of the Company’s previously filed financial statements, the Company subsequently modified such awards to provide that voluntary resignation would not accelerate the vesting of such awards.</t>
  </si>
  <si>
    <t>The fair value of restricted common stock awards awarded to employees under the Equity Plan is generally determined on the grant date using the closing stock price on NASDAQ that day and is expensed over the requisite service period. The fair value of restricted common stock awarded to non-employees under the Equity Plan is measured based upon the fair value of goods or services received or the equity instruments granted, whichever is more reliably determinable and is typically expensed in full at the date of grant.</t>
  </si>
  <si>
    <t>Director Stock Plan</t>
  </si>
  <si>
    <t>The General Partner has adopted a Non-Executive Director Stock Plan (the “Director Stock Plan”), which provides for the grant of restricted shares of common stock to each of the General Partner’s non-executive directors. Awards of restricted stock will vest in accordance with the award agreements, which generally provide for ratable vesting over a five-year period following the date of grant. The awards of restricted stock provide for “distribution equivalents” with respect to this restricted stock, whether or not vested, at the same time and in the same amounts as distributions are paid to the stockholders. At September 30, 2014, a total of 99,000 shares of common stock are reserved for issuance under the Director Stock Plan. As of September 30, 2014, the General Partner has awarded 45,000 shares under the Director Stock Plan and the Operating Partnership has issued 45,000 General Partner OP Units to the General Partner in connection with the Director Stock Plan.</t>
  </si>
  <si>
    <t>The fair value of restricted common stock awards, as well as the underlying General Partner OP Units, under the Director Stock Plan is determined on the grant date using the closing stock price on NASDAQ that day.</t>
  </si>
  <si>
    <t>ARCT IV Restricted Share Plan</t>
  </si>
  <si>
    <t>ARCT IV had an employee and director incentive restricted share plan (the “RSP”), which provided for the automatic grant of 1,333 restricted shares of common stock to each of its independent directors without any further action by ARCT IV’s board of directors or its stockholders on the date of initial election to the board of directors and on the date of each annual stockholder’s meeting thereafter. Restricted stock issued to independent directors vested over a five-year period following the date of grant in increments of 20% per annum. The RSP provided ARCT IV with the ability to grant awards of restricted shares to its directors, officers and employees (if ARCT IV ever had employees), employees of the ARCT IV Advisor and its affiliates, employees of entities that provided services to ARCT IV, directors of the ARCT IV Advisor or of entities that provided services to ARCT IV, certain consultants to ARCT IV and the ARCT IV Advisor and its affiliates or to entities that provided services to ARCT IV.</t>
  </si>
  <si>
    <t>Immediately prior to the effective time of the ARCT IV Merger, each then-outstanding share of ARCT IV restricted stock fully vested. All shares of ARCT IV common stock then-outstanding as a result of the full vesting of shares of ARCT IV restricted stock, and the satisfaction of any applicable withholding taxes, received shares of the Company’s common stock and additional consideration pursuant to the terms of the ARCT IV Merger Agreement based on the ARCT IV Exchange Ratio. Concurrently, for each share of ARCP common stock or Series F Preferred Stock issued, the Operating Partnership issued a General Partner OP Unit or General Partner Series F Preferred Unit to the General Partner, respectively.</t>
  </si>
  <si>
    <t>The following table details the restricted shares activity within the Equity Plan and Director Stock Plan during the nine months ended September 30, 2014:</t>
  </si>
  <si>
    <t>Shares of</t>
  </si>
  <si>
    <t>Restricted Common</t>
  </si>
  <si>
    <t>Stock</t>
  </si>
  <si>
    <t>Weighted-Average</t>
  </si>
  <si>
    <t>Issue Price</t>
  </si>
  <si>
    <t>Unvested, December 31, 2013</t>
  </si>
  <si>
    <t>Granted</t>
  </si>
  <si>
    <t>Vested</t>
  </si>
  <si>
    <t>(634,208</t>
  </si>
  <si>
    <t>(21,875</t>
  </si>
  <si>
    <t>Forfeited</t>
  </si>
  <si>
    <t>(134,825</t>
  </si>
  <si>
    <t>Unvested, September 30, 2014</t>
  </si>
  <si>
    <t>For the three and nine months ended September 30, 2014, compensation expense, excluding Outperformance Bonus expense related to the OPP, for restricted shares was $2.8 million and $23.2 million, respectively, which is recorded in general and administrative on the consolidated statement of operations.</t>
  </si>
  <si>
    <t>Compensation expense for the nine months ended September 30, 2014 includes $11.4 million of compensation expense recorded for 0.8 million restricted shares granted to affiliates.</t>
  </si>
  <si>
    <t>Multi-Year Outperformance Plan</t>
  </si>
  <si>
    <t>Upon consummation of the ARCT III Merger, the Company entered into the 2013 Advisor Multi-Year Outperformance Agreement (the “OPP”) with the Former Manager, whereby the Former Manager was able to potentially earn compensation upon the attainment of stockholder value creation targets.</t>
  </si>
  <si>
    <t>Under the OPP, the Company’s Former Manager was granted 8,241,101 long-term incentive plan units of the OP (“LTIP Units”), which could be earned or forfeited based on the General Partner’s total return to stockholders (including both share price appreciation and common stock distributions) (“Total Return”), for the three-year period that commenced on December 11, 2012.</t>
  </si>
  <si>
    <t>Pursuant to previous authorization of the General Partner’s board of directors, as a result of the termination of the Management Agreement, all 8,241,101 LTIP Units became fully earned, vested and convertible into OP Units upon the consummation of the Company’s transition to self-management on January 8, 2014 and were converted to OP Units on such date. During the nine months ended September 30, 2014, the Operating Partnership recorded expenses of $1.6 million for the LTIP Units under the OPP, which is recorded in general and administrative in the accompanying consolidated statements of operations. As of September 30, 2014, all LTIP Units under the OPP were earned and $93.9 million of the expense has been allocated to the non-controlling interest on the consolidated balance sheet.</t>
  </si>
  <si>
    <t>New Multi-Year Outperformance Plan</t>
  </si>
  <si>
    <t>On October 3, 2013, the General Partner approved a multi-year outperformance plan (the “New OPP”), which became effective upon the General Partner’s transition to self-management, which occurred on January 8, 2014. Under the New OPP, individual agreements were entered into between the General Partner and the participants selected by the General Partner’s board of directors (the “Participants”) that set forth the Participant’s participation percentage in the New OPP and the number of LTIP Units of the OP subject to the award (“OPP Agreements”). Under the New OPP and the OPP Agreements, the Participants are eligible to earn performance-based bonus awards equal to the Participant’s participation percentage of a pool that is funded up to a maximum award opportunity (the “New OPP Cap”) of approximately 5% of the General Partner’s equity market capitalization at the time of the approval of the New OPP (“the Initial Market Cap”).</t>
  </si>
  <si>
    <t>After the Audit Committee’s and the General Partner’s review of the OPP, such parties have determined that the Compensation Committee’s intention in respect of the OPP was that the maximum award pool opportunity should have been $120.0 million. In October 2013, the Compensation Committee approved an aggregate award pool to be measured by the General Partner’s market capitalization as of the date of such approval; however, the OPP was definitively documented to measure market capitalization on a pro forma basis as of the General Partner’s transition to self-management (including the pro forma impact of various transactions expected to be consummated prior to the General Partner’s transition to self-management on January 8, 2014), which was calculated in December 2013.</t>
  </si>
  <si>
    <t>Subject to the New OPP Cap, the pool will equal an amount to be determined based on the General Partner’s level of achievement of total return to stockholders, including both share price appreciation and common stock distributions (“Total Return”), as measured against an absolute hurdle and against a peer group of companies for a three-year performance period that commenced on October 1, 2013 (the “Performance Period”), with valuation dates on which a portion of the LTIP Units up to a specified amount of the New OPP Cap could be earned on the last day of each 12-month period during the Performance Period (each an “Annual Period”) and the initial 24-month period of the Performance Period (the “Interim Period”), as follows:</t>
  </si>
  <si>
    <t>Performance</t>
  </si>
  <si>
    <t>Period</t>
  </si>
  <si>
    <t>Annual Period</t>
  </si>
  <si>
    <t>Interim Period</t>
  </si>
  <si>
    <r>
      <t>Absolute Component:</t>
    </r>
    <r>
      <rPr>
        <sz val="10"/>
        <color theme="1"/>
        <rFont val="Times New Roman"/>
        <family val="1"/>
      </rPr>
      <t xml:space="preserve"> 4% of any excess Total Return attained above an absolute hurdle measured from the beginning of such period:</t>
    </r>
  </si>
  <si>
    <r>
      <t>Relative Component:</t>
    </r>
    <r>
      <rPr>
        <sz val="10"/>
        <color theme="1"/>
        <rFont val="Times New Roman"/>
        <family val="1"/>
      </rPr>
      <t xml:space="preserve"> 4% of any excess Total Return attained above the median Total Return for the performance period of the Peer Group</t>
    </r>
    <r>
      <rPr>
        <sz val="9.35"/>
        <color theme="1"/>
        <rFont val="Times New Roman"/>
        <family val="1"/>
      </rPr>
      <t>(1)</t>
    </r>
    <r>
      <rPr>
        <sz val="10"/>
        <color theme="1"/>
        <rFont val="Times New Roman"/>
        <family val="1"/>
      </rPr>
      <t>, subject to a ratable sliding scale factor as follows based on achievement of cumulative Total Return measured from the beginning of such period:</t>
    </r>
  </si>
  <si>
    <t>•  </t>
  </si>
  <si>
    <t>100% will be earned if cumulative Total Return achieved is at least:</t>
  </si>
  <si>
    <t>50% will be earned if a cumulative Total Return achieved is:</t>
  </si>
  <si>
    <t>0% will be earned if cumulative Total Return achieved is less than:</t>
  </si>
  <si>
    <t>a percentage from 50% to 100% calculated by linear interpolation will be earned if cumulative Total Return achieved is if between:</t>
  </si>
  <si>
    <t>0% - 18%</t>
  </si>
  <si>
    <t>0% - 6%</t>
  </si>
  <si>
    <t>0% - 12%</t>
  </si>
  <si>
    <t>The “Peer Group” is comprised of the following companies: EPR Properties; Getty Realty Corporation; Lexington Realty Trust; National Retail Properties, Inc.; Realty Income Corporation; and Spirit Realty Capital, Inc.</t>
  </si>
  <si>
    <t>The New OPP provides for early calculation and vesting of the award in the event of a change in control of the General Partner, prior to the end of the Performance Period. The Participants are entitled to receive a tax gross-up in the event that any amounts paid to the Participant under the New OPP constitute “parachute payments” as defined in Section 280G of the Code. The LTIP Units granted under the New OPP represent units of equity ownership in the OP that are structured as a profits interest therein. Subject to the Participant’s continued service through each vesting date, one-third of any earned LTIP Units will vest on October 1, 2016, October 1, 2017 and October 1, 2018, respectively. The Participants are entitled to receive distributions on their LTIP Units to the extent provided for in the LPA, as amended from time to time. During the three and nine months ended September 30, 2014, the Company recorded expenses of $2.7 million and $8.0 million, respectively, for the New OPP, which is recorded in equity-based compensation and included with general and administrative expense on the consolidated statement of operations. As of September 30, 2014, the Company had recorded a total payable for distributions on LTIP units related to the OPP and the New OPP of $6.9 million.</t>
  </si>
  <si>
    <t>Related Party Transactions and Arrangements</t>
  </si>
  <si>
    <t>Related Party Transactions [Abstract]</t>
  </si>
  <si>
    <t>Note 20 — Related Party Transactions and Arrangements (as Restated)</t>
  </si>
  <si>
    <t>The Company, ARCT III and ARCT IV have incurred commissions, fees and expenses payable to the Former Manager and its affiliates including Realty Capital Securities, LLC (“RCS”), RCS Advisory Services, LLC (“RCS Advisory”), ARC, ARC Advisory Services, LLC (“ARC Advisory”), American Realty Capital Advisors III (the “ARCT III Advisor”), American Realty Capital Advisors IV, LLC (“the ARCT IV Advisor”), American National Stock Transfer, LLC (“ANST”) and ARC Real Estate Partners, LLC (“ARC Real Estate”). References throughout this Note 20 — Related Party Transactions and Arrangements (as Restated) to expenses incurred by ARCT III or ARCT IV are to expenses incurred before their acquisitions by the General Partner on February 28, 2013 and January 3, 2014, respectively.</t>
  </si>
  <si>
    <t>The Audit Committee’s investigation identified certain payments made by the Company to the Former Manager and its affiliates that were not sufficiently documented or that otherwise warrant scrutiny. The Company is in the process of evaluating these payments and, upon completion of its evaluation, will consider its alternatives with regard to recovery of any such payments that it concludes were inappropriate. No asset has been recognized in the accompanying consolidated financial statements related to any potential recovery.</t>
  </si>
  <si>
    <t>The following table summarizes the related party fees and expenses incurred by the Company, ARCT III and ARCT IV by category and the aggregate amounts contained in such categories for the periods presented (in thousands):</t>
  </si>
  <si>
    <t>Related party transactions:</t>
  </si>
  <si>
    <t>Expenses and capitalized costs:</t>
  </si>
  <si>
    <t>Financing fees and reimbursements</t>
  </si>
  <si>
    <t>Offering related costs</t>
  </si>
  <si>
    <t>Acquisition related expenses</t>
  </si>
  <si>
    <t>Indirect affiliate expenses</t>
  </si>
  <si>
    <t>Cole Capital revenues:</t>
  </si>
  <si>
    <t>Cole Capital offering related revenue</t>
  </si>
  <si>
    <t>Cole Capital operating revenue</t>
  </si>
  <si>
    <t>The following sections below further expand on the summarized related party transactions listed above.</t>
  </si>
  <si>
    <t>Financing Fees and Reimbursements</t>
  </si>
  <si>
    <t>During the nine months ended September 30, 2013, the Company, ARCT III and ARCT IV paid the Former Manager, the ARCT III Advisor and the ARCT IV Advisor, respectively, financing coordination fees of $13.8 million which is equal to 0.75% of the amount available under any secured mortgage financing or refinancing that the Company, ARCT III or ARCT IV, respectively, obtained and used for the acquisition of properties that was arranged by the Former Manager, the ARCT III Advisor or the ARCT IV Advisor, respectively. The financing fees were payable in cash at the closing of each financing. In conjunction with the closing of the ARCT III Merger, it was agreed that these fees would no longer be paid by the Company to the Former Manager. These fees were paid by ARCT IV throughout 2013. No such fees were incurred during the nine months ended September 30, 2014 or during the three months ended September 30, 2013. Financing fees and reimbursements are included in deferred costs, net in the accompanying consolidated balance sheets.</t>
  </si>
  <si>
    <t>Offering Related Costs</t>
  </si>
  <si>
    <t>The Company, ARCT III and ARCT IV recorded commissions, fees and offering cost reimbursements as shown in the table below for services provided to the Company, ARCT III and ARCT IV, as applicable, by affiliates of the Former Manager during the periods indicated (in thousands):</t>
  </si>
  <si>
    <t>Three Months Ended</t>
  </si>
  <si>
    <t>Offering related costs:</t>
  </si>
  <si>
    <t>Commissions and fees</t>
  </si>
  <si>
    <t>Offering costs and other reimbursements</t>
  </si>
  <si>
    <t>RCS served as the dealer-manager of the ARCT III IPO and the ARCT IV IPO. RCS received fees and compensation in connection with the sale of ARCT III’s and ARCT IV’s common stock in the respective IPOs. RCS received a selling commission of 7% of gross offering proceeds before reallowance of commissions earned by participating broker-dealers in each of the IPOs. RCS received 3% of the gross proceeds from the sale of common stock, before reallowance to participating broker-dealers, as a dealer manager fee in each of the IPOs. In addition, ARCT III and ARCT IV reimbursed the ARCT III Advisor, the ARCT IV Advisor and RCS, as applicable, for services relating to the ARCT III IPO and the ARCT IV IPO during 2013 and for services relating to the Company’s ATM equity program during 2014. Offering related costs are included in offering costs, commissions and dealer-manager fees in the accompanying consolidated statements of changes in equity.</t>
  </si>
  <si>
    <t>Acquisition Related Expenses</t>
  </si>
  <si>
    <t>During the nine months ended September 30, 2014, the Company paid a fee of $1.0 million (equal to 0.25% of the contract purchase price) to RCS for strategic advisory services related to its acquisition of certain properties in the Fortress Portfolio and $0.6 million (equal to 0.25% of the contract purchase price) to RCS related to its acquisition of certain properties in the Inland Portfolio. No fees were incurred during the three months ended September 30, 2014 or during the nine months ended September 30, 2013 in connection with these transactions.</t>
  </si>
  <si>
    <t>Separate from acquisition fees related to the acquisition of certain properties in the GE Capital Portfolio discussed below, the Company, ARCT III and ARCT IV paid acquisition fees to the Former Manager and its affiliates equal to 1.0% of the contract purchase price, inclusive of indebtedness, of each property acquired by the Company, ARCT III or ARCT IV, as applicable. The Company, ARCT III and ARCT IV additionally reimbursed certain expenses as permitted under the advisory agreements. The Company and ARCT III were no longer required to pay these fees as of the ARCT III Merger, except for those properties in the Company’s acquisition pipeline as of that date. ARCT IV incurred these fees throughout 2013. During the three and nine months ended September 30, 2013, these fees and additional reimbursements totaled $2.5 million and $15.7 million, respectively. No such fees were incurred during the nine months ended September 30, 2014.</t>
  </si>
  <si>
    <t>During the nine months ended September 30, 2013, the Company paid a fee of $1.9 million (equal to 0.25% of the contract purchase price) to RCS and reimbursed expenses of $6.1 million to ARC related to its acquisition of certain properties in the GE Capital Portfolio. No such fees were incurred by the Company during the three months ended September 30, 2013 or during the nine months ended September 30, 2014 in relation to the GE Capital Portfolio.</t>
  </si>
  <si>
    <t>During the three and nine months ended September 30, 2013, ARCT IV incurred and paid a fee of $3.5 million (equal to 0.25% of the contract price) to RCS related to its acquisition of certain properties in the GE Capital Portfolio. During the three and nine months ended September 30, 2013, ARCT IV incurred and paid $8.2 million and $13.8 million, respectively, to ARC related to this transaction. Additionally, during the three months and nine months ended September 30, 2013, ARC refunded $4.1 million of reimbursements previously charged in 2013 and 2012. No such fees were incurred during the nine months ended September 30, 2014.</t>
  </si>
  <si>
    <t>Merger and Other Non-routine Transactions</t>
  </si>
  <si>
    <r>
      <t>The Company, ARCT III and ARCT IV incurred fees and expenses payable to the Former Manager and its affiliates for services related to mergers and other non-routine transactions, as discussed below. These fees are included in merger and other non-routine transactions in the accompanying consolidated statements of operations. The table below shows fees and expenses attributable to each merger and other non-routine transaction during the nine months ended September 30, 2014 (in thousands). No related party transactions classified as merger and other non-routine transactions in the accompanying consolidated statements of operations were incurred during the three months ended September 30, 2014</t>
    </r>
    <r>
      <rPr>
        <b/>
        <sz val="10"/>
        <color theme="1"/>
        <rFont val="Times New Roman"/>
        <family val="1"/>
      </rPr>
      <t>.</t>
    </r>
  </si>
  <si>
    <t>Nine Months Ended September 30, 2014</t>
  </si>
  <si>
    <t>ARCT IV</t>
  </si>
  <si>
    <t>Merger</t>
  </si>
  <si>
    <t>Internalization</t>
  </si>
  <si>
    <t>and Other</t>
  </si>
  <si>
    <t>Cole</t>
  </si>
  <si>
    <t>Multi-tenant Spin</t>
  </si>
  <si>
    <t>Off</t>
  </si>
  <si>
    <t>Other non-routine transactions:</t>
  </si>
  <si>
    <r>
      <t>The tables below shows fees and expenses attributable to each merger and other non-routine transaction during the three and nine months ended September 30, 2013 (in thousands)</t>
    </r>
    <r>
      <rPr>
        <b/>
        <sz val="10"/>
        <color theme="1"/>
        <rFont val="Times New Roman"/>
        <family val="1"/>
      </rPr>
      <t>:</t>
    </r>
  </si>
  <si>
    <t>Three Months Ended September 30, 2013</t>
  </si>
  <si>
    <t>Other</t>
  </si>
  <si>
    <t>ARCT III</t>
  </si>
  <si>
    <t>Merger Related Costs</t>
  </si>
  <si>
    <t>ARCT IV Merger</t>
  </si>
  <si>
    <t>ARCT IV entered into an agreement with RCS, RCS Advisory, and ANST under which they agreed to provide advisory and information agent services in connection with the ARCT IV Merger and the related proxy solicitation seeking approval of such merger by ARCT IV’s stockholders. The agreement provided that these services included facilitation of the preparation, distribution and accumulation of proxy materials, stockholder, analyst and financial advisor communications and consultation on materials and communications made to the public and regulatory agencies regarding the ARCT IV Merger. ARCT IV incurred and paid $0.8 million in fees and reimbursed $0.2 million of expenses pursuant to this agreement during the three and nine months ended September 30, 2013. No fees were incurred in connection with this agreement during the nine months ended September 30, 2014.</t>
  </si>
  <si>
    <t>Pursuant to ARCT IV’s advisory agreement with the ARCT IV Advisor, ARCT IV agreed to pay the ARCT IV Advisor a brokerage commission on the sale of property in connection with the ARCT IV Merger. At the time of the ARCT IV Merger, ARCT IV paid $8.4 million to the ARCT IV Advisor in connection with this agreement. No fees were incurred under this agreement during the nine months ended September 30, 2013 or during the three months ended September 30, 2014.</t>
  </si>
  <si>
    <t>Cole Merger</t>
  </si>
  <si>
    <t>The Company entered into an agreement with RCS under which RCS agreed to provide strategic and financial advisory services to the Company in connection with the Cole Merger. The Company agreed to pay a fee equal to 0.25% of the transaction value upon the consummation of the transaction and reimburse out of pocket expenses. The Company incurred and recognized $14.2 million in expense from this agreement during the nine months ended September 30, 2014. These fees are included in merger and other non-routine transactions in the accompanying consolidated statement of operations. Reimbursement expenses of $0.1 million were incurred under this agreement during the three and nine months ended September 30, 2013.</t>
  </si>
  <si>
    <t>Pursuant to the Transaction Management Services Agreement dated December 9, 2013, the Company and the OP agreed to pay RCS Advisory an aggregate fee of $2.9 million in connection with providing the following services: transaction management support related to the Cole Merger up to the date of the Transaction Management Services Agreement and ongoing transaction management support, marketing support, due diligence coordination and event coordination up to the date of the termination of the Transaction Management Services Agreement. The Transaction Management Services Agreement expired on the consummation of the Company’s transition to self-management on January 8, 2014. The Company paid RCS Advisory $2.9 million thereunder on January 8, 2014.</t>
  </si>
  <si>
    <t>Multi-tenant Spin-off</t>
  </si>
  <si>
    <t>The Company entered into an agreement with RCS under which RCS agreed to provide strategic and financial advisory services to the Company in connection with the Company’s previously announced spin-off of its multi-tenant shopping center portfolio. During the nine months ended September 30, 2014, the Company incurred $1.8 million of such fees, which are included in merger and other non-routine transactions in the accompanying consolidated statement of operations for the nine months ended September 30, 2014. No fees were incurred under this agreement during the nine months ended September 30, 2013 or during the three months ended September 30, 2014.</t>
  </si>
  <si>
    <t>Other Non-routine Transactions</t>
  </si>
  <si>
    <t>ARCT III Merger Subordinated Distribution Fees</t>
  </si>
  <si>
    <t>On February 28, 2013, the OP entered into a Contribution and Exchange Agreement (the “ARCT III Contribution and Exchange Agreement”) with the ARCT III OP and the ARCT III Special Limited Partner, the holder of the special limited partner interest in the ARCT III OP. The ARCT III Special Limited Partner was entitled to receive certain distributions from the ARCT III OP, including a subordinated distribution of net sales proceeds resulting from an “investment liquidity event” (as defined in the agreement of limited partnership of the ARCT III OP). The ARCT III Merger constituted an “investment liquidity event,” due to the attainment of the 6.0% performance hurdle and the return to ARCT III’s stockholders in addition to their initial investment. Pursuant to the ARCT III Contribution and Exchange Agreement, the ARCT III Special Limited Partner contributed its interest in the ARCT III OP, inclusive of the $98.4 million subordinated distribution proceeds received, to the ARCT III OP in exchange for 7.6 million ARCT III OP Units. Upon consummation of the ARCT III Merger, these ARCT III OP Units were immediately converted into 7.3 million OP Units after application of the ARCT III Exchange Ratio. The Company recorded an expense of $98.4 million during the nine months ended September 30, 2013 in connection with this transaction. In conjunction with the ARCT III Merger Agreement, the ARCT III Special Limited Partner agreed to hold its OP Units for a minimum of one year before converting them into shares of Company common stock.</t>
  </si>
  <si>
    <t>ARCT IV Merger Subordinated Distribution Fees</t>
  </si>
  <si>
    <t>On January 3, 2014, the OP entered into a Contribution and Exchange Agreement (the “ARCT IV Contribution and Exchange Agreement”) with the ARCT IV OP, ARCT IV Special Limited Partner and ARC Real Estate . The ARCT IV Special Limited Partner was entitled to receive certain distributions from the ARCT IV OP, including the subordinated distribution of net sales proceeds resulting from an “investment liquidity event” (as defined in the agreement of limited partnership of the ARCT IV OP). The ARCT IV Merger constituted an “investment liquidity event,” due to the attainment of the 6.0% performance hurdle and the return to ARCT IV’s stockholders of approximately $358.3 million in addition to their initial investment. Pursuant to the ARCT IV Contribution and Exchange Agreement, the ARCT IV Special Limited Partner contributed its interest in the ARCT IV OP, inclusive of the $78.2 million of subordinated distribution proceeds received, to the ARCT IV OP in exchange for 2.8 million ARCT IV OP Units. Upon consummation of the ARCT IV Merger, these ARCT IV OP Units were immediately converted into 6.7 million OP Units after application of the ARCT IV Exchange Ratio. In conjunction with the ARCT IV Merger Agreement, the ARCT IV Special Limited Partner agreed to hold its OP Units for a minimum of two years before converting them into shares of the Company’s common stock.</t>
  </si>
  <si>
    <t>Furniture, Fixtures and Equipment and Other Assets</t>
  </si>
  <si>
    <t>The Company entered into three agreements with affiliates of the Former Manager and the Former Manager (the “Sellers”), as applicable, pursuant to which, concurrently with the closing of the ARCT III Merger and ARCT IV Merger and the Company’s transition to self-management, the Sellers sold the OP certain FF&amp;E and other assets used by the Sellers in connection with managing the property level business and operations and accounting functions of the Company and the OP. The Company incurred and recorded $15.8 million and $5.8 million to purchase the FF&amp;E and other assets during the nine months ended September 30, 2014 and 2013, respectively. No costs were incurred during the three months ended September 30, 2014 and 2013, respectively. The Company has concluded that there was no evidence of the receipt and it could not support the value of the FF&amp;E and other assets. As such, the Company has expensed the amount originally capitalized and recognized the expense in merger and other non-routine transaction-related expense.</t>
  </si>
  <si>
    <t>Other Fees and Expenses</t>
  </si>
  <si>
    <t>In connection with the closing of the Cole Merger, the Company paid $2.9 million to RCS Advisory during the nine months ended September 30, 2014. No such expenses were incurred during the three months ended September 30, 2014 or nine months ended September 30, 2013.</t>
  </si>
  <si>
    <t>Post-Transaction Support Services</t>
  </si>
  <si>
    <t>ARCT III entered into an agreement with ARC Advisory under which ARC Advisory agreed to provide support services including legal, accounting, marketing, human resources and information technology, among other services, until the earlier of the ARCT III Merger closing date or one year (and an agreed upon period of up to 60 days following the ARCT III Merger). ARCT III incurred and paid $2.0 million in fees pursuant to this agreement during the nine months ended September 30, 2013. No fees were incurred during the three months ended September 30, 2013 or for the nine months ended September 30, 2014 in connection with this agreement.</t>
  </si>
  <si>
    <t>ARCT IV entered into an agreement with ARC Advisory and RCS Advisory under which they agreed to provide support services including legal, accounting, marketing, human resources and information technology, among other services, until the earlier of the ARCT IV Merger closing date or one year (and an agreed upon period of up to 60 days following the ARCT IV Merger). ARCT IV incurred $1.2 million in expenses pursuant to this agreement during the three and nine months ended September 30, 2013. No fees were incurred during the nine months ended September 30, 2014 in connection with this agreement.</t>
  </si>
  <si>
    <t>In connection with its entry into the ARCT IV Merger Agreement, ARCT IV agreed to pay additional asset management fees, which totaled $1.3 million net of credits received from affiliates during the nine months ended September 30, 2014. No such fees were incurred during the three months ended September 30, 2014 or during the nine months ended September 30, 2013.</t>
  </si>
  <si>
    <t>Pursuant to the Amendment and Acknowledgment of Termination of Amended and Restated Management Agreement entered into as of January 8, 2014, the Former Manager agreed to provide certain transition services including accounting support, acquisition support, investor relations support, public relations support, human resources and administration, general human resources duties, payroll services, benefits services, insurance and risk management, information technology, telecommunications and Internet and services relating to office supplies. In consideration of the aforementioned services, the Company paid $10.0 million to the Former Manager on January 8, 2014. This arrangement was in effect for a 60-day term beginning on January 8, 2014.</t>
  </si>
  <si>
    <t>Management Fees to Affiliates</t>
  </si>
  <si>
    <t>The Company, ARCT III and ARCT IV recorded fees and reimbursements as shown in the table below for services provided by the Former Manager and its affiliates related to the operations of the Company, ARCT III and ARCT IV during the periods indicated (in thousands):</t>
  </si>
  <si>
    <t>Nine Months Ended</t>
  </si>
  <si>
    <t>Management fees to affiliates:</t>
  </si>
  <si>
    <t>Asset management fees</t>
  </si>
  <si>
    <t>Property management fees</t>
  </si>
  <si>
    <t>Base Management Fees</t>
  </si>
  <si>
    <t>Prior to the termination of the amended and restated management agreement, the Company paid the Former Manager an annual base management fee equal to 0.50% per annum of the average unadjusted book value of the Company’s real estate assets, calculated and payable monthly in advance, for the value of assets up to $3.0 billion and 0.40% per annum for the unadjusted book value of assets over $3.0 billion. The management fee was generally payable in cash however in lieu of cash. Prior to the ARCT III Merger, the Former Manager was entitled to an annual base management fee equal to 0.50% per annum for the unadjusted book value of assets with no asset threshold limitations. The Former Manager waived the management fee of $3.8 million and $6.1 million during the three and nine months ended September 30, 2013, respectively.</t>
  </si>
  <si>
    <t>Asset Management Fees</t>
  </si>
  <si>
    <t>ARCT III</t>
  </si>
  <si>
    <t>Effective July 1, 2012, as payment for the asset management fee, ARCT III issued (subject to periodic approval by its board of directors) to the ARCT III Advisor performance-based restricted partnership units of the ARCT III OP designated as “ARCT III Class B units,” which were intended to be profits interests and to vest, and no longer be subject to forfeiture, at such time as: (x) the value of the ARCT III OP’s assets plus all distributions that equaled or exceeded the total amount of capital contributed by investors plus a 6.0% cumulative, pre-tax, non-compounded annual return thereon (the “economic hurdle”); and (y) a liquidity event had occurred.</t>
  </si>
  <si>
    <t>The ARCT III Advisor received distributions on unvested ARCT III Class B units equal to the distribution rate received on ARCT III common stock. In 2012, the ARCT III board of directors approved the issuance of 145,022 ARCT III Class B units to the ARCT III Advisor for asset management services it provided. In 2013, the ARCT III board of directors approved issuance of an additional 603,599 ARCT III Class B units to the ARCT III Advisor for asset management services it provided. As of December 31, 2012, ARCT III did not consider achievement of the performance condition to be probable as the shareholder vote for the ARCT III Merger, which would allow vesting of these ARCT III Class B Units, was not completed. The performance condition related to these ARCT III Class B units was satisfied upon the completion of the ARCT III Merger and as a result a $9.4 million expense was recorded during the three months ended March 31, 2013. The 748,621 ARCT III Class B units converted into ARCT III OP Units, which converted on a one-to-one basis, into 711,190 OP Units after the application of the ARCT III Exchange Ratio.</t>
  </si>
  <si>
    <t>In connection with a 60-day extension of the advisory agreement which was executed in order to facilitate the smooth transition of advisory services following the consummation of the ARCT III Merger, the Company incurred and paid additional asset management fees of $2.3 million during the nine months ended September 30, 2013. No such fees were incurred during the three months ended September 30, 2013 or during the nine months ended September 30, 2014.</t>
  </si>
  <si>
    <t>In connection with the asset management services provided by the ARCT IV Advisor, ARCT IV issued (subject to periodic approval by ARCT IV’s board of directors) to the ARCT IV Advisor performance-based restricted partnership units of the ARCT IV OP designated as “ARCT IV Class B Units,” which were intended to be profit interests and to vest, and no longer be subject to forfeiture, at such time as: (x) the value of the ARCT IV OP’s assets plus all distributions that equaled or exceeded the total amount of capital contributed by investors plus a 6.0% cumulative, pre-tax, non-compounded annual return thereon (the “economic hurdle”); (y) any one of the following occurs: (1) the termination of the advisory agreement by an affirmative vote of a majority of the Company’s independent directors without cause; (2) a listing; or (3) another liquidity event; and (z) the ARCT IV Advisor was still providing advisory services to ARCT IV.</t>
  </si>
  <si>
    <t>The calculation of the ARCT IV asset management fees was equal to: (i) 0.1875% of the cost of ARCT IV’s assets; divided by (ii) the value of one share of ARCT IV common stock as of the last day of such calendar quarter. When approved by the board of directors, the ARCT IV Class B Units were issued to the ARCT IV Advisor quarterly in arrears pursuant to the terms of the ARCT IV OP agreement. During the year ended December 31, 2013, ARCT IV’s board of directors approved the issuance of 492,483 ARCT IV Class B Units to the ARCT IV Advisor in connection with this arrangement. As of December 31, 2013, ARCT IV did not consider achievement of the performance condition to be probable and no expense was recorded at that time. The ARCT IV Advisor received distributions on unvested ARCT IV Class B Units equal to the distribution rate received on the ARCT IV common stock. The performance condition related to the 498,857 ARCT IV Class B Units, which includes units issued for the period of January 1, 2014 through the ARCT IV Merger Date, was satisfied upon the completion of the ARCT IV Merger. These ARCT IV Class B Units immediately converted into OP Units at the 2.3961 exchange ratio discussed in Note 3 — Mergers and Acquisitions and the Company recorded an expense of $13.9 million based on the fair value of the ARCT IV Class B Units during the nine months ended September 30, 2014. No additional expense was recorded during the three months ended September 30, 2014.</t>
  </si>
  <si>
    <t>Property Management Fees</t>
  </si>
  <si>
    <t>ARCT III also agreed to pay an affiliate of ARC, unless it contracted with a third party, a property management fee of up to 2% of gross revenues from ARCT III’s stand-alone single-tenant net leased properties and 4% of gross revenues from its multi-tenant properties, plus, in each case, market-based leasing commissions applicable to the geographic location of the property. ARCT III also agreed to reimbursed the affiliate for property level expenses. If ARCT III contracted directly with third parties for such services, it paid them customary market fees and paid the affiliated property manager an oversight fee of up to 1% of the gross revenues of the property managed. Property management fees of $0.8 million are recorded in management fees to affiliates in the accompanying consolidated statements of operations for the nine months ended September 30, 2013. No such fees were incurred during the three months ended September 30, 2013 or during the nine months ended September 30, 2014.</t>
  </si>
  <si>
    <t>Quarterly Incentive Fee</t>
  </si>
  <si>
    <t>Prior to the termination of the amended and restated management agreement as a result of internalization, the Company was required to pay the Former Manager a quarterly incentive fee, calculated based on 20% of the excess of annualized core earnings (as defined in the management agreement with the Former Manager) over the weighted-average number of shares multiplied by the weighted-average price per share of common stock. One half of each quarterly installment of the incentive fee would be payable in shares of common stock. The remainder of the incentive fee would be payable in cash. No incentive fees were incurred or paid during the nine months ended September 30, 2014 or 2013.</t>
  </si>
  <si>
    <t>General and Administrative Expenses</t>
  </si>
  <si>
    <t>The Company, ARCT III and ARCT IV recorded general and administrative expenses as shown in the table below for services provided by the Former Manager and its affiliates related to the operations of the Company, ARCT III and ARCT IV during the periods indicated (in thousands):</t>
  </si>
  <si>
    <t>General and administrative expenses:</t>
  </si>
  <si>
    <t>Advisory fees and reimbursements</t>
  </si>
  <si>
    <t>Equity awards</t>
  </si>
  <si>
    <t>Advisory Fees and Reimbursements</t>
  </si>
  <si>
    <t>The Company, ARCT III and ARCT IV agreed to pay certain fees and reimbursements to the Former Manager, for their out-of-pocket costs, including without limitation, legal fees and expenses, transfer agent fees, due diligence fees and expenses, other third party fees and expenses, costs of appraisals, travel expenses, nonrefundable option payments and deposits on properties not acquired, accounting fees and expenses, title insurance premiums and other closing costs, personnel costs and miscellaneous expenses relating to the selection, acquisition and due diligence of properties or general operation of the Company. During the three and nine months ended September 30, 2014, these expenses totaled $0.1 million and $2.0 million, respectively. During the three and nine months ended September 30, 2013, these expenses totaled $0.9 million and $4.5 million, respectively.</t>
  </si>
  <si>
    <t>Equity Awards</t>
  </si>
  <si>
    <t>Upon consummation of the ARCT III Merger, the Company entered into the OPP with the Former Manager. The OPP gave the Former Manager the opportunity to earn compensation upon the attainment of certain stockholder value creation targets. The Company recorded $6.1 million and $9.8 million of expense during the three and nine months ended September 30, 2013 in connection with the OPP. During the nine months ended September 30, 2014, $1.6 million was recorded to general and administrative as stock based compensation relating to the change in total return to stockholders used in computing the number of LTIP units earned between December 31, 2013 and January 8, 2014. No expenses were incurred during the three months ended September 30, 2014.</t>
  </si>
  <si>
    <t>As a result of the ARCT III Merger, certain restricted shares held by employees of affiliates of the Former Manager were fully vested. This expense of $2.0 million is included in general and administrative expense in the accompanying consolidated statement of operations during the nine months ended September 30, 2013. During the three and nine months ended September 30, 2013, the Company granted 295,000 and 620,000, respectively, restricted stock awards to the Former Manager and its affiliates as compensation for certain services. These were two separate grants and the grant date fair values for these issuances were $4.5 million in February 2013 and $4.4 million in July 2013.</t>
  </si>
  <si>
    <t>During the nine months ended September 30, 2014, the Company granted 796,075 restricted stock awards to employees of affiliates of the Former Manager as compensation for certain services and 87,702 restricted stock awards to two directors who are affiliates of the Former Manager. The grant date fair value of the awards of $12.5 million was recorded in general and administrative expenses in the accompanying consolidated statements of operations. No grants were made to employees of affiliates of the Former Manager during the three months ended September 30, 2014.</t>
  </si>
  <si>
    <t>Indirect Affiliate Expenses</t>
  </si>
  <si>
    <t>During 2014, the Company incurred fees and expenses payable to the Company’s affiliates or payable to a third party on behalf of the Company’s affiliates for amenities related to certain buildings, as explained below. No such fees or expenses were incurred during 2013. These expenses are depicted in the table below for the periods indicated (in thousands):</t>
  </si>
  <si>
    <t>Indirect affiliate expenses:</t>
  </si>
  <si>
    <t>Audrain building</t>
  </si>
  <si>
    <t>ANST office build-out</t>
  </si>
  <si>
    <t>New York (405 Park Ave) office</t>
  </si>
  <si>
    <t>Dresher, PA office</t>
  </si>
  <si>
    <t>North Carolina office</t>
  </si>
  <si>
    <t>Audrain Building</t>
  </si>
  <si>
    <t>During the year ended December 31, 2013, a wholly owned subsidiary of ARC Real Estate purchased a historic building in Newport, Rhode Island (“Audrain”) with plans to renovate the second floor to serve as offices for certain executives of the Company, and affiliates of the Former Manager. ARC Real Estate requested that invoices relating to the second floor renovation and tenant improvements and all building operating expenses either be reimbursed by the Company to the affiliate of the Former Manager or be paid directly to the contractors and vendors. During the three and nine months ended September 30, 2014, the Company paid $4.7 million and $8.5 million , respectively, for tenant improvements and furniture and fixtures relating to the renovation. These payments were made directly to third parties.</t>
  </si>
  <si>
    <t>In addition, on October 4, 2013, the Company entered into a lease agreement with the subsidiary of ARC Real Estate for a term of 15 years with annual base rent of $0.4 million requiring monthly payments beginning on that date. As there were tenants occupying the building when it was purchased, these tenants subleased their premises from the Company until their leases terminated. During the three and nine months ended September 30, 2014, the Company incurred and paid $0.1 million and $0.2 million, respectively, for base rent, which was partially offset by $17,000 of rental revenue received from the subtenants during the nine months ended September 30, 2014. No rental revenue was received during the three months ended September 30, 2014.</t>
  </si>
  <si>
    <t>Subsequent to September 30, 2014, as a result of findings of the investigation conducted by the Audit Committee, the Company terminated the lease agreement and was reimbursed for the tenant improvement and furniture costs incurred by the Company during the nine months ended September 30, 2014 totaling approximately $8.5 million. Reimbursement was made by delivery and retirement of 916,423 OP Units held by an affiliate of the Former Manager. The Company never moved into or occupied the building.</t>
  </si>
  <si>
    <t>ANST Office Build-out</t>
  </si>
  <si>
    <t>During the nine months ended September 30, 2014, as a result of the Cole Merger, the Company worked to develop a partnership with ANST to better service clients and shareholders more efficiently, as well as create more career opportunities for the employees. Plans were made to move ANST to part of the Cole Capital office building in 2014. In order to accommodate the ANST employees, the Cole Capital office building was to be remodeled. During the nine months ended September 30, 2014, the Company paid $0.4 million directly to third parties for leasehold improvements and furniture and fixtures relating to the renovation.</t>
  </si>
  <si>
    <t>Subsequently, ANST never moved into the building. The Company is considering its options with regard to recovery of such payments, although no decisions have been made at this time. No asset has been recognized in the financial statements related to any potential recovery.</t>
  </si>
  <si>
    <t>Office Rents and New York (405 Park Ave.) Office Build-out</t>
  </si>
  <si>
    <t>During the three and nine months ended September 30, 2014, the Company paid $0.2 million and $0.5 million, respectively, to an affiliate of the Former Manager for rent related to offices in New York, Pennsylvania and North Carolina where certain of the Company’s employees shared office space with an affiliate of the Former Manager. In addition, during the three and nine months ended September 30, 2014, the Company paid $0.5 million directly to third parties for leasehold improvements and furniture and fixtures for the New York (405 Park Ave.) office.</t>
  </si>
  <si>
    <t>Additional Related Party Transactions</t>
  </si>
  <si>
    <t>The following related party transactions were not included in the tables above.</t>
  </si>
  <si>
    <t>Tax Protection Agreement</t>
  </si>
  <si>
    <t>The Company is party to a tax protection agreement with ARC Real Estate, which contributed its 100% indirect ownership interests in 63 of the Company’s properties to the Operating Partnership in the formation transactions related to the Company’s IPO. Pursuant to the tax protection agreement, the Company has agreed to indemnify ARC Real Estate for its tax liabilities (plus an additional amount equal to the taxes incurred as a result of such indemnity payment) attributable to its built-in gain, as of the closing of the formation transactions, with respect to its interests in the contributed properties (other than two vacant properties contributed), if the Company sells, conveys, transfers or otherwise disposes of all or any portion of these interests in a taxable transaction on or prior to September 6, 2021. The sole and exclusive rights and remedies of ARC Real Estate under the tax protection agreement will be a claim against the Operating Partnership for ARC Real Estate’s tax liabilities as calculated in the tax protection agreement, and ARC Real Estate shall not be entitled to pursue a claim for specific performance or bring a claim against any person that acquires a protected party from the Operating Partnership in violation of the tax protection agreement.</t>
  </si>
  <si>
    <t>Investment from the ARCT III Special Limited Partner</t>
  </si>
  <si>
    <t>In connection with the ARCT III Merger, the ARCT III Special Limited Partner invested $750,000 in the ARCT III OP and was subsequently issued 56,797 OP Units in respect thereof upon the closing of the ARCT III Merger after giving effect to the ARCT III Exchange Ratio. This investment is included in non-controlling interests in the accompanying consolidated balance sheets.</t>
  </si>
  <si>
    <t>Investment in an Affiliate of the Former Manager</t>
  </si>
  <si>
    <t>As of September 30, 2014 and December 31, 2013, the Company held an investment valued at $1.7 million and $1.6 million, respectively, in a real estate fund advised by an affiliate of the Former Manager, American Real Estate Income Fund, which invests primarily in equity securities of other publicly traded REITs.</t>
  </si>
  <si>
    <t>Ownership by Affiliates of the Former Manager</t>
  </si>
  <si>
    <t>Certain affiliates of the Former Manager own shares of the Company’s common stock, shares of unvested restricted common stock, OP Units and LTIP Units. As of September 30, 2014 and December 31, 2013, 2.75% and 4.37%, respectively, of the total equity units issued by the Company and the OP were owned by affiliates.</t>
  </si>
  <si>
    <t>Due to affiliates, as reported in the accompanying consolidated balance sheets, is comprised of the following amounts discussed above (in thousands):</t>
  </si>
  <si>
    <t>(as Restated)</t>
  </si>
  <si>
    <t>Due to affiliates:</t>
  </si>
  <si>
    <t>Indirect affiliate costs</t>
  </si>
  <si>
    <t>Managed REITs and other</t>
  </si>
  <si>
    <t>Cole Capital is contractually responsible for managing the Managed REITs’ affairs on a day-to-day basis, identifying and making acquisitions and investments on the Managed REITs’ behalf, and recommending to each of the Managed REIT’s respective board of directors an approach for providing investors with liquidity. In addition, the Company distributes the shares of common stock for certain Managed REITs and advises them regarding offerings, manages relationships with participating broker-dealers and financial advisors and provides assistance in connection with compliance matters relating to the offerings. The Company receives compensation and reimbursement for services relating to the Managed REITs’ offerings and the investment, management and disposition of their respective assets, as applicable.</t>
  </si>
  <si>
    <t>Cole Capital Offering Related Revenue</t>
  </si>
  <si>
    <t>The Company generally receives a selling commission of up to 7.0% of gross offering proceeds related to the sale of shares of CCPT IV, CCIT II and CCPT V common stock in their primary offerings, before reallowance of commissions earned by participating broker-dealers. The Company has and intends to continue to reallow 100% of selling commissions earned to participating broker-dealers. In addition, the Company generally receives 2.0% of gross offering proceeds in the primary offerings, before reallowance to participating broker-dealers, as a dealer manager fee in connection with the sale of CCPT IV, CCIT II and CCPT V shares of common stock. The Company, in its sole discretion, may reallow all or a portion of its dealer manager fee to such participating broker-dealers as a marketing and due diligence expense reimbursement, based on factors such as the volume of shares sold by such participating broker-dealers and the amount of marketing support provided by such participating broker-dealers. No selling commissions or dealer manager fees are paid to the Company or other broker-dealers with respect to shares sold under the respective Managed REIT’s distribution reinvestment plans, under which the stockholders may elect to have distributions reinvested in additional shares.</t>
  </si>
  <si>
    <t>In connection with the sale of INAV shares of common stock, the Company receives an asset-based dealer manager fee that is payable in arrears on a monthly basis and accrues daily in an amount equal to (i) 1/365th of 0.55% of the net asset value (“NAV”) for Wrap Class shares of common stock (“W Shares”) for such day, (ii) 1/365th of 0.55% of the NAV for Advisor Class shares of common stock (“A Shares”) for such day and (iii) 1/365th of 0.25% of the NAV for Institutional Class shares of common stock (“I Shares”) for such day. The Company, in its sole discretion, may reallow a portion of its dealer-manager fee received on W Shares, A Shares and I Shares to participating broker-dealers. In addition, the Company receives a selling commission on A Shares sold in the primary offering of up to 3.75% of the offering price per share for A Shares. The Company has and intends to continue to reallow 100% of selling commissions earned to participating broker-dealers. The Company also receives an asset-based distribution fee for A Shares that is payable in arrears on a monthly basis and accrues daily in an amount equal to 1/365th of 0.50% of the NAV for A Shares for such day. The Company, in its sole discretion, may reallow a portion of the distribution fee to participating broker-dealers. No selling commissions are paid to the Company or other broker-dealers with respect to W Shares or I Shares or on shares of any class of INAV common stock sold pursuant to INAV’s distribution reinvestment plan, under which the stockholders may elect to have distributions reinvested in additional shares, and no distribution fees are paid to the Company or other broker-dealers with respect to W Shares or I Shares.</t>
  </si>
  <si>
    <t>All other organization and offering expenses associated with the sale of the Managed REITs’ common stock (excluding selling commissions, if applicable, and the dealer manager fee) are paid for in advance by the Company and subject to reimbursement by the Managed REITs, up to certain limits per the respective advisory agreement. The organization and offering expenses incurred by the Company which are subject to reimbursement included costs which are paid to affiliates. As these costs are incurred, they are recorded as reimbursement revenue, up to the respective limit, and are included in dealer manager fees, selling commissions and offering reimbursements in the financial results for Cole Capital in Note 6 — Segment Reporting. Expenses paid on behalf of the Managed REITs in excess of these limits that are expected to be collected are recorded as program development costs. As of September 30, 2014, the Company had $18.0 million of organization and offering costs paid on behalf of the Managed REITs in excess of the limits that have not been reimbursed, which are expected to be reimbursed by the Managed REITs as they raise additional proceeds from the respective offering. The program development costs are included in deferred costs and other assets, net in the accompanying consolidated unaudited balance sheets.</t>
  </si>
  <si>
    <t>The Company recorded commissions, fees and expense reimbursements as shown in the table below for services provided to the Managed REITs (as described above) during the three months ended September 30, 2014 and the period from the Cole Acquisition Date to September 30, 2014 (in thousands). As the Company did not commence operations for Cole Capital until the Cole Acquisition Date, comparative financial data is not presented for the three and nine months ended September 30, 2013.</t>
  </si>
  <si>
    <t>Three Months Ended September 30, 2014</t>
  </si>
  <si>
    <r>
      <t>CCPT IV </t>
    </r>
    <r>
      <rPr>
        <b/>
        <sz val="9.35"/>
        <color theme="1"/>
        <rFont val="Times New Roman"/>
        <family val="1"/>
      </rPr>
      <t>(1)</t>
    </r>
  </si>
  <si>
    <t>CCPT V</t>
  </si>
  <si>
    <t>CCIT</t>
  </si>
  <si>
    <t>CCIT II</t>
  </si>
  <si>
    <t>INAV</t>
  </si>
  <si>
    <t>Offering:</t>
  </si>
  <si>
    <t>Selling commission revenue</t>
  </si>
  <si>
    <t>      —  </t>
  </si>
  <si>
    <t>(4</t>
  </si>
  <si>
    <t>  7,123</t>
  </si>
  <si>
    <t>Selling commissions reallowance expense</t>
  </si>
  <si>
    <t>Dealer manager fee revenue</t>
  </si>
  <si>
    <t>(1</t>
  </si>
  <si>
    <t>Dealer manager fees reallowance expense</t>
  </si>
  <si>
    <t>Other expense reimbursement revenue</t>
  </si>
  <si>
    <t>(47</t>
  </si>
  <si>
    <t>Due to net cancellations during the quarter, related to shares sold prior to the fund closing on February 25, 2014.</t>
  </si>
  <si>
    <t>Period from the Cole Acquisition Date to September 30, 2014</t>
  </si>
  <si>
    <t>CCPT IV</t>
  </si>
  <si>
    <t>Dealer manager and distribution fee revenue</t>
  </si>
  <si>
    <t>Cole Capital Operating Revenue</t>
  </si>
  <si>
    <t>The Company earns acquisition fees related to the acquisition, development or construction of properties on behalf of certain of the Managed REITs. In addition, the Company is reimbursed for acquisition expenses incurred in the process of acquiring properties up to certain limits per the respective advisory agreement. The Company is not reimbursed for personnel costs in connection with services for which it receives acquisition fees or real estate commissions. In addition, the Company may earn disposition fees related to the sale of one or more properties, including those held indirectly through joint ventures, on behalf of a Managed REIT. Acquisition and disposition fees and reimbursements, as applicable, are included in transaction service fees in the financial results for Cole Capital in Note 6 — Segment Reporting.</t>
  </si>
  <si>
    <t>The Company earns advisory and asset and property management fees from certain Managed REITs and other affiliates. In addition, the Company may be reimbursed for expenses incurred in providing advisory and asset and property management services, subject to certain limitations. In connection with services provided by the Company related to the origination or refinancing of any debt financing obtained by certain Managed REITs that is used to acquire properties or to make other permitted investments, or that is assumed, directly or indirectly, in connection with the acquisition of properties, the Company is reimbursed for financing expenses incurred, subject to certain limitations. Advisory fees, asset and property management fees and reimbursements of expenses are included in management fees and reimbursements in the financial results for Cole Capital in Note 6 — Segment Reporting.</t>
  </si>
  <si>
    <t>The Company recorded fees and expense reimbursements as shown in the table below for services provided primarily to the Managed REITs (as described above) during the three months ended September 30, 2014 and the period from the Cole Acquisition Date to September 30, 2014 (in thousands). As the Company did not commence operations for Cole Capital until the Cole Acquisition Date, comparative financial data is not presented for the three and nine months ended September 30, 2013.</t>
  </si>
  <si>
    <t>Operations:</t>
  </si>
  <si>
    <t>Acquisition fee revenue</t>
  </si>
  <si>
    <t>Asset management fee revenue</t>
  </si>
  <si>
    <t>Property management and leasing fee revenue</t>
  </si>
  <si>
    <t>Operating expense reimbursement revenue</t>
  </si>
  <si>
    <t>Advisory and performance fee revenue</t>
  </si>
  <si>
    <t>CCPT IV</t>
  </si>
  <si>
    <t>CCPT V</t>
  </si>
  <si>
    <t>CCIT II</t>
  </si>
  <si>
    <t>Investment in the Managed REITs</t>
  </si>
  <si>
    <t>As of September 30, 2014, the Company owned aggregate equity investments of $4.2 million in the Managed REITs, which is included in investment in unconsolidated entities in the accompanying consolidated balance sheet. The table below presents certain information related to the Company’s investments in the Managed REITs as of September 30, 2014 (carrying amount in thousands):</t>
  </si>
  <si>
    <t>Managed REIT</t>
  </si>
  <si>
    <t>% of Outstanding Shares Owned</t>
  </si>
  <si>
    <t>Carrying Amount of Investment</t>
  </si>
  <si>
    <t>As of September 30, 2014, $55.7 million was expected to be collected from affiliates, including balances from the Managed REITs lines of credits, as well as balances for services provided by the Company and expenses subject to reimbursement by the Managed REITs in accordance with their respective advisory and property management agreements and was included in due from affiliates on the accompanying consolidated balance sheet. In connection with the Cole Merger, the Company acquired a revolving line of credit agreement that provides for $10.0 million of available borrowings to CCIT II. During the nine months ended September 30, 2014, the Company entered into a revolving line of credit agreement that provides for $10.0 million of available borrowings to CCPT V. The CCIT II and CCPT V line of credit agreements each bear an interest rate equal to the one-month LIBOR plus 2.20% and mature in January 2015 and March 2015, respectively. In addition, during the nine months ended September 30, 2014, the Company increased the available borrowings under the revolving lines of credit for both CCPT V and CCIT II to $60.0 million. During the nine months ended September 30, 2014, CCIT II and CCPT V borrowed $30.0 million and $20.0 million, respectively, on their lines of credit. These amounts remained outstanding as of September 30, 2014 and are included in due from affiliates in the accompanying consolidated balance sheets.</t>
  </si>
  <si>
    <t>Net Loss Per Share/Unit</t>
  </si>
  <si>
    <t>Earnings Per Share [Abstract]</t>
  </si>
  <si>
    <t>Note 21 — Net Loss Per Share/Unit</t>
  </si>
  <si>
    <t>Net Loss Per Share</t>
  </si>
  <si>
    <t>The General Partner’s unvested shares of restricted stock contain non-forfeitable rights to dividends and are considered to be participating securities in accordance with GAAP and, therefore, are included in the computation of earnings per share under the two-class method. Under the two-class computation method, net losses are not allocated to participating securities unless the holder of the security has a contractual obligation to share in the losses. The unvested restricted stock is not allocated losses as the awards do not have a contractual obligation to share in losses of ARCP. The two-class method is an earnings allocation formula that determines earnings per share for each class of common shares and participating securities according to dividends declared (or accumulated) and participation rights in undistributed earnings.</t>
  </si>
  <si>
    <t>The following is a summary of the basic and diluted net loss per share computation for ARCP for the three and nine months ended September 30, 2014 and 2013 (dollar amounts in thousands, except for share and per share data):</t>
  </si>
  <si>
    <t>(280,398</t>
  </si>
  <si>
    <t>(626,562</t>
  </si>
  <si>
    <t>Less: dividends declared on preferred shares and participating securities</t>
  </si>
  <si>
    <t>Net loss attributable to common stockholders</t>
  </si>
  <si>
    <t>(318,041</t>
  </si>
  <si>
    <t>(80,400</t>
  </si>
  <si>
    <t>(710,928</t>
  </si>
  <si>
    <t>(294,309</t>
  </si>
  <si>
    <t>Weighted average number of shares of common shares outstanding:</t>
  </si>
  <si>
    <t>Basic</t>
  </si>
  <si>
    <t>Net loss per common share:</t>
  </si>
  <si>
    <t>(0.35</t>
  </si>
  <si>
    <t>(0.94</t>
  </si>
  <si>
    <t>Net Loss Per Unit</t>
  </si>
  <si>
    <t>The following is a summary of the basic and diluted net loss per unit computation for the OP for the three and nine months ended September 30, 2014 and 2013 (dollar amounts in thousands, except for unit and per unit data):</t>
  </si>
  <si>
    <t>Net loss attributable to the Operating Partnership</t>
  </si>
  <si>
    <t>(288,202</t>
  </si>
  <si>
    <t>(650,720</t>
  </si>
  <si>
    <t>Net loss attributable to common unitholders</t>
  </si>
  <si>
    <t>(325,845</t>
  </si>
  <si>
    <t>(83,553</t>
  </si>
  <si>
    <t>(735,086</t>
  </si>
  <si>
    <t>(302,191</t>
  </si>
  <si>
    <t>Weighted average common units outstanding:</t>
  </si>
  <si>
    <t>Basic and diluted net loss per unit attributable to common unitholders</t>
  </si>
  <si>
    <t>(1.48</t>
  </si>
  <si>
    <t>As of September 30, 2014, the OP excluded 5,807,504 shares of unvested restricted stock outstanding from the calculation of diluted net loss per share as the effect would have been antidilutive.</t>
  </si>
  <si>
    <t>Property Dispositions</t>
  </si>
  <si>
    <t>Discontinued Operations and Disposal Groups [Abstract]</t>
  </si>
  <si>
    <t>Note 22 — Property Dispositions</t>
  </si>
  <si>
    <t>During the nine months ended September 30, 2014, the Company disposed of 29 single-tenant properties and one multi-tenant property for an aggregate gross sales price of $158.6 million (the “2014 Property Dispositions”). There were no properties disposed of during the nine months ended September 30, 2013. No disposition fees were paid to affiliates in connection with the sale of the 2014 Property Dispositions and the Company has no continuing involvement with these properties. As of September 30, 2014, 71 properties were classified as held for sale.</t>
  </si>
  <si>
    <t>On June 11, 2014, the OP, through indirect subsidiaries, entered into an agreement of purchase and sale with BRE DDR Retail Holdings III LLC (the “Purchaser”), a joint venture between Blackstone and DDR Corp., by which the Purchaser agreed to purchase 67 multi-tenant properties and nine single-tenant properties and the adjacent land and related properties. The properties to be sold pursuant to such agreement were the same properties that the Company had previously intended to spin off into an externally managed, NASDAQ-traded REIT, American Realty Capital Centers, Inc. In light of the Company’s entry into such agreement, it abandoned its previously contemplated spin-off. On October 17, 2014, the Company completed the final sale of a portfolio consisting of 64 multi-tenant properties and seven single-tenant properties (the “Multi-Tenant Portfolio”) to the Purchaser, as discussed in Note 24 — Subsequent Events.</t>
  </si>
  <si>
    <t>The Company has classified and accounted for the Multi-Tenant Portfolio’s assets and liabilities as held for sale as of September 30, 2014. As the sale does not represent a change in strategic direction for the Company and will not have a significant effect on the operations or financial results of the Company, the operating results of the Multi-Tenant Portfolio are not classified as discontinued operations for any periods presented. However, the Company has determined that the Multi-Tenant Portfolio is an individually significant component of the Company. As of December 31, 2013, the Company classified one property as held for sale, which has been presented as discontinued operations on the Company’s consolidated statements of operations.</t>
  </si>
  <si>
    <t>The following table summarizes the operating income from continued operations of the Multi-Tenant Portfolio for the three and nine months ended September 30, 2014 and 2013 (in thousands):</t>
  </si>
  <si>
    <t>                </t>
  </si>
  <si>
    <t>Total revenue</t>
  </si>
  <si>
    <t>Total expenses</t>
  </si>
  <si>
    <t>(49,490</t>
  </si>
  <si>
    <t>(124,069</t>
  </si>
  <si>
    <t>Income from assets held for sale</t>
  </si>
  <si>
    <t>(1,979</t>
  </si>
  <si>
    <t>(4,602</t>
  </si>
  <si>
    <r>
      <t>Loss on assets held for sale</t>
    </r>
    <r>
      <rPr>
        <sz val="9.35"/>
        <color theme="1"/>
        <rFont val="Times New Roman"/>
        <family val="1"/>
      </rPr>
      <t>(1)</t>
    </r>
  </si>
  <si>
    <t>(262,233</t>
  </si>
  <si>
    <t>Loss on assets held for sale includes the write-off of $195.5 million of goodwill allocated to the cost basis of the Multi-Tenant Portfolio.</t>
  </si>
  <si>
    <t>On September 30, 2014, the Company entered into the Purchase Agreement to sell Cole Capital to RCAP , and, in conjunction with the sale agreement, entered into sub-advisory agreements to provide acquisition and property management services to Cole Capital subsequent to the closing of the transaction. Subsequent to September 30, 2014, the Purchase Agreement and sub-advisory agreements were terminated by RCAP as discussed within Note 24 — Subsequent Events. The Company has included the Cole Capital segment in continuing operations as the sale of Cole Capital is not deemed probable within one year as evidenced by the significant changes to the plan that were made.</t>
  </si>
  <si>
    <t>Income Tax Disclosure [Abstract]</t>
  </si>
  <si>
    <t>Note 23 — Income Taxes</t>
  </si>
  <si>
    <t>As a REIT, the General Partner generally is not subject to federal income tax, with the exception of its TRS. However, the General Partner, including its TRS, and the Operating Partnership are still subject to certain state and local income taxes in the various jurisdictions in which they operate.</t>
  </si>
  <si>
    <t>Based on the above, Cole Capital’s business, substantially all of which is conducted through a TRS, recognized a provision for federal and state income taxes of $1.1 million and a benefit of $12.6 million for the three and nine months ended September 30, 2014, respectively, which is included in other income, net in the accompanying consolidated statement of operations. No provision or benefit for income taxes was recognized for the three and nine months ended September 30, 2013 as the Company did not commence operations for Cole Capital until the Cole Acquisition Date. The difference in the benefit from income taxes reflected in the consolidated statements of operations as compared to the benefit calculated at the statutory federal income tax rate is primarily attributable to various permanent differences and state and local income taxes.</t>
  </si>
  <si>
    <t>The REI segment recognized state income and franchise tax expense of $2.0 million and $5.9 million during the three and nine months ended September 30, 2014, respectively, and $0.1 million and $0.4 million during the three and nine months ended September 30, 2013, respectively, which are included in other income, net in the accompanying consolidated statements of operations.</t>
  </si>
  <si>
    <t>The Company had no unrecognized tax benefits as of or during the nine months ended September 30, 2014 and 2013. Any interest and penalties related to unrecognized tax benefits would be recognized within the provision for income taxes in the accompanying consolidated statements of operations. The Company files income tax returns in the U.S. federal jurisdiction, as well as various state jurisdictions, and is subject to routine examinations by the respective tax authorities. With few exceptions, the Company is no longer subject to federal or state examinations by tax authorities for years before 2010.</t>
  </si>
  <si>
    <t>Subsequent Events</t>
  </si>
  <si>
    <t>Subsequent Events [Abstract]</t>
  </si>
  <si>
    <t>Note 24 — Subsequent Events</t>
  </si>
  <si>
    <t>The following events occurred subsequent to September 30, 2014:</t>
  </si>
  <si>
    <t>Completion of Acquisition of Assets</t>
  </si>
  <si>
    <t>The following table presents certain information about the properties that the Company acquired from October 1, 2014 to February 24, 2015 (dollar amounts and square footage in millions):</t>
  </si>
  <si>
    <t>No. of Buildings</t>
  </si>
  <si>
    <t>Square Feet</t>
  </si>
  <si>
    <r>
      <t>Base Purchase Price </t>
    </r>
    <r>
      <rPr>
        <b/>
        <sz val="9.35"/>
        <color theme="1"/>
        <rFont val="Times New Roman"/>
        <family val="1"/>
      </rPr>
      <t>(1)</t>
    </r>
  </si>
  <si>
    <t>Total Portfolio – September 30, 2014</t>
  </si>
  <si>
    <r>
      <t xml:space="preserve">Acquisitions, net of disposals </t>
    </r>
    <r>
      <rPr>
        <b/>
        <sz val="9.35"/>
        <color theme="1"/>
        <rFont val="Times New Roman"/>
        <family val="1"/>
      </rPr>
      <t>(2)</t>
    </r>
  </si>
  <si>
    <t>(55</t>
  </si>
  <si>
    <t>(10.6</t>
  </si>
  <si>
    <t>(1,994</t>
  </si>
  <si>
    <t>Total portfolio – February 24, 2015</t>
  </si>
  <si>
    <t>Contract purchase price, excluding acquisition and transaction related costs.</t>
  </si>
  <si>
    <t>Includes the sale of the Multi-Tenant Portfolio, consisting of 71 properties.</t>
  </si>
  <si>
    <t>Executive Leadership Changes and Audit Committee Investigation</t>
  </si>
  <si>
    <t>On September 30, 2014, the Company issued a press release announcing that, effective October 1, 2014, as previously communicated through its stockholder letters, David S. Kay would become Chief Executive Officer of the Company and Lisa E. Beeson would become the Company’s President. Nicholas S. Schorsch, who had served as the Company’s Chief Executive Officer, would remain the Company’s Executive Chairman.</t>
  </si>
  <si>
    <t>On October 29, 2014, the Company filed a Current Report on Form 8-K with the SEC disclosing the Company’s conclusion that the previously issued consolidated financial statements and other financial information contained in the Company’s Annual Report for the fiscal year ended December 31, 2013 and the Quarterly Reports on Form 10-Q for the fiscal periods ended March 31, 2014 and June 30, 2014, and the Company’s earnings releases and other financial communications for these periods, should no longer be relied upon. Results of the investigation are further discussed within Note 2 — Restatement of Previously Issued Consolidated Financial Statements.</t>
  </si>
  <si>
    <t>On October 28, 2014, Brian S. Block and Lisa Pavelka McAlister, the Company’s Executive Vice President, Chief Financial Officer, Treasurer and Secretary and Senior Vice President and Chief Accounting Officer, respectively, each resigned from the Company. The Company’s board of directors appointed Michael Sodo to serve as the Company’s Chief Financial Officer and Gavin Brandon to serve as the Company’s Chief Accounting Officer.</t>
  </si>
  <si>
    <t>On December 12, 2014, Nicholas S. Schorsch resigned as Executive Chairman and a director of the Company. He also resigned from all other employment and board positions that he held at the Company and its subsidiaries and certain Company-related entities (including the non-traded real estate investment trusts sponsored or managed by the Company or its affiliates).</t>
  </si>
  <si>
    <t>On December 15, 2014, David S. Kay resigned as Chief Executive Officer (“CEO”) and a director of the Company and as CEO of the OP. Lisa E. Beeson also resigned as President and Chief Operating Officer of the Company and the Partnership. In addition, each of them resigned from any other employment or board positions held with the Company, its subsidiaries and certain Company-related entities (including the non-traded real estate investment trusts sponsored or managed by the Company or its affiliates).</t>
  </si>
  <si>
    <t>Effective December 15, 2014, William G. Stanley, who had been serving as the Company’s Lead Independent Director, became the Company’s Interim Chief Executive Officer and Interim Chairman of the Company’s board of directors simultaneously resigning from his role as Lead Independent Director. Mr. Stanley will lead the Company until permanent replacements are named. The Compensation Committee of the Company’s board of directors has commenced a search for a new Chief Executive Officer and a new Chairman of the Company’s board of directors.</t>
  </si>
  <si>
    <t>Unconsummated Sale of Cole Capital to RCAP</t>
  </si>
  <si>
    <t>On October 1, 2014, the Company announced that it had entered into the Purchase Agreement, pursuant to which RCAP would acquire Cole Capital, the Company’s private capital management business, for at least $700.0 million. As part of the transaction, the Company would be entitled to an earn-out of up to an additional $130.0 million based upon Cole Capital’s 2015 EBITDA.</t>
  </si>
  <si>
    <t>On November 3, 2014, the Company received notice from RCAP purporting to terminate the Agreement.</t>
  </si>
  <si>
    <t>On December 4, 2014, the Company issued a press release announcing that it had entered into a settlement agreement with RCAP that resolved their dispute relating to the Agreement. The settlement, in which the Company received $60.0 million, resolved litigation brought by the Company in the Delaware Court of Chancery to enforce its rights under the Agreement.</t>
  </si>
  <si>
    <t>The settlement included: $42.7 million in cash paid by RCAP to the Company; a $15.3 million unsecured note issued by RCAP to the Company; and a release of the Company from its obligation to pay $2.0 million to RCAP or its affiliates relating to another matter described in the press release. The $42.7 million in cash included a $10.0 million payment already delivered to the Company by RCAP in connection with the Agreement. The two-year unsecured note bears interest at an 8.0% interest rate per annum. In addition, the Company and RCAP have agreed to terminate, unwind or otherwise discontinue all agreements, arrangements and understandings between the two parties and any of their respective subsidiaries.</t>
  </si>
  <si>
    <t>Multi-tenant Shopping Center Portfolio Sale</t>
  </si>
  <si>
    <t>On October 17, 2014, the Company completed the sale of its Multi-Tenant Portfolio for $1.9 billion to the Joint Venture Blackstone and DDR. Additionally, the Company entered into a letter of intent with an unrelated third party to sell five multi-tenant properties for $52.8 million bringing total sale proceeds to $2.0 billion. The transaction aimed to simplify the Company’s business model, allowing it to focus solely on its single-tenant, net lease investments. The disposition to Blackstone and DDR provided $1.3 billion of net proceeds, of which $1.2 billion were used to reduce the Company’s leverage by paying down the Company’s line of credit. In connection with the sale, $542.8 million of secured mortgage debt was either repaid or assumed by the Purchaser, providing the Company with $1.3 billion in net proceeds and a loss on sale of $261.1 million, which includes the write-off of $195.5 million of goodwill allocated to the cost basis of the Multi-Tenant Portfolio.</t>
  </si>
  <si>
    <t>Line of Credit, Agreements, and Waivers</t>
  </si>
  <si>
    <t>The Company has substantial amounts of indebtedness outstanding upon which it relies for funding of future capital needs. As discussed within Note 14 — Credit Facilities, at September 30, 2014, the Credit Facility had commitments of $4.3 billion. As of September 30, 2014, a maximum of $391.0 million was available to the OP for future borrowings, subject to borrowing availability.</t>
  </si>
  <si>
    <t>On November 12, 2014, the Company entered into a consent, waiver and amendment (“the Amendment”) with its lenders under its unsecured credit facility for an extension regarding the delivery of its third quarter 2014 financial statements and certain other financial deliverables until the earlier of five days following the date the Company files with the SEC its third quarter 2014 10-Q and January 5, 2015. The Amendment allowed the Company to remain compliant with its borrowing obligations under its Credit Facility as its external auditors completed their review of the Company’s previously filed 2013 and 2014 financial statements. As part of the Amendment, in order to better align the size of the facility with anticipated future usage, the Company elected to reduce the maximum amount of indebtedness from $4.65 billion to $4.0 billion. Additionally, until the 2013 and 2014 financial statements are filed with the SEC, the maximum principal amount of indebtedness outstanding under the Credit Facility was temporarily reduced thereunder to $3.6 billion.</t>
  </si>
  <si>
    <t>On December 23, 2014, the Company and the OP, as the borrower, entered into a Consent and Waiver Agreement (the “Consent and Waiver”) with respect to Amended Credit Agreement. The Consent and Waiver, among other things, (i) provided for a further extension regarding the delivery of the Company’s third quarter 2014 financial statements and certain other financial deliverables that the Company agreed to provide under the Amendment, until the earlier of: March 2, 2015; and 45 days following the receipt of a notice of breach or default from the applicable trustee or the requisite percentage of holders under the Company’s and the OP’s respective indentures, (ii) provided an extension from the lenders for the delivery of the Company’s full-year 2014 audited financial statements until the earlier of: the fifth day after the date that the Company files its Annual Report on Form 10-K with the SEC for the fiscal year ended December 31, 2014; and March 31, 2015, (iii) permanently reduced the maximum amount of indebtedness under the Credit Agreement to $3.6 billion, including the reduction of commitments under the Company’s revolving facilities and the elimination of the $25 million swingline facility, (iv) provided that until the date that all required financial deliverables have been delivered, no further loans or letters of credit would be requested under the Amended Credit Agreement by the Company, other than in accordance with the cash flow forecast provided by the Company to the Lenders thereunder, that neither the Company nor the OP would pay any dividends on, or make any other Restricted Payment (as defined in the Credit Agreement) on, its respective common equity and (v) provided that the Company would provide additional financial and other information to the Lenders from time to time. In connection with the Amendment and Consent and Waiver, the Company agreed to pay certain customary fees to the consenting Lenders and agreed to reimburse certain customary expenses of the arrangers. On February 20, 2015, we entered into a third consent (the “Third Consent”) to confirm that certain revisions to the required financial deliverables were agreed with the Lenders.</t>
  </si>
  <si>
    <t>Agreement in Principle with Senior Noteholder Group; Convertible Notes</t>
  </si>
  <si>
    <t>On January 22, 2015, the Company announced that it had entered into an agreement in principle with an ad hoc group of holders (the “Senior Noteholder Group”), which the Company had been advised then represented a majority of the aggregate principal amounts outstanding of each of the 2.00% senior notes due 2017, the 3.00% senior notes due 2019 and the 4.60% senior notes due 2024, which, in each case, were issued by the OP, of which the Company is the sole general partner, and guaranteed by us under an Indenture, dated February 6, 2014 (the “Indenture”), by and among the OP, U.S. Bank National Association, as trustee, and the guarantors named therein. Pursuant to such agreement, the Senior Noteholder Group agreed not to issue a notice of default, prior to March 3, 2015, for the Company’s failure to timely deliver this quarterly report on Form 10-Q containing financial information required to be included therein in respect of the OP, which is required to be delivered pursuant to the terms of the Indenture. In exchange, the Company agreed to sign a confidentiality agreement with the Senior Noteholder Group’s counsel and pay reasonable and documented fees and out-of-pocket expenses of such counsel up to $300,000. Furthermore, the parties agreed that in the event a notice of default related to our failure to timely deliver such this quarterly report on Form 10-Q is issued by the senior noteholders on or after March 3, 2015, the 60-day cure period set forth in the Indenture will be reduced by one day for each day after January 19, 2015 that such notice of default is given. Such agreement was subsequently definitively documented and a supplement to the Indenture was entered into on February 9, 2015. The agreement was reached after the ad hoc group organized recently and directed counsel to the Senior Noteholder Group to engage in discussions with the Company regarding the terms of a possible resolution in response to our failure to timely deliver such third quarter 2014 financial information regarding the OP.</t>
  </si>
  <si>
    <t>In addition, the Company announced on January 22, 2015 that it received at its Phoenix, Arizona corporate office notice (the “Notice”) from the trustee under the indentures (the “Convertible Indentures”) governing each of the 3.00% convertible senior notes due 2018 issued by us on July 29, 2013 and the 3.75% convertible senior notes due 2020 issued by the Company on December 10, 2013 (collectively, the “Convertible Notes”) of the Company’s failure to timely deliver our Third Quarter 10-Q, which was required to be delivered pursuant to the terms of the Convertible Indentures. Subsequent to the Company’s announcement, the Company learned that it also received the Notice on January 16, 2015, at an address in New York City that was formerly the Company’s principal place of business. Pursuant to the terms of the Convertible Indentures, the Company has 60 days following its receipt of a notice of default to deliver the required financial statements, after which such failure would become an event of default under each of the Convertible Indentures. The filing of this quarterly report on Form 10-Q will cure such default.</t>
  </si>
  <si>
    <t>Non-Compliance Associated with the Company’s and the Partnership’s Filings</t>
  </si>
  <si>
    <t>The federal securities laws require companies subject to the Exchange Act to disclose information on an ongoing basis. These laws include deadlines for public companies based on the category of the filer as well as type of form filed.</t>
  </si>
  <si>
    <t>The Company is classified as a Large Accelerated Filer. The deadlines associated with our filing category are as follows:</t>
  </si>
  <si>
    <t>The Company’s Annual Report on Form 10-K must be submitted within 60 days of the Company’s fiscal year end; and</t>
  </si>
  <si>
    <t>The Company’s Quarterly Report on Form 10-Q must be submitted within 40 days of the Company’s fiscal quarter end.</t>
  </si>
  <si>
    <t>The Partnership is a non-accelerated filer and its filing deadlines are 90 and 45 days, respectively.</t>
  </si>
  <si>
    <t>In light of the non-reliance on the Company’s and the Partnership’s financial statements and the ongoing Audit Committee investigation, such deadlines with the SEC were not met with respect to the Company’s or the Partnership’s Quarterly Report on Form 10-Q for the three months ended September 30, 2014.</t>
  </si>
  <si>
    <t>On November 12, 2014, the Company received a notification letter (the “Letter”) from the NASDAQ Listing Qualifications Department (“NASDAQ”) stating that because the Company had not yet filed its Quarterly Report on Form 10-Q for the period ended September 30, 2014 (the “Third Quarter 10-Q”) with the SEC, it was not in compliance with the continued listing requirements under NASDAQ Listing Rule 5250(c)(1). The Company also received, and has cooperated with, a letter (the “NASDAQ Information Request”) from NASDAQ requesting certain information relating to the matters described in the Current Report on Form 8-K filed October 29, 2014.</t>
  </si>
  <si>
    <t>Pursuant to the Letter, the Company was required to submit a plan to NASDAQ to regain compliance with the applicable NASDAQ Listing Rule within 60 days of November 12, 2014. We complied and submitted a plan. After review of the Company’s plan for regaining compliance, NASDAQ granted the Company an extension until April 15, 2015 to deliver our Third Quarter 10-Q and any other delinquent filings to regain compliance with the listing rule.</t>
  </si>
  <si>
    <t>Dividend Policy</t>
  </si>
  <si>
    <t>As of December 24, 2014, the Company determined that, until it has delivered its 2013 financial statements, 2014 financial statements and related compliance certificates, neither it nor its subsidiary, the OP, will pay any dividends on, or make any other Restricted Payment (as defined in the Amended Credit Agreement) on, its respective common equity. Following the delivery of its financial statements, the Company will reevaluate a reinstatement of its dividend at a rate that is in line with its industry peers.</t>
  </si>
  <si>
    <r>
      <t xml:space="preserve">The defendants in the consolidated Baltimore Merger Actions, which were filed by Cole stockholders challenging the Cole Merger, mailed a Notice of Pendency of Derivative and Class Action (the “Class Notice”) to the Cole stockholders on October 7, 2014, following the court’s preliminary approval of the parties’ Settlement Stipulation. On December 3, 2014, the parties in the consolidated Baltimore Merger Actions executed an Amended Stipulation and Release and Agreement of Compromise and Settlement (the “Amended Stipulation”) modifying the Stipulation. A final settlement hearing in the consolidated Baltimore Merger Actions was held on December 12, 2014, and on January 13, 2015, the Baltimore Circuit Court issued an order approving the settlement pursuant to the terms of the Amended Stipulation. Two objectors have since filed a notice of appeal of the settlement order. Following court approval of the settlement of the consolidated Baltimore Merger Actions, the </t>
    </r>
    <r>
      <rPr>
        <i/>
        <sz val="10"/>
        <color theme="1"/>
        <rFont val="Times New Roman"/>
        <family val="1"/>
      </rPr>
      <t>Wunsch</t>
    </r>
    <r>
      <rPr>
        <sz val="10"/>
        <color theme="1"/>
        <rFont val="Times New Roman"/>
        <family val="1"/>
      </rPr>
      <t xml:space="preserve"> case was dismissed voluntarily on January 21, 2015.</t>
    </r>
  </si>
  <si>
    <t>Regulatory Investigations and Litigation Relating to the Audit Committee Investigation</t>
  </si>
  <si>
    <t>On October 29, 2014, the Company filed a Current Report on Form 8-K (the “October 29 8-K”) reporting that the Audit Committee had concluded that the previously-issued audited consolidated financial statements and other financial information contained in the original filing of the Company’s Annual Report on Form 10-K for the year ended December 31, 2013, the previously issued unaudited financial statements and other financial information contained in the Company’s Quarterly Reports on Form 10-Q for the fiscal periods ended March 31, 2014 and June 30, 2014, and the Company’s earnings releases and other financial communications for these periods should no longer be relied upon. Prior to that filing, the Audit Committee previewed for the SEC the information contained in that filing. Subsequent to the filing, the SEC provided notice that it had commenced a formal investigation and issued subpoenas calling for the production of documents. In addition, the United States Attorney’s Office for the Southern District of New York contacted counsel for the Audit Committee and counsel for the Company with respect to this matter, and the Secretary of the Commonwealth of Massachusetts issued a subpoena calling for the production of various documents. The Audit Committee and the Company are cooperating with these regulators in their investigations.</t>
  </si>
  <si>
    <t>As discussed below, the Company and certain of its current and former directors and officers have been named as defendants in a number of lawsuits filed in response to the October 29 8-K, including class action, derivative actions, and individual actions under the federal securities laws and state common and corporate laws in both federal and state courts in New York and Maryland.</t>
  </si>
  <si>
    <r>
      <t>Between October 30, 2014 and January 20, 2015, the Company and its current and former officers and directors, among others, were named as defendants in ten putative securities class action complaints in the United States District Court for the Southern District of New York (the “SDNY Actions”): </t>
    </r>
    <r>
      <rPr>
        <i/>
        <sz val="10"/>
        <color theme="1"/>
        <rFont val="Times New Roman"/>
        <family val="1"/>
      </rPr>
      <t>Ciraulu v. American Realty Capital, Inc., et al.</t>
    </r>
    <r>
      <rPr>
        <sz val="10"/>
        <color theme="1"/>
        <rFont val="Times New Roman"/>
        <family val="1"/>
      </rPr>
      <t xml:space="preserve">, No. 14-cv-8659 (AKH); </t>
    </r>
    <r>
      <rPr>
        <i/>
        <sz val="10"/>
        <color theme="1"/>
        <rFont val="Times New Roman"/>
        <family val="1"/>
      </rPr>
      <t>Priever v. American Realty Capital Properties, Inc., et al.</t>
    </r>
    <r>
      <rPr>
        <sz val="10"/>
        <color theme="1"/>
        <rFont val="Times New Roman"/>
        <family val="1"/>
      </rPr>
      <t xml:space="preserve">, No. 14-cv-8668 (AKH); </t>
    </r>
    <r>
      <rPr>
        <i/>
        <sz val="10"/>
        <color theme="1"/>
        <rFont val="Times New Roman"/>
        <family val="1"/>
      </rPr>
      <t>Rubinstein v. American Realty Capital Properties, Inc., et al.</t>
    </r>
    <r>
      <rPr>
        <sz val="10"/>
        <color theme="1"/>
        <rFont val="Times New Roman"/>
        <family val="1"/>
      </rPr>
      <t xml:space="preserve">, No. 14-cv-8669 (AKH); </t>
    </r>
    <r>
      <rPr>
        <i/>
        <sz val="10"/>
        <color theme="1"/>
        <rFont val="Times New Roman"/>
        <family val="1"/>
      </rPr>
      <t>Patton v. American Realty Capital Properties, Inc., et al.</t>
    </r>
    <r>
      <rPr>
        <sz val="10"/>
        <color theme="1"/>
        <rFont val="Times New Roman"/>
        <family val="1"/>
      </rPr>
      <t xml:space="preserve">, No. 14-cv-8671 (AKH); </t>
    </r>
    <r>
      <rPr>
        <i/>
        <sz val="10"/>
        <color theme="1"/>
        <rFont val="Times New Roman"/>
        <family val="1"/>
      </rPr>
      <t>Edwards v. American Realty Capital Properties, Inc., et al.</t>
    </r>
    <r>
      <rPr>
        <sz val="10"/>
        <color theme="1"/>
        <rFont val="Times New Roman"/>
        <family val="1"/>
      </rPr>
      <t xml:space="preserve">, No. 14-cv-8721 (AKH); </t>
    </r>
    <r>
      <rPr>
        <i/>
        <sz val="10"/>
        <color theme="1"/>
        <rFont val="Times New Roman"/>
        <family val="1"/>
      </rPr>
      <t>Harris v. American Realty Capital Properties, Inc., et al.</t>
    </r>
    <r>
      <rPr>
        <sz val="10"/>
        <color theme="1"/>
        <rFont val="Times New Roman"/>
        <family val="1"/>
      </rPr>
      <t xml:space="preserve">, No. 14-cv-8740 (AKH); </t>
    </r>
    <r>
      <rPr>
        <i/>
        <sz val="10"/>
        <color theme="1"/>
        <rFont val="Times New Roman"/>
        <family val="1"/>
      </rPr>
      <t>Abadi v. American Realty Capital Properties, Inc., et al.</t>
    </r>
    <r>
      <rPr>
        <sz val="10"/>
        <color theme="1"/>
        <rFont val="Times New Roman"/>
        <family val="1"/>
      </rPr>
      <t xml:space="preserve">, No. 14-cv-9006 (AKH); </t>
    </r>
    <r>
      <rPr>
        <i/>
        <sz val="10"/>
        <color theme="1"/>
        <rFont val="Times New Roman"/>
        <family val="1"/>
      </rPr>
      <t>City of Tampa General Employees Retirement Fund v. American Realty Capital Properties, Inc., et al.</t>
    </r>
    <r>
      <rPr>
        <sz val="10"/>
        <color theme="1"/>
        <rFont val="Times New Roman"/>
        <family val="1"/>
      </rPr>
      <t xml:space="preserve">, No. 14-cv-10134 (AKH); </t>
    </r>
    <r>
      <rPr>
        <i/>
        <sz val="10"/>
        <color theme="1"/>
        <rFont val="Times New Roman"/>
        <family val="1"/>
      </rPr>
      <t>Teachers Insurance and Annuity Association of America v. American Realty Capital Properties, Inc., et al.</t>
    </r>
    <r>
      <rPr>
        <sz val="10"/>
        <color theme="1"/>
        <rFont val="Times New Roman"/>
        <family val="1"/>
      </rPr>
      <t xml:space="preserve">, No. 15-cv-0421 (AKH); and </t>
    </r>
    <r>
      <rPr>
        <i/>
        <sz val="10"/>
        <color theme="1"/>
        <rFont val="Times New Roman"/>
        <family val="1"/>
      </rPr>
      <t>New York City Employees Retirement System v. American Realty Capital Properties, Inc., et al.</t>
    </r>
    <r>
      <rPr>
        <sz val="10"/>
        <color theme="1"/>
        <rFont val="Times New Roman"/>
        <family val="1"/>
      </rPr>
      <t xml:space="preserve">, No. 15-cv-0422 (AKH). At a February 10, 2015 status conference, the court consolidated the SDNY Actions, appointed a lead plaintiff, and set a deadline of April 10, 2015 for the defendants to respond to the consolidated class action complaint, namely, the complaint filed in </t>
    </r>
    <r>
      <rPr>
        <i/>
        <sz val="10"/>
        <color theme="1"/>
        <rFont val="Times New Roman"/>
        <family val="1"/>
      </rPr>
      <t>Teachers Insurance and Annuity Association of America v. American Realty Capital Properties, Inc., et al.</t>
    </r>
    <r>
      <rPr>
        <sz val="10"/>
        <color theme="1"/>
        <rFont val="Times New Roman"/>
        <family val="1"/>
      </rPr>
      <t>, No. 15-cv-0421 (AKH). The consolidated class action complaint asserts claims for violations of Sections 11, 12(a)(2) and 15 of the Securities Act of 1933 and Sections 10(b), 14(a) and 20(a) of the Securities Exchange Act of 1934 and Rules 10b-5 and 14a-9 promulgated thereunder, arising out of allegedly false and misleading statements in connection with the purchase or sale of the Company’s securities. The proposed class period runs from May 6, 2013 to October 29, 2014.</t>
    </r>
  </si>
  <si>
    <r>
      <t xml:space="preserve">In addition, on November 25, 2014, the Company and certain of its current and former officers and directors were named as defendants in a putative securities class action filed in the Circuit Court for Baltimore County, Maryland, captioned </t>
    </r>
    <r>
      <rPr>
        <i/>
        <sz val="10"/>
        <color theme="1"/>
        <rFont val="Times New Roman"/>
        <family val="1"/>
      </rPr>
      <t>Wunsch v. American Realty Capital Properties, Inc., et al.</t>
    </r>
    <r>
      <rPr>
        <sz val="10"/>
        <color theme="1"/>
        <rFont val="Times New Roman"/>
        <family val="1"/>
      </rPr>
      <t xml:space="preserve">, No. 03-C-14-012816 (the “Maryland Securities Action,” and together with the SDNY Actions, the “Securities Actions”). On December 23, 2014, the Company removed the Maryland Securities Action to the United States District Court for the District of Maryland (Northern Division), under the caption </t>
    </r>
    <r>
      <rPr>
        <i/>
        <sz val="10"/>
        <color theme="1"/>
        <rFont val="Times New Roman"/>
        <family val="1"/>
      </rPr>
      <t>Wunsch v. American Realty Capital Properties, Inc., et al.</t>
    </r>
    <r>
      <rPr>
        <sz val="10"/>
        <color theme="1"/>
        <rFont val="Times New Roman"/>
        <family val="1"/>
      </rPr>
      <t>, No. 14-cv-4007 (ELH), and seeks to transfer the action to the United States District Court for the Southern District of New York. The Maryland Securities Action asserts claims for violations of Sections 11 and 15 of the Securities Act of 1933, arising out of allegedly false and misleading statements made in connection with the Company’s securities issued in connection with the Cole Merger. The Company is not yet required to respond to this complaint.</t>
    </r>
  </si>
  <si>
    <r>
      <t>Between November 17, 2014 and February 2, 2015, six shareholder derivative actions, purportedly in the name and for the benefit of the Company, were filed against certain of the Company’s current and former officers and directors, amongst others, in the United States District Court for the Southern District of New York (the “SDNY Derivative Actions”): </t>
    </r>
    <r>
      <rPr>
        <i/>
        <sz val="10"/>
        <color theme="1"/>
        <rFont val="Times New Roman"/>
        <family val="1"/>
      </rPr>
      <t>Michelle Graham Turner 1995 Revocable Trust v. Schorsch, et al.</t>
    </r>
    <r>
      <rPr>
        <sz val="10"/>
        <color theme="1"/>
        <rFont val="Times New Roman"/>
        <family val="1"/>
      </rPr>
      <t xml:space="preserve">, No. 14-cv-9140 (AKH); </t>
    </r>
    <r>
      <rPr>
        <i/>
        <sz val="10"/>
        <color theme="1"/>
        <rFont val="Times New Roman"/>
        <family val="1"/>
      </rPr>
      <t>Froehner v. Schorsch, et al.</t>
    </r>
    <r>
      <rPr>
        <sz val="10"/>
        <color theme="1"/>
        <rFont val="Times New Roman"/>
        <family val="1"/>
      </rPr>
      <t xml:space="preserve">, No. 14-cv-9444 (AKH); </t>
    </r>
    <r>
      <rPr>
        <i/>
        <sz val="10"/>
        <color theme="1"/>
        <rFont val="Times New Roman"/>
        <family val="1"/>
      </rPr>
      <t>Serafin v. Schorsch, et al.</t>
    </r>
    <r>
      <rPr>
        <sz val="10"/>
        <color theme="1"/>
        <rFont val="Times New Roman"/>
        <family val="1"/>
      </rPr>
      <t xml:space="preserve">, No. 14-cv-9672 (AKH); </t>
    </r>
    <r>
      <rPr>
        <i/>
        <sz val="10"/>
        <color theme="1"/>
        <rFont val="Times New Roman"/>
        <family val="1"/>
      </rPr>
      <t>Hopkins v. Schorsch, et al.</t>
    </r>
    <r>
      <rPr>
        <sz val="10"/>
        <color theme="1"/>
        <rFont val="Times New Roman"/>
        <family val="1"/>
      </rPr>
      <t xml:space="preserve">, No. 15-cv-262 (AKH); </t>
    </r>
    <r>
      <rPr>
        <i/>
        <sz val="10"/>
        <color theme="1"/>
        <rFont val="Times New Roman"/>
        <family val="1"/>
      </rPr>
      <t>Appolito v. Schorsch, et al., No. 15-cv-644 (AKH); and The Joel and Robin Staadecker Living Trust v. Schorsch, et al., No. 15-cv-768 (AKH). In addition, between December 30, 2014 and January 16, 2015, the Company and certain of its current and former officers and directors were named as defendants in two shareholder derivative actions filed in the Circuit Court for Baltimore City, Maryland (the “Maryland Derivative Actions”): Meloche v. Schorsch, et al., No. 24-C-14-008210 and Botifoll v. Schorsch, et al., No. 24-C-15-000245. In addition, on January 29, 2015, the Company and certain of its current directors, amongst others, were named as defendants in a shareholder derivative action filed in the Supreme Court of the State of New York, captioned Fran Kosky Roth IRA v. Rendell, et al., No. 15-650269 (the “New York Derivative Action,” and together with the SDNY Derivative Actions and the Maryland Derivative Actions, the “Derivative Actions”). On February 9, 2015 and February 20, 2015, three plaintiffs who filed SDNY Derivative Actions—Appolito, Hopkins and The Joel and Robin Staadecker Living Trust—voluntarily dismissed their actions without prejudice. The Derivative Actions seek money damages and other relief on behalf of the Company for, among other things, alleged breaches of fiduciary duty, abuse of control, gross mismanagement and unjust enrichment in connection with the alleged conduct underlying the claims asserted in the Securities Actions and negligence and breach of contract. At a February 10, 2015 status conference, the court consolidated the SDNY Derivative Actions and directed the plaintiffs to file a consolidated amended complaint by March 10, 2015. The court set a deadline of April 3 for the defendants to respond to the consolidated complaint. On February 18, 2015, the parties to the New York Derivative Action entered into a stipulation setting a deadline of April 20, 2015 for the Company and defendants to respond to the complaint in that action. The Company and defendants are not yet required to respond to the complaints in the Maryland Derivative Actions.</t>
    </r>
  </si>
  <si>
    <t>On December 18, 2014, a former employee, Lisa McAlister, filed a defamation action against the Company and certain of its former officers and directors in the Supreme Court for the State of New York, captioned McAlister v. American Realty Capital Properties, Inc., et al., No. 14-162499. The complaint sought, among other things, compensatory and punitive damages and alleged that the October 29 8-K falsely blamed plaintiff for improper accounting and financial reporting practices. On January 26, 2015, the Company and the other defendants filed motions to dismiss plaintiff’s complaint. Subsequently, Ms. McAlister dismissed this action without prejudice.</t>
  </si>
  <si>
    <t>On January 7, 2015, Ms. McAlister also filed a complaint, No. 2-4173-15-016, with the Occupational Safety and Health Administration of the United States Department of Labor. The complaint sought, among other things, compensatory and punitive damages and asserted claims for wrongful termination of employment for allegedly reporting concerns relating to alleged improper accounting practices by the Company. Ms. McAlister has withdrawn the complaint without prejudice.</t>
  </si>
  <si>
    <r>
      <t xml:space="preserve">On January 15, 2015, the Company and certain of its former directors and officers were named as defendants in an individual securities fraud action filed in the United States District Court for the Southern District of New York, captioned </t>
    </r>
    <r>
      <rPr>
        <i/>
        <sz val="10"/>
        <color theme="1"/>
        <rFont val="Times New Roman"/>
        <family val="1"/>
      </rPr>
      <t>Jet Capital Master Fund, L.P. v. American Realty Capital Properties, Inc., et al.</t>
    </r>
    <r>
      <rPr>
        <sz val="10"/>
        <color theme="1"/>
        <rFont val="Times New Roman"/>
        <family val="1"/>
      </rPr>
      <t>, No. 15-cv-307 (AKH) (the “Jet Capital Action”). The Jet Capital Action seeks money damages and asserts claims for alleged violations of Sections 10(b), 18 and 20(a) of the Securities Exchange Act of 1934 and Rule 10b-5 promulgated thereunder, as well as common law fraud under New York law in connection with the purchase of the Company’s securities. The court set a deadline of April 10 for the defendants to respond to the complaint.</t>
    </r>
  </si>
  <si>
    <r>
      <t xml:space="preserve">On February 20, 2015, the Company, certain of its current and former directors and officers, and ARC Properties Operating Partnership L.P. (and others) were named as defendants in an individual securities fraud action filed in the United States District Court for the Southern District of New York, captioned </t>
    </r>
    <r>
      <rPr>
        <i/>
        <sz val="10"/>
        <color theme="1"/>
        <rFont val="Times New Roman"/>
        <family val="1"/>
      </rPr>
      <t>Twin Securities, Inc. v. American Realty Capital Properties, Inc., et al.</t>
    </r>
    <r>
      <rPr>
        <sz val="10"/>
        <color theme="1"/>
        <rFont val="Times New Roman"/>
        <family val="1"/>
      </rPr>
      <t>, No. 15-cv-1291 (the “Twin Securities Action”). The Twin Securities Action seeks money damages and asserts claims for alleged violations of Sections 10(b), 14(a), 18, and 20(a) of the Securities Exchange Act of 1934 and Rules 10b-5 and 14a-9 promulgated thereunder, Sections 11, 12(a)(2), and 15 of the Securities Act of 1933, as well as common law fraud under New York law in connection with the purchase of the Company’s securities. The Company and defendants are not yet required to respond to the complaint in the Twin Securities Action.</t>
    </r>
  </si>
  <si>
    <t>Summary of Significant Accounting Policies (Policies)</t>
  </si>
  <si>
    <t>Basis of Accounting, Principles of Consolidation and Basis of Presentation</t>
  </si>
  <si>
    <t>Restatement of Previously Issued Consolidated Financial Statements (Tables)</t>
  </si>
  <si>
    <t>Schedule of Error Corrections and Prior Period Adjustments</t>
  </si>
  <si>
    <t>Summary of Significant Accounting Policies (Tables)</t>
  </si>
  <si>
    <t>Schedule of Goodwill</t>
  </si>
  <si>
    <t>Merger Related Costs And Other Non-Routine Costs</t>
  </si>
  <si>
    <t>Acquisitions of CapLease, Cole and CCPT (Tables)</t>
  </si>
  <si>
    <t>Schedule of Recognized Identified Assets Acquired and Liabilities Assumed</t>
  </si>
  <si>
    <t>The following table presents the preliminary allocation of the fair value of the assets acquired and liabilities assumed during the periods presented (dollar amounts in thousands):</t>
  </si>
  <si>
    <t>CapLease [Member]</t>
  </si>
  <si>
    <t>The following table summarizes the revised estimated fair values of the assets acquired and liabilities assumed at the CapLease Acquisition Date (in thousands):</t>
  </si>
  <si>
    <t>Cole Merger [Member]</t>
  </si>
  <si>
    <t>Schedule of Business Acquisitions, by Acquisition</t>
  </si>
  <si>
    <t>The estimated fair value of the consideration transferred at the Cole Acquisition Date totaled approximately $7.5 billion and consisted of the following (in thousands):</t>
  </si>
  <si>
    <t>Cole Credit Property Trust, Inc. [Member]</t>
  </si>
  <si>
    <t>The following table summarizes the estimated fair values of the assets acquired and liabilities assumed by segment at the CCPT Acquisition Date (in thousands):</t>
  </si>
  <si>
    <t>Real Estate Investment Segment [Member] | Cole Merger [Member]</t>
  </si>
  <si>
    <t>Cole Capital Segment [Member] | Cole Merger [Member]</t>
  </si>
  <si>
    <t>Segment Reporting (Tables)</t>
  </si>
  <si>
    <t>Schedule of Segment Reporting Information, by Segment</t>
  </si>
  <si>
    <t>The following tables present a summary of the comparative financial results and total assets for each business segment (in thousands):</t>
  </si>
  <si>
    <t>Real Estate Investments (Tables)</t>
  </si>
  <si>
    <t>Business Acquisition, Pro Forma Information</t>
  </si>
  <si>
    <t>Schedule of Future Minimum Rental Payments Receivable for Operating And Capital Leases</t>
  </si>
  <si>
    <t>Schedule of Capital Leased Assets</t>
  </si>
  <si>
    <t>Investment Securities, at Fair Value (Tables)</t>
  </si>
  <si>
    <t>Schedule of Available-for-sale Securities Reconciliation</t>
  </si>
  <si>
    <t>Available-for-Sale Securities</t>
  </si>
  <si>
    <t>Deferred Costs and Other Assets, Net (Tables)</t>
  </si>
  <si>
    <t>Schedule of Other Assets</t>
  </si>
  <si>
    <t>Fair Value of Financial Instruments (Tables)</t>
  </si>
  <si>
    <t>Schedule of Fair Value, Assets and Liabilities Measured on Recurring Basis</t>
  </si>
  <si>
    <t>Fair Value, Liabilities Measured on Recurring Basis, Unobservable Input Reconciliation</t>
  </si>
  <si>
    <t>Fair Value, by Balance Sheet Grouping</t>
  </si>
  <si>
    <t>Mortgage Notes Payable (Tables) (Mortgages [Member])</t>
  </si>
  <si>
    <t>Mortgages [Member]</t>
  </si>
  <si>
    <t>Schedule of Mortgage Notes Payable</t>
  </si>
  <si>
    <t>Schedule Of Aggregate Principal Payments Of Mortgages</t>
  </si>
  <si>
    <t>Other Debt (Tables) (Secured Debt [Member])</t>
  </si>
  <si>
    <t>Secured Debt [Member]</t>
  </si>
  <si>
    <t>Schedule of Debt</t>
  </si>
  <si>
    <t>Derivatives and Hedging Activities (Tables)</t>
  </si>
  <si>
    <t>Designated as Hedging Instrument [Member]</t>
  </si>
  <si>
    <t>Schedule of Interest Rate Derivatives</t>
  </si>
  <si>
    <t>Schedule of Derivative Instruments in Statement of Financial Position, Fair Value</t>
  </si>
  <si>
    <t>Derivative Instruments and Hedging Activities Disclosure</t>
  </si>
  <si>
    <t>Not Designated as Hedging Instrument [Member]</t>
  </si>
  <si>
    <t>Offsetting Assets</t>
  </si>
  <si>
    <t>Offsetting Liabilities</t>
  </si>
  <si>
    <t>Accounts Payable and Accrued Expenses (Tables)</t>
  </si>
  <si>
    <t>Schedule of Accrued Liabilities</t>
  </si>
  <si>
    <t>Commitments and Contingencies (Tables)</t>
  </si>
  <si>
    <t>Schedule of Future Minimum Rental Payments for Operating Leases</t>
  </si>
  <si>
    <t>Equity-based Compensation (Tables)</t>
  </si>
  <si>
    <t>Schedule of Share-based Compensation, Activity</t>
  </si>
  <si>
    <t>Schedule of Share-based Compensation Arrangement by Share-based Payment Award, Performance-Based Units, Performance Schedule</t>
  </si>
  <si>
    <t>Related Party Transactions and Arrangements (Tables)</t>
  </si>
  <si>
    <t>Schedule of Related Party Transactions</t>
  </si>
  <si>
    <t>Commissions, Fees and Expense Reimbursements [Member]</t>
  </si>
  <si>
    <t>Commissions, Fees and Expense Reimbursements [Member] | Cole Merger [Member]</t>
  </si>
  <si>
    <t>Investment In The Managed REITs [Member] | Cole Merger [Member]</t>
  </si>
  <si>
    <t>The table below presents certain information related to the Company’s investments in the Managed REITs as of September 30, 2014 (carrying amount in thousands):</t>
  </si>
  <si>
    <t>Merger And Other Non-Routine Transactions [Member]</t>
  </si>
  <si>
    <r>
      <t>The table below shows fees and expenses attributable to each merger and other non-routine transaction during the nine months ended September 30, 2014 (in thousands). No related party transactions classified as merger and other non-routine transactions in the accompanying consolidated statements of operations were incurred during the three months ended September 30, 2014</t>
    </r>
    <r>
      <rPr>
        <b/>
        <sz val="10"/>
        <color theme="1"/>
        <rFont val="Times New Roman"/>
        <family val="1"/>
      </rPr>
      <t>.</t>
    </r>
  </si>
  <si>
    <t>Management Fees To Affiliates [Member]</t>
  </si>
  <si>
    <t>General and Administrative Expense [Member]</t>
  </si>
  <si>
    <t>Indirect Affiliate Expenses [Member]</t>
  </si>
  <si>
    <t>Due To Affiliate [Member]</t>
  </si>
  <si>
    <t>Fees and Expense Reimbursements [Member] | Cole Merger [Member]</t>
  </si>
  <si>
    <t>Net Loss Per Share/Unit (Tables)</t>
  </si>
  <si>
    <t>Schedule of Earnings Per Share, Basic and Diluted</t>
  </si>
  <si>
    <t>Property Dispositions (Tables)</t>
  </si>
  <si>
    <t>Summary of Operating Income From Continued Operations Of Multi-Tenant Portfolio</t>
  </si>
  <si>
    <t>Subsequent Events (Tables)</t>
  </si>
  <si>
    <t>Schedule of Subsequent Events</t>
  </si>
  <si>
    <t>Organization (Detail)</t>
  </si>
  <si>
    <t>Segment</t>
  </si>
  <si>
    <t>Real Estate Properties [Line Items]</t>
  </si>
  <si>
    <t>Number of reportable segments</t>
  </si>
  <si>
    <t>Partnership units, holding period until right to redeem</t>
  </si>
  <si>
    <t>1 year</t>
  </si>
  <si>
    <t>General partner ownership interest in OP, Percent</t>
  </si>
  <si>
    <t>Special Limited Partner [Member] | ARC Properties Operating Partnership, L.P. [Member]</t>
  </si>
  <si>
    <t>Limited partner ownership interest in OP, Percent</t>
  </si>
  <si>
    <t>Special Limited Partner [Member] | Affiliated Entity [Member] | ARC Properties Operating Partnership, L.P. [Member]</t>
  </si>
  <si>
    <t>Restatement of Previously Reported Financial Information - Narrative (Detail) (USD $)</t>
  </si>
  <si>
    <t>12 Months Ended</t>
  </si>
  <si>
    <t>Merger and other one-time transactions</t>
  </si>
  <si>
    <t>Equity based compensation</t>
  </si>
  <si>
    <t>Error Corrections [Member]</t>
  </si>
  <si>
    <t>Number of impaired properties</t>
  </si>
  <si>
    <t>Error Corrections [Member] | Operating Fees To Affiliates Improperly Classified As Merger And Other Non-Routine Transactions [Member]</t>
  </si>
  <si>
    <t>Error Corrections [Member] | Expenses Improperly Categorized As Merger Related [Member] | General and Administrative Expense [Member]</t>
  </si>
  <si>
    <t>Error Corrections [Member] | Costs Expenses Which Should Have Been Capitalized As Deferred Financing Costs [Member]</t>
  </si>
  <si>
    <t>Error Corrections [Member] | Controlling Interest Transfer Tax Liability [Member]</t>
  </si>
  <si>
    <t>Error Corrections [Member] | Operating Fees to Affiliates Improperly Recorded For Future Period [Member]</t>
  </si>
  <si>
    <t>Error Corrections [Member] | Furniture, Fixtures and Equipment Capitalized Not Received [Member]</t>
  </si>
  <si>
    <t>Error Corrections [Member] | Furniture, Fixtures and Equipment Expenses Not Received [Member]</t>
  </si>
  <si>
    <t>Error Corrections [Member] | Expenses Reclassified to General and Administrative Expense [Member]</t>
  </si>
  <si>
    <t>Error Corrections [Member] | Expenses Incorrectly Recorded In Future Period [Member]</t>
  </si>
  <si>
    <t>Restated Consolidated Balance Sheets (Detail) (USD $)</t>
  </si>
  <si>
    <t>Dec. 31, 2012</t>
  </si>
  <si>
    <t>Common stock, $0.01 par value, 750,000,000 shares authorized and 222,351,780 issued and outstanding at September 30, 2013</t>
  </si>
  <si>
    <t>Convertible preferred stock</t>
  </si>
  <si>
    <t>As Previously Reported [Member]</t>
  </si>
  <si>
    <t>[2],[3]</t>
  </si>
  <si>
    <t>As Previously Reported [Member] | Convertible Preferred Stock [Member]</t>
  </si>
  <si>
    <t>Reclassifications And Immaterial Adjustments [Member]</t>
  </si>
  <si>
    <t>Reclassifications And Immaterial Adjustments [Member] | ARCT IV [Member]</t>
  </si>
  <si>
    <t>Reclassifications And Immaterial Adjustments [Member] | Convertible Preferred Stock [Member]</t>
  </si>
  <si>
    <t>Reclassifications And Immaterial Adjustments [Member] | Convertible Preferred Stock [Member] | ARCT IV [Member]</t>
  </si>
  <si>
    <t>Error Corrections [Member] | Convertible Preferred Stock [Member]</t>
  </si>
  <si>
    <t>Certain line items have been consolidated from the original presentation in the Quarterly Report on Form 10-Q filing for the three and nine month period ended September 30, 2013.</t>
  </si>
  <si>
    <t>Certain line items have been consolidated from the original presentation in the Quarterly Report on Form 10-Q filing for the nine month period ended September 30, 2013.</t>
  </si>
  <si>
    <t>Restated Consolidated Balance Sheets (Parenthetical) (Detail) (USD $)</t>
  </si>
  <si>
    <t>Common stock, outstanding (in shares)</t>
  </si>
  <si>
    <t>Convertible preferred stock, par value (in dollars per share)</t>
  </si>
  <si>
    <t>Convertible preferred stock, outstanding (in shares)</t>
  </si>
  <si>
    <t>Restated Consolidated Statements of Operations (Detail) (USD $)</t>
  </si>
  <si>
    <t>Adjustments [Member]</t>
  </si>
  <si>
    <t>[6]</t>
  </si>
  <si>
    <t>[7]</t>
  </si>
  <si>
    <t>[6],[7]</t>
  </si>
  <si>
    <t>As Previously Reported [Member] | Adjustments [Member]</t>
  </si>
  <si>
    <t>Reclassifications And Immaterial Adjustments [Member] | Adjustments [Member]</t>
  </si>
  <si>
    <t>[8]</t>
  </si>
  <si>
    <t>Reclassifications And Immaterial Adjustments [Member] | ARCT IV [Member] | Adjustments [Member]</t>
  </si>
  <si>
    <t>Error Corrections [Member] | Adjustments [Member]</t>
  </si>
  <si>
    <t>Restated Consolidated Statements of Comprehensive Income (Detail) (USD $)</t>
  </si>
  <si>
    <t>[3],[4]</t>
  </si>
  <si>
    <t>Restated Consolidated Statement of Cash Flows (Detail) (USD $)</t>
  </si>
  <si>
    <t>Proceeds from issuance of convertible obligations to Series C Convertible Preferred stockholders</t>
  </si>
  <si>
    <t>Mergers and Acquisitions (Detail) (USD $)</t>
  </si>
  <si>
    <t>0 Months Ended</t>
  </si>
  <si>
    <t>11 Months Ended</t>
  </si>
  <si>
    <t>6 Months Ended</t>
  </si>
  <si>
    <t>Property</t>
  </si>
  <si>
    <t>Mar. 13, 2014</t>
  </si>
  <si>
    <t>Feb. 28, 2013</t>
  </si>
  <si>
    <t>Aug. 08, 2013</t>
  </si>
  <si>
    <t>Company</t>
  </si>
  <si>
    <t>Nov. 05, 2013</t>
  </si>
  <si>
    <t>Feb. 07, 2014</t>
  </si>
  <si>
    <t>Jan. 03, 2014</t>
  </si>
  <si>
    <t>Jun. 30, 2014</t>
  </si>
  <si>
    <t>Oct. 03, 2013</t>
  </si>
  <si>
    <t>Jul. 24, 2013</t>
  </si>
  <si>
    <t>Business Acquisition [Line Items]</t>
  </si>
  <si>
    <t>Common stock, par value</t>
  </si>
  <si>
    <t>Spinoff Of Multi Tenant Shopping Center Portfolio [Member]</t>
  </si>
  <si>
    <t>Ownership percentage</t>
  </si>
  <si>
    <t>Spin-off, finalization of documentation period</t>
  </si>
  <si>
    <t>30 days</t>
  </si>
  <si>
    <t>Preferred stock, dividend rate, percentage</t>
  </si>
  <si>
    <t>Shares issued (in shares)</t>
  </si>
  <si>
    <t>Common Stock [Member] | Spinoff Of Multi Tenant Shopping Center Portfolio [Member]</t>
  </si>
  <si>
    <t>Spin-off, shares</t>
  </si>
  <si>
    <t>Op Units [Member] | Spinoff Of Multi Tenant Shopping Center Portfolio [Member]</t>
  </si>
  <si>
    <t>ARCP Merger [Member] | Member Units [Member] | American Realty Capital III Special Limited Partnership, LLC [Member]</t>
  </si>
  <si>
    <t>Business Acquisition, Equity Interest Issued or Issuable, Number of Shares</t>
  </si>
  <si>
    <t>Units minimum holding period</t>
  </si>
  <si>
    <t>Inland Portfolio [Member]</t>
  </si>
  <si>
    <t>Business combination, consideration transferred</t>
  </si>
  <si>
    <t>ARCP Merger [Member] | Member Units [Member]</t>
  </si>
  <si>
    <t>Convertible stock issued during period, shares</t>
  </si>
  <si>
    <t>Business combination, consideration transferred, amount per share</t>
  </si>
  <si>
    <t>Payments to acquire businesses, gross</t>
  </si>
  <si>
    <t>Business combination, acquiree shares exchanged for cash</t>
  </si>
  <si>
    <t>Percentage of shares outstanding</t>
  </si>
  <si>
    <t>Business combination, acquiree shares equivalent of acquirer shares</t>
  </si>
  <si>
    <t>Business combination, acquiree shares exchanged for acquirer shares</t>
  </si>
  <si>
    <t>CapLease [Member] | Common Stock [Member]</t>
  </si>
  <si>
    <t>Class of warrant or right, value received by each warrant or right (in dollars per share)</t>
  </si>
  <si>
    <t>CapLease [Member] | Preferred Stock [Member]</t>
  </si>
  <si>
    <t>CapLease [Member] | Member Units [Member]</t>
  </si>
  <si>
    <t>Cole Merger [Member] | Common Stock [Member]</t>
  </si>
  <si>
    <t>Business acquisition, equity interest issued or issuable, per share conversion rate</t>
  </si>
  <si>
    <t>Business acquisition, percentage of voting interests acquired</t>
  </si>
  <si>
    <t>Percent of voting interests that received cash</t>
  </si>
  <si>
    <t>Cole Merger [Member] | Common Stock [Member] | Executive Officer [Member]</t>
  </si>
  <si>
    <t>ARCT IV [Member] | Member Units [Member]</t>
  </si>
  <si>
    <t>2 years</t>
  </si>
  <si>
    <t>ARCT IV [Member] | Member Units [Member] | Contribution and Exchange Agreement [Member]</t>
  </si>
  <si>
    <t>Related party transaction, cumulative capital investment return, threshold percentage</t>
  </si>
  <si>
    <t>ARCT IV [Member] | Member Units [Member] | Series F Preferred Stock [Member]</t>
  </si>
  <si>
    <t>ARCT IV [Member] | Member Units [Member] | Class B Units [Member]</t>
  </si>
  <si>
    <t>ARCT IV [Member] | Member Units [Member] | American Realty Capital Trust IV, Operating Partnership [Member]</t>
  </si>
  <si>
    <t>Subordinated distributions of net sale proceeds</t>
  </si>
  <si>
    <t>ARCT IV [Member] | Member Units [Member] | American Realty Capital Trust IV, Operating Partnership [Member] | Special Limited Partner [Member]</t>
  </si>
  <si>
    <t>Business acquisition, equity interest issued or issuable, value assigned</t>
  </si>
  <si>
    <t>ARCT IV [Member] | Member Units [Member] | American Realty Capital Trust IV, Operating Partnership [Member] | Series F Preferred Stock [Member]</t>
  </si>
  <si>
    <t>ARCT IV [Member] | Member Units [Member] | American Realty Capital Advisors III LLC [Member]</t>
  </si>
  <si>
    <t>Related party transaction, cumulative capital investment return</t>
  </si>
  <si>
    <t>ARCT IV [Member] | Member Units [Member] | American Realty Capital Real Estate Partners, LLC [Member]</t>
  </si>
  <si>
    <t>ARCT IV [Member] | Member Units [Member] | American Realty Capital Real Estate Partners, LLC [Member] | Class B Units [Member]</t>
  </si>
  <si>
    <t>ARCT IV [Member] | Common Stock [Member]</t>
  </si>
  <si>
    <t>ARCT IV [Member] | Preferred Stock [Member] | Series F Preferred Stock [Member]</t>
  </si>
  <si>
    <t>ARCT IV [Member] | ARC Properties Operating Partnership, L.P. [Member] | Member Units [Member]</t>
  </si>
  <si>
    <t>Conversion of Stock, Shares Converted</t>
  </si>
  <si>
    <t>ARCT IV [Member] | ARC Properties Operating Partnership, L.P. [Member] | Member Units [Member] | Class B Units [Member]</t>
  </si>
  <si>
    <t>Fortress Investment Group LLC Portfolio [Member]</t>
  </si>
  <si>
    <t>Number of businesses acquired, allocated and assigned</t>
  </si>
  <si>
    <t>Fortress Investment Group LLC Portfolio [Member] | Scenario, Plan [Member]</t>
  </si>
  <si>
    <t>Inland American Real Estate Trust, Inc. [Member]</t>
  </si>
  <si>
    <t>Inland American Real Estate Trust, Inc. [Member] | ARCP Inland Portfolio [Member]</t>
  </si>
  <si>
    <t>Inland American Real Estate Trust, Inc. [Member] | ARCP Inland Portfolio [Member] | Scenario, Plan [Member]</t>
  </si>
  <si>
    <t>Inland American Real Estate Trust, Inc. [Member] | Inland Portfolio [Member] | ARCP Inland Portfolio [Member]</t>
  </si>
  <si>
    <t>Number of real estate properties</t>
  </si>
  <si>
    <t>Cole Credit Property Trust, Inc. [Member] | Common Stock [Member]</t>
  </si>
  <si>
    <t>Business combination, equity interest in acquiree, shares</t>
  </si>
  <si>
    <t>Business combination, step acquisition, equity interest in acquiree, including subsequent acquisition, percentage</t>
  </si>
  <si>
    <t>Number of shares greater than 90% of voting interest acquired</t>
  </si>
  <si>
    <t>Red Lobster Portfolio [Member] | ARC Properties Operating Partnership, L.P. [Member]</t>
  </si>
  <si>
    <t>Red Lobster Portfolio [Member] | ARC Properties Operating Partnership, L.P. [Member] | Scenario, Plan [Member]</t>
  </si>
  <si>
    <t>Number of Purchase Leasebacks</t>
  </si>
  <si>
    <t>Summary of Significant Accounting Policies (Detail) (USD $)</t>
  </si>
  <si>
    <t>Building</t>
  </si>
  <si>
    <t>JointVenture</t>
  </si>
  <si>
    <t>Schedule of Equity Method Investments [Line Items]</t>
  </si>
  <si>
    <t>Number of owned properties</t>
  </si>
  <si>
    <t>Carrying amount of investment</t>
  </si>
  <si>
    <t>Aggregate carrying value</t>
  </si>
  <si>
    <t>Number of Operating Segments</t>
  </si>
  <si>
    <t>Reverse Section 1031 like-kind exchange agreement, period</t>
  </si>
  <si>
    <t>180 days</t>
  </si>
  <si>
    <t>Unconsolidated Joint Venture [Member]</t>
  </si>
  <si>
    <t>Number of unconsolidated joint ventures</t>
  </si>
  <si>
    <t>Unconsolidated Managed Real Estate Investment Trusts [Member]</t>
  </si>
  <si>
    <t>Antidilutive securities excluded from computation of earnings per share</t>
  </si>
  <si>
    <t>Office Furniture, Fixtures and Equipment and Computer Hardware and Software [Member] | Minimum [Member]</t>
  </si>
  <si>
    <t>Property, plant and equipment, useful life</t>
  </si>
  <si>
    <t>5 years</t>
  </si>
  <si>
    <t>Office Furniture, Fixtures and Equipment and Computer Hardware and Software [Member] | Maximum [Member]</t>
  </si>
  <si>
    <t>7 years</t>
  </si>
  <si>
    <t>Summary of Significant Accounting Policies - Goodwill Rollforward (Detail) (USD $)</t>
  </si>
  <si>
    <t>Goodwill [Roll Forward]</t>
  </si>
  <si>
    <t>Goodwill, beginning balance</t>
  </si>
  <si>
    <t>Goodwill allocated to dispositions</t>
  </si>
  <si>
    <t>Goodwill, ending balance</t>
  </si>
  <si>
    <t>Real Estate Investment Segment [Member]</t>
  </si>
  <si>
    <t>Cole Capital Segment [Member]</t>
  </si>
  <si>
    <t>Summary of Significant Accounting Policies - Acquisition Related Expenses and Merger and other Transaction Related Expenses (Detail) (USD $)</t>
  </si>
  <si>
    <t>Acquisitions of CapLease, Cole and CCPT - CapLease Acquisition Narrative (Detail) (USD $)</t>
  </si>
  <si>
    <t>Percentage of voting interests acquired</t>
  </si>
  <si>
    <t>Real estate investment</t>
  </si>
  <si>
    <t>CapLease [Member] | Real Estate Investment Segment [Member]</t>
  </si>
  <si>
    <t>Acquisitions of CapLease, Cole and CCPT - CapLease Acquisition (Detail) (USD $)</t>
  </si>
  <si>
    <t>Acquisitions of CapLease, Cole and CCPT - Cole Acquisition Narrative (Detail) (USD $)</t>
  </si>
  <si>
    <t>8 Months Ended</t>
  </si>
  <si>
    <t>Finite-Lived Intangible Assets, Amortization Expense, Maturity Schedule [Abstract]</t>
  </si>
  <si>
    <t>Amortization expense, remainder of 2014</t>
  </si>
  <si>
    <t>Amortization expense, 2015</t>
  </si>
  <si>
    <t>Amortization expense, 2016</t>
  </si>
  <si>
    <t>Amortization expense, 2017</t>
  </si>
  <si>
    <t>Amortization expense, 2018</t>
  </si>
  <si>
    <t>Revenue of acquiree since acquisition date</t>
  </si>
  <si>
    <t>Earnings or loss of acquiree since acquisition date</t>
  </si>
  <si>
    <t>Cole Merger [Member] | Management And Advisory Contracts [Member]</t>
  </si>
  <si>
    <t>Finite-lived intangible asset, useful life</t>
  </si>
  <si>
    <t>4 years</t>
  </si>
  <si>
    <t>Amortization of intangible assets</t>
  </si>
  <si>
    <t>Equity interest issued or issuable, number of shares</t>
  </si>
  <si>
    <t>Real Estate Investment Segment [Member] | Cole Credit Property Trust, Inc. [Member]</t>
  </si>
  <si>
    <t>Real estate investments acquired</t>
  </si>
  <si>
    <t>Acquisitions of CapLease, Cole and CCPT - Cole Acquisition Fair Value Transferred (Detail) (Cole Merger [Member], USD $)</t>
  </si>
  <si>
    <t>Acquisitions of CapLease, Cole and CCPT - Cole Acquisition Assets Acquired and Liabilities Assumed (Detail) (USD $)</t>
  </si>
  <si>
    <t>Acquisitions of CapLease, Cole and CCPT - Cole Credit Property Trust Acquisition (Detail) (Cole Credit Property Trust, Inc. [Member], USD $)</t>
  </si>
  <si>
    <t>Segment Reporting - Narrative (Detail)</t>
  </si>
  <si>
    <t>sqft</t>
  </si>
  <si>
    <t>Security</t>
  </si>
  <si>
    <t>Segment Reporting Information [Line Items]</t>
  </si>
  <si>
    <t>Square feet of property</t>
  </si>
  <si>
    <t>Number of loans held for investment</t>
  </si>
  <si>
    <t>Real Estate Investment Segment [Member] | Consolidated Properties [Member]</t>
  </si>
  <si>
    <t>Number of states in which entity operates</t>
  </si>
  <si>
    <t>Percentage of rentable space leased</t>
  </si>
  <si>
    <t>Real estate property, weighted average remaining lease term</t>
  </si>
  <si>
    <t>11 years 6 months 0 days</t>
  </si>
  <si>
    <t>Real Estate Investment Segment [Member] | Unconsolidated Properties [Member]</t>
  </si>
  <si>
    <t>Net rentable area (in square feet)</t>
  </si>
  <si>
    <t>Commercial Mortgage Backed Securities [Member]</t>
  </si>
  <si>
    <t>Number of securities acquired</t>
  </si>
  <si>
    <t>Commercial Mortgage Backed Securities [Member] | Real Estate Investment Segment [Member]</t>
  </si>
  <si>
    <t>Segment Reporting (Detail) (USD $)</t>
  </si>
  <si>
    <t>Real Estate Investments (Detail) (USD $)</t>
  </si>
  <si>
    <t>36 Months Ended</t>
  </si>
  <si>
    <t>Jun. 27, 2013</t>
  </si>
  <si>
    <t>Assets Acquired and Liabilities Assumed</t>
  </si>
  <si>
    <t>Acquisition related(2)</t>
  </si>
  <si>
    <t>Merger and other non-routine transactions(3)</t>
  </si>
  <si>
    <t>Future Minimum Operating Lease Base Rent Payments</t>
  </si>
  <si>
    <t>Future Minimum Payments, October 1, 2014 - December 31, 2014</t>
  </si>
  <si>
    <t>Future Minimum Payments, 2015</t>
  </si>
  <si>
    <t>Future Minimum Payments, 2016</t>
  </si>
  <si>
    <t>Future Minimum Payments, 2017</t>
  </si>
  <si>
    <t>Future Minimum Payments, 2018</t>
  </si>
  <si>
    <t>Future Minimum Payments, Thereafter</t>
  </si>
  <si>
    <t>Future Minimum Payments, Total</t>
  </si>
  <si>
    <t>Future Minimum Direct Financing Lease Payments</t>
  </si>
  <si>
    <t>Future Minimum Direct Financing Lease Payments, October 1, 2014 - December 31, 2014</t>
  </si>
  <si>
    <t>Future Minimum Direct Financing Lease Payments, 2015</t>
  </si>
  <si>
    <t>Future Minimum Direct Financing Lease Payments, 2016</t>
  </si>
  <si>
    <t>Future Minimum Direct Financing Lease Payments, 2017</t>
  </si>
  <si>
    <t>Future Minimum Direct Financing Lease Payments, 2018</t>
  </si>
  <si>
    <t>Future Minimum Direct Financing Lease Payments, Thereafter</t>
  </si>
  <si>
    <t>Future Minimum Direct Financing Lease Payments, Total</t>
  </si>
  <si>
    <t>Number of square feet</t>
  </si>
  <si>
    <t>Texas | Lease Revenue [Member] | Geographic Concentration Risk [Member]</t>
  </si>
  <si>
    <t>Concentration risk, number of customers (in number of tenants)</t>
  </si>
  <si>
    <t>Concentration risk, percentage</t>
  </si>
  <si>
    <t>The Woodlands, Texas [Member]</t>
  </si>
  <si>
    <t>Estimated cost to complete construction</t>
  </si>
  <si>
    <t>Investment amount, total</t>
  </si>
  <si>
    <t>Interest costs capitalized</t>
  </si>
  <si>
    <t>Equity contributions percentage</t>
  </si>
  <si>
    <t>Cost overruns percentage split</t>
  </si>
  <si>
    <t>Percentage of square footage leased</t>
  </si>
  <si>
    <t>Developer Partner [Member] | The Woodlands, Texas [Member]</t>
  </si>
  <si>
    <t>Acquisitions, 2014, Cole Merger and American Realty Capital Trust IV [Member]</t>
  </si>
  <si>
    <t>Pro Forma Information</t>
  </si>
  <si>
    <t>GE Capital Portfolio [Member]</t>
  </si>
  <si>
    <t>Capital leased assets, number of units</t>
  </si>
  <si>
    <t>2014 Acquisitions [Member]</t>
  </si>
  <si>
    <t>Number of land parcels acquired</t>
  </si>
  <si>
    <t>Acquired intangible assets: In-place leases</t>
  </si>
  <si>
    <t>Acquisitions, 2014, Excluding Cole Merger, ARCT IV Merger And CCPT Merger [Member]</t>
  </si>
  <si>
    <t>Purchase price</t>
  </si>
  <si>
    <t>Investment Securities, at Fair Value (Detail) (USD $)</t>
  </si>
  <si>
    <t>Investments in real estate funds, amortized cost basis</t>
  </si>
  <si>
    <t>Available-for-sale Securities, Amortized Cost Basis</t>
  </si>
  <si>
    <t>Investments in real estate funds, fair value</t>
  </si>
  <si>
    <t>Available-for-sale Securities, Gross Unrealized Gain</t>
  </si>
  <si>
    <t>Available-for-sale Securities, Gross Unrealized Loss</t>
  </si>
  <si>
    <t>Amortized cost basis, total</t>
  </si>
  <si>
    <t>Securities Assets [Member]</t>
  </si>
  <si>
    <t>Investment Securities, at Fair Value - Narrative (Detail) (USD $)</t>
  </si>
  <si>
    <t>Sep. 29, 2014</t>
  </si>
  <si>
    <t>Schedule of Available-for-sale Securities [Line Items]</t>
  </si>
  <si>
    <t>Equity method investment, realized gain (loss) on sale</t>
  </si>
  <si>
    <t>Commercial Mortgage Backed Securities [Member] | Cole Capital [Member]</t>
  </si>
  <si>
    <t>Securities, gross realized gain (loss)</t>
  </si>
  <si>
    <t>Cole Merger [Member] | Commercial Mortgage Backed Securities [Member]</t>
  </si>
  <si>
    <t>Estimate of Fair Value Measurement [Member] | Commercial Mortgage Backed Securities [Member]</t>
  </si>
  <si>
    <t>Estimate of Fair Value Measurement [Member] | Cole Merger [Member] | Commercial Mortgage Backed Securities [Member]</t>
  </si>
  <si>
    <t>Fair Value, Measurements, Recurring [Member] | Commercial Mortgage Backed Securities [Member]</t>
  </si>
  <si>
    <t>Loans Held for Investment (Detail) (USD $)</t>
  </si>
  <si>
    <t>Accounts, Notes, Loans and Financing Receivable [Line Items]</t>
  </si>
  <si>
    <t>Minimum [Member]</t>
  </si>
  <si>
    <t>Interest Rate</t>
  </si>
  <si>
    <t>Maximum [Member]</t>
  </si>
  <si>
    <t>Mortgage Receivable [Member] | Cole Merger [Member]</t>
  </si>
  <si>
    <t>Number of mortgage notes receivable</t>
  </si>
  <si>
    <t>Mortgage Receivable [Member] | Cole Merger [Member] | Estimate of Fair Value Measurement [Member]</t>
  </si>
  <si>
    <t>Loans Held for Investment [Member] | CapLease [Member]</t>
  </si>
  <si>
    <t>Loans Held for Investment [Member] | CapLease [Member] | Estimate of Fair Value Measurement [Member]</t>
  </si>
  <si>
    <t>Deferred Costs and Other Assets, Net (Detail) (USD $)</t>
  </si>
  <si>
    <t>Property, Plant and Equipment [Line Items]</t>
  </si>
  <si>
    <t>Accounts receivable, net</t>
  </si>
  <si>
    <t>Leasehold improvements, property and equipment, net</t>
  </si>
  <si>
    <t>Allowance for doubtful accounts</t>
  </si>
  <si>
    <t>Leasehold Improvements [Member]</t>
  </si>
  <si>
    <t>Amortization</t>
  </si>
  <si>
    <t>Accumulated depreciation and amortization</t>
  </si>
  <si>
    <t>Property and Equipment [Member]</t>
  </si>
  <si>
    <t>Allowance for doubtful accounts was $1.9 million and $0.2 million as of September 30, 2014 and December 31, 2013, respectively.</t>
  </si>
  <si>
    <t>Amortization expense for leasehold improvements totaled $0.3 million and $0.9 million for the three and nine months ended September 30, 2014, respectively. Accumulated amortization was $0.9 million and $7,000 as of September 30, 2014 and December 31, 2013, respectively. Depreciation expense for property and equipment totaled $0.5 million and $1.1 million for the three and nine months ended September 30, 2014, respectively. Accumulated depreciation was $1.1 million and $5,000 as of September 30, 2014 and December 31, 2013, respectively.</t>
  </si>
  <si>
    <t>Fair Value of Financial Instruments Fair Value of Financial Instruments (Narrative) (Detail) (USD $)</t>
  </si>
  <si>
    <t>Fair Value Of Assets And Liabilities Measured On Non Recurring Basis [Line Items]</t>
  </si>
  <si>
    <t>Number of properties impaired</t>
  </si>
  <si>
    <t>Real Estate Assets [Member] | Fair Value, Inputs, Level 2 [Member]</t>
  </si>
  <si>
    <t>Assets, Fair Value Disclosure</t>
  </si>
  <si>
    <t>Carrying (Reported) Amount, Fair Value Disclosure [Member]</t>
  </si>
  <si>
    <t>Real estate investment property, net, impaired</t>
  </si>
  <si>
    <t>Fair Value of Financial Instruments (Fair Value of Assets and Liabilities, Measured on a Recurring Basis) (Detail) (USD $)</t>
  </si>
  <si>
    <t>Fair Value, Assets and Liabilities Measured on Recurring and Nonrecurring Basis [Line Items]</t>
  </si>
  <si>
    <t>Fair Value, Measurements, Recurring [Member]</t>
  </si>
  <si>
    <t>Fair Value, Inputs, Level 1 [Member] | Fair Value, Measurements, Recurring [Member]</t>
  </si>
  <si>
    <t>Fair Value, Inputs, Level 2 [Member] | Fair Value, Measurements, Recurring [Member]</t>
  </si>
  <si>
    <t>Fair Value, Inputs, Level 3 [Member] | Fair Value, Measurements, Recurring [Member]</t>
  </si>
  <si>
    <t>Fair Value of Financial Instruments (Reconciliation of Instrument with Unobservable Inputs) (Detail) (Fair Value, Inputs, Level 3 [Member], USD $)</t>
  </si>
  <si>
    <t>Fair Value, Assets (Liabilities), Net Measured on Recurring Basis, Unobservable Input Reconciliation, Calculation [Roll Forward]</t>
  </si>
  <si>
    <t>Beginning balance as of December 31, 2013</t>
  </si>
  <si>
    <t>Unrealized gain included in other comprehensive income, net</t>
  </si>
  <si>
    <t>Changes in fair value included in net income, net</t>
  </si>
  <si>
    <t>Reclassification of contingent consideration to held for sale</t>
  </si>
  <si>
    <t>Fair Value, Assets Measured on Recurring Basis, Unobservable Input Reconciliation, Calculation [Roll Forward]</t>
  </si>
  <si>
    <t>Series D Preferred Stock Embedded Derivative [Member]</t>
  </si>
  <si>
    <t>Contingent Consideration [Member]</t>
  </si>
  <si>
    <t>Fair Value of Financial Instruments (Fair Value of Financial Instruments by Balance Sheet Location) (Detail) (USD $)</t>
  </si>
  <si>
    <t>Fair Value, Balance Sheet Grouping, Financial Statement Captions [Line Items]</t>
  </si>
  <si>
    <t>Debt instrument, fair value disclosure</t>
  </si>
  <si>
    <t>Estimate of Fair Value Measurement [Member]</t>
  </si>
  <si>
    <t>Fair Value, Inputs, Level 3 [Member] | Carrying (Reported) Amount, Fair Value Disclosure [Member]</t>
  </si>
  <si>
    <t>Fair Value, Inputs, Level 3 [Member] | Estimate of Fair Value Measurement [Member]</t>
  </si>
  <si>
    <t>Mortgages [Member] | Fair Value, Inputs, Level 3 [Member] | Carrying (Reported) Amount, Fair Value Disclosure [Member]</t>
  </si>
  <si>
    <t>Mortgages [Member] | Fair Value, Inputs, Level 3 [Member] | Estimate of Fair Value Measurement [Member]</t>
  </si>
  <si>
    <t>Convertible Senior Notes [Member] | Fair Value, Inputs, Level 3 [Member] | Carrying (Reported) Amount, Fair Value Disclosure [Member]</t>
  </si>
  <si>
    <t>Convertible Senior Notes [Member] | Fair Value, Inputs, Level 3 [Member] | Estimate of Fair Value Measurement [Member]</t>
  </si>
  <si>
    <t>Senior Notes [Member] | Fair Value, Inputs, Level 3 [Member] | Carrying (Reported) Amount, Fair Value Disclosure [Member]</t>
  </si>
  <si>
    <t>Senior Notes [Member] | Fair Value, Inputs, Level 3 [Member] | Estimate of Fair Value Measurement [Member]</t>
  </si>
  <si>
    <t>Senior Unsecured Note [Member] | Unsecured Debt [Member] | Fair Value, Inputs, Level 3 [Member] | Carrying (Reported) Amount, Fair Value Disclosure [Member]</t>
  </si>
  <si>
    <t>Senior Unsecured Note [Member] | Unsecured Debt [Member] | Fair Value, Inputs, Level 3 [Member] | Estimate of Fair Value Measurement [Member]</t>
  </si>
  <si>
    <t>Credit Facilities [Member] | Unsecured Debt [Member] | Fair Value, Inputs, Level 3 [Member] | Carrying (Reported) Amount, Fair Value Disclosure [Member]</t>
  </si>
  <si>
    <t>Credit Facilities [Member] | Unsecured Debt [Member] | Fair Value, Inputs, Level 3 [Member] | Estimate of Fair Value Measurement [Member]</t>
  </si>
  <si>
    <t>Credit Facilities [Member] | Senior Secured Credit Facility [Member] | Fair Value, Inputs, Level 3 [Member] | Carrying (Reported) Amount, Fair Value Disclosure [Member]</t>
  </si>
  <si>
    <t>Credit Facilities [Member] | Senior Secured Credit Facility [Member] | Fair Value, Inputs, Level 3 [Member] | Estimate of Fair Value Measurement [Member]</t>
  </si>
  <si>
    <t>Secured Term Loan [Member] | Secured Debt [Member] | Fair Value, Inputs, Level 3 [Member] | Carrying (Reported) Amount, Fair Value Disclosure [Member]</t>
  </si>
  <si>
    <t>Secured Term Loan [Member] | Secured Debt [Member] | Fair Value, Inputs, Level 3 [Member] | Estimate of Fair Value Measurement [Member]</t>
  </si>
  <si>
    <t>Trust Preferred Notes [Member] | Unsecured Debt [Member] | Fair Value, Inputs, Level 3 [Member] | Carrying (Reported) Amount, Fair Value Disclosure [Member]</t>
  </si>
  <si>
    <t>Trust Preferred Notes [Member] | Unsecured Debt [Member] | Fair Value, Inputs, Level 3 [Member] | Estimate of Fair Value Measurement [Member]</t>
  </si>
  <si>
    <t>Mortgage Note Payable (Schedule of Mortgage Notes Payable) (Detail) (USD $)</t>
  </si>
  <si>
    <t>Debt Instrument [Line Items]</t>
  </si>
  <si>
    <t>Outstanding Loan Amount</t>
  </si>
  <si>
    <t>Mortgage notes held for sale</t>
  </si>
  <si>
    <t>Gain (loss) of deferred debt issuance cost</t>
  </si>
  <si>
    <t>Encumbered Properties</t>
  </si>
  <si>
    <t>Weighted Average Effective Interest Rate</t>
  </si>
  <si>
    <t>Unamortized discount (premium), net</t>
  </si>
  <si>
    <t>Extinguishment of debt, amount</t>
  </si>
  <si>
    <t>Payments for prepayments fees</t>
  </si>
  <si>
    <t>Mortgages [Member] | CapLease [Member]</t>
  </si>
  <si>
    <t>Mortgages [Member] | Weighted Average [Member]</t>
  </si>
  <si>
    <t>Weighted Average Maturity</t>
  </si>
  <si>
    <t>6 years 3 months 7 days</t>
  </si>
  <si>
    <t>[2],[4]</t>
  </si>
  <si>
    <t>3 years 4 months 28 days</t>
  </si>
  <si>
    <t>Mortgages [Member] | Minimum [Member]</t>
  </si>
  <si>
    <t>Effective interest rate</t>
  </si>
  <si>
    <t>Mortgages [Member] | Maximum [Member]</t>
  </si>
  <si>
    <t>Mortgages [Member] | Mortgages One [Member]</t>
  </si>
  <si>
    <t>Mortgages [Member] | Mortgages One [Member] | Weighted Average [Member]</t>
  </si>
  <si>
    <t>2 years 5 months 12 days</t>
  </si>
  <si>
    <t>Mortgages [Member] | Interest Rate Swap [Member]</t>
  </si>
  <si>
    <t>Mortgage notes payable primarily have fixed rates or are fixed by way of interest rate swap arrangements. Effective interest rates range from 2.43% to 7.20% at September 30, 2014 and 1.83% to 6.28% at December 31, 2013.</t>
  </si>
  <si>
    <t>Weighted average remaining years until maturity as of September 30, 2014 and December 31, 2013, respectively.</t>
  </si>
  <si>
    <t>Mortgage Notes Payable (Schedule Of Aggregate Future Principal Payments On Mortgage Notes Payable) (Detail) (USD $)</t>
  </si>
  <si>
    <t>Long-term debt</t>
  </si>
  <si>
    <t>Mortgage Notes Payable (National Institute of Health) (Detail) (USD $)</t>
  </si>
  <si>
    <t>Jun. 12, 2014</t>
  </si>
  <si>
    <t>Impaired Assets to be Disposed of by Method Other than Sale [Line Items]</t>
  </si>
  <si>
    <t>Building, historical cost</t>
  </si>
  <si>
    <t>Bethesda Maryland [Member] | CapLease [Member]</t>
  </si>
  <si>
    <t>Area leased (in square feet)</t>
  </si>
  <si>
    <t>Bethesda Maryland [Member] | CapLease [Member] | Mortgages [Member]</t>
  </si>
  <si>
    <t>Debt issued amount</t>
  </si>
  <si>
    <t>Interest rate, stated percentage</t>
  </si>
  <si>
    <t>Other Debt - Corporate Bond Offering (Detail) (Unsecured Debt [Member], USD $)</t>
  </si>
  <si>
    <t>Feb. 06, 2014</t>
  </si>
  <si>
    <t>Oct. 16, 2014</t>
  </si>
  <si>
    <t>Sep. 12, 2014</t>
  </si>
  <si>
    <t>Senior Unsecured Note [Member]</t>
  </si>
  <si>
    <t>Unamortized discount</t>
  </si>
  <si>
    <t>Redemption price, percentage</t>
  </si>
  <si>
    <t>Senior Unsecured Note [Member] | Subsequent Event [Member]</t>
  </si>
  <si>
    <t>Two Percent Senior Notes [Member]</t>
  </si>
  <si>
    <t>Three Percent Senior Notes [Member]</t>
  </si>
  <si>
    <t>Four Point Six Percent Senior Notes [Member]</t>
  </si>
  <si>
    <t>2% Exchange 2017 Notes [Member]</t>
  </si>
  <si>
    <t>3% Exchange 2019 Notes [Member]</t>
  </si>
  <si>
    <t>4.6% Exchange 2024 Notes [Member]</t>
  </si>
  <si>
    <t>Other Debt - Convertible Senior Note Offering (Detail) (USD $)</t>
  </si>
  <si>
    <t>Jul. 29, 2013</t>
  </si>
  <si>
    <t>Aug. 01, 2013</t>
  </si>
  <si>
    <t>Dec. 10, 2013</t>
  </si>
  <si>
    <t>Convertible senior note</t>
  </si>
  <si>
    <t>Convertible Senior Note [Member] | Convertible Senior Notes [Member]</t>
  </si>
  <si>
    <t>Original 2018 Notes [Member] | Convertible Senior Notes [Member]</t>
  </si>
  <si>
    <t>Long-term debt, fair value</t>
  </si>
  <si>
    <t>Convertible debt, conversion ratio</t>
  </si>
  <si>
    <t>Reopened 2018 Notes [Member] | Convertible Senior Notes [Member]</t>
  </si>
  <si>
    <t>2020 Notes [Member] | Convertible Senior Notes [Member]</t>
  </si>
  <si>
    <t>Other Debt - Secured Term Loan (Detail) (USD $)</t>
  </si>
  <si>
    <t>Maturities of Long-term Debt [Abstract]</t>
  </si>
  <si>
    <t>Secured Debt [Member] | Secured Term Loan [Member]</t>
  </si>
  <si>
    <t>Unamortized premium</t>
  </si>
  <si>
    <t>CapLease [Member] | Secured Debt [Member] | Secured Term Loan [Member]</t>
  </si>
  <si>
    <t>Repayments of other long-term debt</t>
  </si>
  <si>
    <t>Other Debt - Secured Term Loan Borrowings and Collateral (Detail) (Secured Debt [Member], USD $)</t>
  </si>
  <si>
    <t>Secured Term Loan [Member]</t>
  </si>
  <si>
    <t>Collateral Carrying Value</t>
  </si>
  <si>
    <t>Loans Held For Investment [Member]</t>
  </si>
  <si>
    <t>Intercompany Mortgage Loans [Member]</t>
  </si>
  <si>
    <t>Other Debt - Other Debt (Detail) (USD $)</t>
  </si>
  <si>
    <t>Jul. 14, 2014</t>
  </si>
  <si>
    <t>Jul. 30, 2014</t>
  </si>
  <si>
    <t>Senior Notes [Member]</t>
  </si>
  <si>
    <t>CapLease [Member] | Senior Notes [Member]</t>
  </si>
  <si>
    <t>Write off of unamortized (premium) discount</t>
  </si>
  <si>
    <t>Trust Preferred Notes [Member] | CapLease [Member] | Unsecured Debt [Member]</t>
  </si>
  <si>
    <t>Other Debt - Repurchase Agreements (Detail) (USD $)</t>
  </si>
  <si>
    <t>Short-term Debt [Line Items]</t>
  </si>
  <si>
    <t>Secured Debt [Member] | Debt Repurchase Agreement [Member]</t>
  </si>
  <si>
    <t>Other Debt - Barclay's Facility (Details) (Senior Secured Credit Facility [Member], Barclays Bank PLC [Member], USD $) (Detail) (Senior Secured Credit Facility [Member], Barclays Bank PLC [Member], USD $)</t>
  </si>
  <si>
    <t>1 Months Ended</t>
  </si>
  <si>
    <t>Feb. 28, 2014</t>
  </si>
  <si>
    <t>Senior Secured Credit Facility [Member] | Barclays Bank PLC [Member]</t>
  </si>
  <si>
    <t>Line of Credit Facility [Line Items]</t>
  </si>
  <si>
    <t>Credit facility, current borrowing capacity</t>
  </si>
  <si>
    <t>Amortization of financing costs</t>
  </si>
  <si>
    <t>Credit Facilities (Detail) (USD $)</t>
  </si>
  <si>
    <t>2 Months Ended</t>
  </si>
  <si>
    <t>Financial_Institutions</t>
  </si>
  <si>
    <t>Oct. 01, 2014</t>
  </si>
  <si>
    <t>Jun. 06, 2014</t>
  </si>
  <si>
    <t>Nov. 12, 2014</t>
  </si>
  <si>
    <t>Dec. 23, 2013</t>
  </si>
  <si>
    <t>Credit facility, undrawn commitment</t>
  </si>
  <si>
    <t>Senior Secured Credit Facility [Member] | Senior Corporate Credit Facility [Member]</t>
  </si>
  <si>
    <t>Number of financial institutions</t>
  </si>
  <si>
    <t>Credit facility, maximum borrowing capacity</t>
  </si>
  <si>
    <t>Credit facility, increase (decrease), net</t>
  </si>
  <si>
    <t>Credit facility, length of extension option</t>
  </si>
  <si>
    <t>Senior Secured Credit Facility [Member] | Senior Corporate Credit Facility [Member] | Subsequent Event [Member]</t>
  </si>
  <si>
    <t>Senior Secured Credit Facility [Member] | Senior Corporate Credit Facility [Member] | Term Loan Facility [Member]</t>
  </si>
  <si>
    <t>Senior Secured Credit Facility [Member] | Senior Corporate Credit Facility [Member] | Term Loan Facility [Member] | LIBOR [Member]</t>
  </si>
  <si>
    <t>Senior Secured Credit Facility [Member] | Senior Corporate Credit Facility [Member] | Term Loan Facility, Delayed Draw Component [Member]</t>
  </si>
  <si>
    <t>Senior Secured Credit Facility [Member] | Senior Corporate Credit Facility [Member] | Line of Credit, Variable Interest Rate [Member]</t>
  </si>
  <si>
    <t>Senior Secured Credit Facility [Member] | Senior Corporate Credit Facility [Member] | Revolving Credit Facility, Multi-Currency Denominated [Member]</t>
  </si>
  <si>
    <t>Senior Secured Credit Facility [Member] | Senior Corporate Credit Facility [Member] | Revolving Credit Facility [Member] | Subsequent Event [Member]</t>
  </si>
  <si>
    <t>Repayments of revolving credit facility</t>
  </si>
  <si>
    <t>Senior Secured Credit Facility [Member] | Senior Corporate Credit Facility [Member] | Revolving Credit Facility [Member] | LIBOR [Member]</t>
  </si>
  <si>
    <t>Senior Secured Credit Facility [Member] | Senior Corporate Credit Facility [Member] | Revolving Credit Facility [Member] | Federal Funds Rate [Member]</t>
  </si>
  <si>
    <t>Basis spread on variable rate</t>
  </si>
  <si>
    <t>Senior Secured Credit Facility [Member] | Senior Corporate Credit Facility [Member] | Line of Credit, Fixed Interest Rate [Member]</t>
  </si>
  <si>
    <t>Line of credit, amount bearing fixed interest rate, percentage</t>
  </si>
  <si>
    <t>Senior Secured Credit Facility [Member] | Senior Corporate Credit Facility [Member] | Minimum [Member]</t>
  </si>
  <si>
    <t>Credit facility, commitment fee percentage</t>
  </si>
  <si>
    <t>Senior Secured Credit Facility [Member] | Senior Corporate Credit Facility [Member] | Minimum [Member] | Term Loan Facility [Member] | LIBOR [Member]</t>
  </si>
  <si>
    <t>Senior Secured Credit Facility [Member] | Senior Corporate Credit Facility [Member] | Minimum [Member] | Term Loan Facility [Member] | Base Rate [Member]</t>
  </si>
  <si>
    <t>Senior Secured Credit Facility [Member] | Senior Corporate Credit Facility [Member] | Minimum [Member] | Revolving Credit Facility [Member] | LIBOR [Member]</t>
  </si>
  <si>
    <t>Senior Secured Credit Facility [Member] | Senior Corporate Credit Facility [Member] | Minimum [Member] | Revolving Credit Facility [Member] | Base Rate [Member]</t>
  </si>
  <si>
    <t>Senior Secured Credit Facility [Member] | Senior Corporate Credit Facility [Member] | Maximum [Member]</t>
  </si>
  <si>
    <t>Senior Secured Credit Facility [Member] | Senior Corporate Credit Facility [Member] | Maximum [Member] | Term Loan Facility [Member] | LIBOR [Member]</t>
  </si>
  <si>
    <t>Senior Secured Credit Facility [Member] | Senior Corporate Credit Facility [Member] | Maximum [Member] | Term Loan Facility [Member] | Base Rate [Member]</t>
  </si>
  <si>
    <t>Senior Secured Credit Facility [Member] | Senior Corporate Credit Facility [Member] | Maximum [Member] | Revolving Credit Facility [Member] | LIBOR [Member]</t>
  </si>
  <si>
    <t>Senior Secured Credit Facility [Member] | Senior Corporate Credit Facility [Member] | Maximum [Member] | Revolving Credit Facility [Member] | Base Rate [Member]</t>
  </si>
  <si>
    <t>Senior Secured Credit Facility [Member] | Regions Bank Unsecured Credit Facility [Member] | ARCT IV [Member]</t>
  </si>
  <si>
    <t>Senior Secured Credit Facility [Member] | Regions Bank Unsecured Credit Facility [Member] | Term Loan Facility [Member] | ARCT IV [Member]</t>
  </si>
  <si>
    <t>Senior Secured Credit Facility [Member] | Regions Bank Unsecured Credit Facility [Member] | Revolving Credit Facility [Member] | ARCT IV [Member]</t>
  </si>
  <si>
    <t>Senior Secured Credit Facility [Member] | Unsecured Credit Facility [Member] | CapLease [Member]</t>
  </si>
  <si>
    <t>Senior Secured Credit Facility [Member] | Senior Secured Revolving Credit Facility [Member]</t>
  </si>
  <si>
    <t>Derivatives and Hedging Activities (Detail) (USD $)</t>
  </si>
  <si>
    <t>Jan. 31, 2014</t>
  </si>
  <si>
    <t>Designated as Hedging Instrument [Member] | Cash Flow Hedging [Member] | Interest Rate Lock Commitments [Member]</t>
  </si>
  <si>
    <t>Derivative [Line Items]</t>
  </si>
  <si>
    <t>Derivative, Notional Amount</t>
  </si>
  <si>
    <t>Proceeds from derivative instrument</t>
  </si>
  <si>
    <t>Interest Rate Contract [Member] | Designated as Hedging Instrument [Member] | Cash Flow Hedging [Member]</t>
  </si>
  <si>
    <t>Assets needed for immediate settlement, aggregate fair value</t>
  </si>
  <si>
    <t>Interest Rate Contract [Member] | Designated as Hedging Instrument [Member] | Interest Expense [Member]</t>
  </si>
  <si>
    <t>Derivative gain (loss) to be reclassified during next 12 months</t>
  </si>
  <si>
    <t>Interest Rate Contract [Member] | Designated as Hedging Instrument [Member] | Interest Expense [Member] | Cash Flow Hedging [Member]</t>
  </si>
  <si>
    <t>Interest Rate Swap [Member] | Designated as Hedging Instrument [Member] | Cash Flow Hedging [Member]</t>
  </si>
  <si>
    <t>Interest Rate Swap [Member] | Not Designated as Hedging Instrument [Member]</t>
  </si>
  <si>
    <t>Amount of gain (loss) recognized in income on derivative (ineffective portion, reclassifications of missed forecasted transactions and amounts excluded from effectiveness testing)</t>
  </si>
  <si>
    <t>Derivatives and Hedging Activities (Schedule of Interest Rate Derivatives) (Detail) (Interest Rate Swap [Member], USD $)</t>
  </si>
  <si>
    <t>Number of Instruments</t>
  </si>
  <si>
    <t>Cash Flow Hedging [Member] | Designated as Hedging Instrument [Member]</t>
  </si>
  <si>
    <t>Derivatives and Hedging Activities (Schedule of Derivative Instruments in Statement of Financial Position, Fair Value) (Detail) (USD $)</t>
  </si>
  <si>
    <t>Derivatives, Fair Value [Line Items]</t>
  </si>
  <si>
    <t>Derivative asset</t>
  </si>
  <si>
    <t>Derivative liability</t>
  </si>
  <si>
    <t>Interest Rate Contract [Member] | Not Designated as Hedging Instrument [Member] | Deferred Costs and Other Assets, Net [Member]</t>
  </si>
  <si>
    <t>Interest Rate Contract [Member] | Not Designated as Hedging Instrument [Member] | Deferred Rent, Derivative Liabilities and Other Liabilities [Member]</t>
  </si>
  <si>
    <t>Interest Rate Contract [Member] | Designated as Hedging Instrument [Member] | Deferred Costs and Other Assets, Net [Member] | Cash Flow Hedging [Member]</t>
  </si>
  <si>
    <t>Interest Rate Contract [Member] | Designated as Hedging Instrument [Member] | Deferred Rent, Derivative Liabilities and Other Liabilities [Member] | Cash Flow Hedging [Member]</t>
  </si>
  <si>
    <t>Series D Preferred Stock Embedded Derivative [Member] | Not Designated as Hedging Instrument [Member] | Deferred Rent, Derivative Liabilities and Other Liabilities [Member]</t>
  </si>
  <si>
    <t>Derivatives and Hedging Activities (Schedule of Derivative Instruments, Gain (Loss) in Statement of Financial Position) (Detail) (USD $)</t>
  </si>
  <si>
    <t>Derivative Instruments, Gain (Loss) [Line Items]</t>
  </si>
  <si>
    <t>Designated as Hedging Instrument [Member] | Interest Rate Contract [Member] | Interest Expense [Member] | Cash Flow Hedging [Member]</t>
  </si>
  <si>
    <t>Derivatives and Hedging Activities (Tabular Disclosure Offsetting Derivatives) (Detail) (USD $)</t>
  </si>
  <si>
    <t>Gross Amounts of Recognized Assets</t>
  </si>
  <si>
    <t>Gross Amounts of Recognized Liabilities</t>
  </si>
  <si>
    <t>Gross Amounts Offset in the Consolidated Balance Sheets</t>
  </si>
  <si>
    <t>Net Amounts of Assets Presented in the Consolidated Balance Sheets</t>
  </si>
  <si>
    <t>Net Amounts of Liabilities Presented in the Consolidated Balance Sheets</t>
  </si>
  <si>
    <t>Financial Instruments</t>
  </si>
  <si>
    <t>Cash Collateral Received</t>
  </si>
  <si>
    <t>Net Amount</t>
  </si>
  <si>
    <t>Accounts Payable and Accrued Expenses (Detail) (USD $)</t>
  </si>
  <si>
    <t>Commitments and Contingencies (Detail) (CapLease [Member], John Poling Putative Class Action [Member])</t>
  </si>
  <si>
    <t>Oct. 08, 2013</t>
  </si>
  <si>
    <t>Series C Cumulative Preferred Stock [Member]</t>
  </si>
  <si>
    <t>Class of Stock [Line Items]</t>
  </si>
  <si>
    <t>Series B Cumulative Preferred [Member]</t>
  </si>
  <si>
    <t>Commitments and Contingencies (Cole Litigation Matters) (Detail) (USD $)</t>
  </si>
  <si>
    <t>Jul. 31, 2014</t>
  </si>
  <si>
    <t>Apr. 30, 2013</t>
  </si>
  <si>
    <t>Lawsuits</t>
  </si>
  <si>
    <t>Loss Contingencies [Line Items]</t>
  </si>
  <si>
    <t>Plaintiff reimbursed amount</t>
  </si>
  <si>
    <t>Breach of Fiduciary Duty, Abuse of Control, Corporate Waste, Unjust Enrichment, Aiding and Abetting Breach of Fiduciary Duty and Other Claims Relating to the Merger [Member] | Putative Class Action [Member] | Stayed Litigation [Member]</t>
  </si>
  <si>
    <t>Number of lawsuits</t>
  </si>
  <si>
    <t>Claims Under The Securities Act of 1933 [Member] | Class Action [Member] | Stayed Litigation [Member]</t>
  </si>
  <si>
    <t>Breach of Fiduciary Duty [Member] | Class Action Versus American Realty Capital Properties, Cole and Cole Board of Directors [Member] | Pending Litigation [Member]</t>
  </si>
  <si>
    <t>Commitments and Contingencies Future Obligations (Detail) (USD $)</t>
  </si>
  <si>
    <t>Commitments and Contingencies Purchase Commitments (Details) (Purchase Commitment [Member], Private Capital Management Segment [Member], USD $) (Detail) (Purchase Commitment [Member], Private Capital Management Segment [Member], USD $)</t>
  </si>
  <si>
    <t>Agreement</t>
  </si>
  <si>
    <t>Purchase Commitment [Member] | Private Capital Management Segment [Member]</t>
  </si>
  <si>
    <t>Unrecorded Unconditional Purchase Obligation [Line Items]</t>
  </si>
  <si>
    <t>Number of purchase and sale agreements</t>
  </si>
  <si>
    <t>Aggregate purchase price</t>
  </si>
  <si>
    <t>Property escrow deposit</t>
  </si>
  <si>
    <t>Preferred and Common Stock and OP Units (Detail) (USD $)</t>
  </si>
  <si>
    <t>10 Months Ended</t>
  </si>
  <si>
    <t>Oct. 22, 2013</t>
  </si>
  <si>
    <t>Nov. 08, 2013</t>
  </si>
  <si>
    <t>Aug. 31, 2014</t>
  </si>
  <si>
    <t>Dec. 09, 2013</t>
  </si>
  <si>
    <t>Aug. 20, 2013</t>
  </si>
  <si>
    <t>Aug. 01, 2012</t>
  </si>
  <si>
    <t>Jan. 31, 2013</t>
  </si>
  <si>
    <t>Payments for redemption of temporary equity</t>
  </si>
  <si>
    <t>Maximum amount of offering from universal shelf registration statement</t>
  </si>
  <si>
    <t>Authorized annual dividends, per share (in dollars per share)</t>
  </si>
  <si>
    <t>Authorized annual dividends increase (decrease), per share (in dollars per share)</t>
  </si>
  <si>
    <t>Stock repurchase program, authorized amount</t>
  </si>
  <si>
    <t>Resale Registration [Member]</t>
  </si>
  <si>
    <t>At the Market Offering [Member]</t>
  </si>
  <si>
    <t>Public Offering [Member]</t>
  </si>
  <si>
    <t>Structuring Fee</t>
  </si>
  <si>
    <t>ARCT III [Member]</t>
  </si>
  <si>
    <t>Acquiree shares exchanged for cash</t>
  </si>
  <si>
    <t>Consideration transferred, amount per share (in dollars per share)</t>
  </si>
  <si>
    <t>Acquiree shares equivalent of acquirer shares</t>
  </si>
  <si>
    <t>Acquiree shares exchanged for acquirer shares</t>
  </si>
  <si>
    <t>Preferred stock, shares issued</t>
  </si>
  <si>
    <t>Conversion of OP units to series F preferred stock, shares</t>
  </si>
  <si>
    <t>Common Stock [Member] | Universal Shelf Registration [Member]</t>
  </si>
  <si>
    <t>Common Stock [Member] | Public Offering [Member]</t>
  </si>
  <si>
    <t>Share price (in dollars per share)</t>
  </si>
  <si>
    <t>Common Stock [Member] | ARCT IV [Member]</t>
  </si>
  <si>
    <t>Member Units [Member] | ARCT IV [Member]</t>
  </si>
  <si>
    <t>American Realty Capital Trust IV, Operating Partnership [Member] | Member Units [Member] | Special Limited Partner [Member] | ARCT IV [Member]</t>
  </si>
  <si>
    <t>ARC Properties Operating Partnership, L.P. [Member] | General Partner [Member]</t>
  </si>
  <si>
    <t>Partners' Capital Account, Units, Sale of Units</t>
  </si>
  <si>
    <t>ARC Properties Operating Partnership, L.P. [Member] | General Partner [Member] | Universal Shelf Registration [Member]</t>
  </si>
  <si>
    <t>Preferred stock, fair value</t>
  </si>
  <si>
    <t>Embedded derivative, fair value of embedded derivative, net</t>
  </si>
  <si>
    <t>Series D preferred stock [Member] | Gain (Loss) on Derivative Instruments, Net, Pretax [Member]</t>
  </si>
  <si>
    <t>Gain (loss) on derivative instruments, net</t>
  </si>
  <si>
    <t>Temporary equity, dividend rate, per-dollar amount (in dollars per share)</t>
  </si>
  <si>
    <t>Series D preferred stock [Member] | ARC Properties Operating Partnership, L.P. [Member] | General Partner [Member]</t>
  </si>
  <si>
    <t>Preferred stock, liquidation preference per share (in dollars per share)</t>
  </si>
  <si>
    <t>Preferred stock, dividend rate, per-dollar-amount (in dollars per share)</t>
  </si>
  <si>
    <t>Series F Preferred Stock [Member] | General Partner [Member]</t>
  </si>
  <si>
    <t>Series F Preferred Stock [Member] | Member Units [Member] | ARCT IV [Member]</t>
  </si>
  <si>
    <t>Series F Preferred Stock [Member] | Op Units [Member]</t>
  </si>
  <si>
    <t>Series F Preferred Stock [Member] | American Realty Capital Trust IV, Operating Partnership [Member] | Member Units [Member] | ARCT IV [Member]</t>
  </si>
  <si>
    <t>Series F Preferred Stock [Member] | ARC Properties Operating Partnership, L.P. [Member] | Member Units [Member] | General Partner [Member] | ARCT IV [Member]</t>
  </si>
  <si>
    <t>Series F Preferred Stock [Member] | ARC Properties Operating Partnership, L.P. [Member] | American Realty Capital Trust IV, Operating Partnership [Member] | Member Units [Member] | Special Limited Partner [Member] | ARCT IV [Member]</t>
  </si>
  <si>
    <t>Series E Preferred Stock [Member]</t>
  </si>
  <si>
    <t>Temporary equity, shares authorized</t>
  </si>
  <si>
    <t>Equity-Based Compensation (Detail) (USD $)</t>
  </si>
  <si>
    <t>Jan. 08, 2014</t>
  </si>
  <si>
    <t>Dec. 11, 2012</t>
  </si>
  <si>
    <t>Oct. 21, 2013</t>
  </si>
  <si>
    <t>Mar. 31, 2014</t>
  </si>
  <si>
    <t>Share-based Compensation Arrangement by Share-based Payment Award, Equity Instruments Other than Options, Nonvested, Number of Shares [Roll Forward]</t>
  </si>
  <si>
    <t>Equity Plan [Member]</t>
  </si>
  <si>
    <t>Maximum authorized amount as a percentage of shares authorized</t>
  </si>
  <si>
    <t>Shares issued in period</t>
  </si>
  <si>
    <t>Equity Plan [Member] | ARC Properties Operating Partnership, L.P. [Member]</t>
  </si>
  <si>
    <t>Director Stock Plan [Member] | Director [Member]</t>
  </si>
  <si>
    <t>Director Stock Plan [Member] | Director [Member] | Op Units [Member]</t>
  </si>
  <si>
    <t>Outperformance Plan [Member]</t>
  </si>
  <si>
    <t>Share-based Compensation Arrangement by Share-based Payment Award, Equity Instruments Other than Options, Nonvested, Weighted Average Grant Date Fair Value [Abstract]</t>
  </si>
  <si>
    <t>Maximum intended award pool opportunity</t>
  </si>
  <si>
    <t>Restricted Stock [Member] | Restricted Share Plan [Member] | Director [Member] | ARCT IV [Member]</t>
  </si>
  <si>
    <t>Equity instruments other than options, automatic grant</t>
  </si>
  <si>
    <t>Restricted share vesting period</t>
  </si>
  <si>
    <t>Periodic vesting percentage</t>
  </si>
  <si>
    <t>Restricted Stock [Member] | Equity Plan [Member]</t>
  </si>
  <si>
    <t>Number of Restricted Common Shares, Vested</t>
  </si>
  <si>
    <t>Number of Restricted Common Shares, Unvested Beginning Balance</t>
  </si>
  <si>
    <t>Number of Restricted Common Shares, Granted</t>
  </si>
  <si>
    <t>Number of Restricted Common Shares, Forfeited</t>
  </si>
  <si>
    <t>Number of Restricted Common Shares, Unvested Ending Balance</t>
  </si>
  <si>
    <t>Weighted-Average Issue Price, Unvested Beginning Balance (in dollars per share)</t>
  </si>
  <si>
    <t>Weighted-Average Issue Price, Granted (in dollars per share)</t>
  </si>
  <si>
    <t>Weighted-Average Issue Price, Vested (in dollars per share)</t>
  </si>
  <si>
    <t>Weighted-Average Issue Price, Forfeited (in dollars per share)</t>
  </si>
  <si>
    <t>Weighted-Average Issue Price, Unvested Ending Balance (in dollars per share)</t>
  </si>
  <si>
    <t>Restricted Stock [Member] | Equity Plan [Member] | Affiliated Entity [Member]</t>
  </si>
  <si>
    <t>Restricted Stock [Member] | Equity Plan [Member] | Former Manager [Member]</t>
  </si>
  <si>
    <t>Restricted Stock [Member] | Director Stock Plan [Member]</t>
  </si>
  <si>
    <t>Restricted Stock [Member] | Director Stock Plan [Member] | Director [Member]</t>
  </si>
  <si>
    <t>Number of shares authorized, in shares</t>
  </si>
  <si>
    <t>Performance Shares [Member] | Multi-year Outperformance Plan [Member] | Non-Controlling Interests [Member]</t>
  </si>
  <si>
    <t>Performance Shares [Member] | Multi-year Outperformance Plan [Member] | ARC Properties Operating Partnership, L.P. [Member] | Merger Related Costs [Member]</t>
  </si>
  <si>
    <t>Performance Shares [Member] | Multi-year Outperformance Plan [Member] | Former Manager [Member]</t>
  </si>
  <si>
    <t>Performance period</t>
  </si>
  <si>
    <t>3 years</t>
  </si>
  <si>
    <t>Performance Shares [Member] | New Multi-Year Outperformance Plan [Member]</t>
  </si>
  <si>
    <t>Performance based award percentage, as percentage of the company's market capitalization</t>
  </si>
  <si>
    <t>Absolute component threshold percentage</t>
  </si>
  <si>
    <t>Relative component threshold percentage</t>
  </si>
  <si>
    <t>Performance Shares [Member] | New Multi-Year Outperformance Plan [Member] | Annual Period [Member]</t>
  </si>
  <si>
    <t>Absolute component, performance target percentage</t>
  </si>
  <si>
    <t>Relative component, 100% funding benchmark, performance target percentage</t>
  </si>
  <si>
    <t>Relative component, 50% funding benchmark, performance target percentage</t>
  </si>
  <si>
    <t>Relative component, 0% funding benchmark, performance target percentage</t>
  </si>
  <si>
    <t>Performance Shares [Member] | New Multi-Year Outperformance Plan [Member] | Annual Period [Member] | Minimum [Member]</t>
  </si>
  <si>
    <t>Relative component, between 50% and 100% percent funding benchmark, performance target percentage</t>
  </si>
  <si>
    <t>Performance Shares [Member] | New Multi-Year Outperformance Plan [Member] | Annual Period [Member] | Maximum [Member]</t>
  </si>
  <si>
    <t>Performance Shares [Member] | New Multi-Year Outperformance Plan [Member] | Interim Period [Member]</t>
  </si>
  <si>
    <t>Performance Shares [Member] | New Multi-Year Outperformance Plan [Member] | Interim Period [Member] | Minimum [Member]</t>
  </si>
  <si>
    <t>Performance Shares [Member] | New Multi-Year Outperformance Plan [Member] | Interim Period [Member] | Maximum [Member]</t>
  </si>
  <si>
    <t>Performance Shares [Member] | New Multi-Year Outperformance Plan [Member] | Performance Period [Member]</t>
  </si>
  <si>
    <t>Performance Shares [Member] | New Multi-Year Outperformance Plan [Member] | Performance Period [Member] | Minimum [Member]</t>
  </si>
  <si>
    <t>Performance Shares [Member] | New Multi-Year Outperformance Plan [Member] | Performance Period [Member] | Maximum [Member]</t>
  </si>
  <si>
    <t>Performance Shares [Member] | New Multi-Year Outperformance Plan [Member] | ARC Properties Operating Partnership, L.P. [Member]</t>
  </si>
  <si>
    <t>Performance Shares [Member] | New Multi-Year Outperformance Plan [Member] | Former Manager [Member] | Annual Period [Member]</t>
  </si>
  <si>
    <t>12 months</t>
  </si>
  <si>
    <t>Performance Shares [Member] | New Multi-Year Outperformance Plan [Member] | Former Manager [Member] | Interim Period [Member]</t>
  </si>
  <si>
    <t>24 months</t>
  </si>
  <si>
    <t>Performance Shares [Member] | New Multi-Year Outperformance Plan [Member] | Former Manager [Member] | Performance Period [Member]</t>
  </si>
  <si>
    <t>Non-Executive Directors [Member] | Equity Plan [Member]</t>
  </si>
  <si>
    <t>Related Party Transactions and Arrangements (Related Party Fees and Expenses) (Detail) (Affiliated Entity [Member], USD $)</t>
  </si>
  <si>
    <t>Related Party Transaction [Line Items]</t>
  </si>
  <si>
    <t>Related Party Transaction, Expenses from Transactions with Related Party</t>
  </si>
  <si>
    <t>Financing Fees And Reimbursements [Member]</t>
  </si>
  <si>
    <t>Offering Related Costs [Member]</t>
  </si>
  <si>
    <t>Acquisition Related Expenses [Member]</t>
  </si>
  <si>
    <t>Offering Related Revenues [Member] | Cole Capital [Member]</t>
  </si>
  <si>
    <t>Revenue from Related Parties</t>
  </si>
  <si>
    <t>Operating Revenues [Member] | Cole Capital [Member]</t>
  </si>
  <si>
    <t>Related Party Transactions and Arrangements (Detail) (USD $)</t>
  </si>
  <si>
    <t>Jul. 31, 2013</t>
  </si>
  <si>
    <t>Oct. 04, 2013</t>
  </si>
  <si>
    <t>Mar. 31, 2013</t>
  </si>
  <si>
    <t>Related party transaction, selling, general and administrative expenses from transactions with related party</t>
  </si>
  <si>
    <t>Excess Annualized Core Earnings, Percentage</t>
  </si>
  <si>
    <t>ARCP OP Units Issued to Special Limited Partnership</t>
  </si>
  <si>
    <t>Available borrowings under the revolving line of credit</t>
  </si>
  <si>
    <t>Sale of ARCT III OP Units [Member]</t>
  </si>
  <si>
    <t>Related Party Transaction, Proceeds from Related Party</t>
  </si>
  <si>
    <t>ARCT III Merger [Member]</t>
  </si>
  <si>
    <t>Asset Management Fee Percentage, Option 2</t>
  </si>
  <si>
    <t>Related party operation fees and reimbursements</t>
  </si>
  <si>
    <t>Dealer Manager Fee [Member]</t>
  </si>
  <si>
    <t>Revenue from related party, percentage of gross offering proceeds</t>
  </si>
  <si>
    <t>Former Manager [Member] | ARCT III Merger [Member]</t>
  </si>
  <si>
    <t>Management fee waived</t>
  </si>
  <si>
    <t>Value of ARCP OP Units Issued to Special Limited Partnership</t>
  </si>
  <si>
    <t>American Real Estate Income Fund [Member]</t>
  </si>
  <si>
    <t>Cole Real Estate Income Strategy [Member]</t>
  </si>
  <si>
    <t>Cole Office And Industrial REIT (CCIT II), Inc. [Member]</t>
  </si>
  <si>
    <t>Cole Credit Property Trust V, Inc. [Member]</t>
  </si>
  <si>
    <t>American Realty Capital Advisors III LLC [Member] | Advisor [Member] | Class B Units [Member]</t>
  </si>
  <si>
    <t>ARCP IV [Member] | ARCT IV / ARCP Merger [Member] | Special Limited Partner [Member]</t>
  </si>
  <si>
    <t>American Realty Capital III Special Limited Partnership, LLC [Member] | Entity Wholly Owned By Sponsor [Member] | ARCP Merger [Member] | Common Stock [Member] | Pre-Conversion [Member] | Sale of ARCT III OP Units [Member]</t>
  </si>
  <si>
    <t>Limited Liability Company (LLC) or Limited Partnership (LP), Members or Limited Partners, Ownership Interest, Issuance of Units</t>
  </si>
  <si>
    <t>American Realty Capital III Special Limited Partnership, LLC [Member] | Entity Wholly Owned By Sponsor [Member] | ARCP Merger [Member] | Common Stock [Member] | Post-Conversion [Member] | Sale of ARCT III OP Units [Member]</t>
  </si>
  <si>
    <t>American Realty Capital III Special Limited Partnership, LLC [Member] | Entity Wholly Owned By Sponsor [Member] | ARCP Merger [Member] | Common Stock [Member] | Post-Conversion [Member] | Class B Units [Member]</t>
  </si>
  <si>
    <t>ARCP [Member] | ARCT III Merger [Member]</t>
  </si>
  <si>
    <t>Asset Management Fee Percentage, Option 1</t>
  </si>
  <si>
    <t>ARCP [Member] | ARCT III Merger [Member] | Maximum [Member]</t>
  </si>
  <si>
    <t>Unadjusted book value of assets</t>
  </si>
  <si>
    <t>ARC Real Estate Partners, LLC [Member] | Operating Partnership Unit [Member]</t>
  </si>
  <si>
    <t>Common stock held by related party, percent</t>
  </si>
  <si>
    <t>Revolving Credit Facility [Member] | Senior Secured Credit Facility [Member] | Cole Office And Industrial REIT (CCIT II), Inc. [Member]</t>
  </si>
  <si>
    <t>Revolving Credit Facility [Member] | Senior Secured Credit Facility [Member] | Cole Credit Property Trust V, Inc. [Member]</t>
  </si>
  <si>
    <t>Revolving Credit Facility [Member] | Senior Secured Credit Facility [Member] | Cole Office And Industrial REIT (CCIT II), Inc. And Cole Credit Property Trust V, Inc. [Member] | LIBOR [Member]</t>
  </si>
  <si>
    <t>Debt instrument, basis spread on variable rate</t>
  </si>
  <si>
    <t>Restricted Share Plan [Member] | Restricted Stock [Member]</t>
  </si>
  <si>
    <t>Share-based Compensation Arrangement by Share-based Payment Award, Equity Instruments Other than Options, Grants in Period, Fair Value</t>
  </si>
  <si>
    <t>Restricted Share Plan [Member] | Affiliates Of Former Manager [Member] | Restricted Stock [Member] | Director [Member]</t>
  </si>
  <si>
    <t>Restricted Share Plan [Member] | Affiliated Entity [Member] | Restricted Stock [Member] | Employee [Member]</t>
  </si>
  <si>
    <t>Gross Proceeds, Initial Public Offering [Member] | Realty Capital Securities, LLC [Member] | Dealer Manager [Member]</t>
  </si>
  <si>
    <t>Related Party Transaction, Sales Commissions Earned by Related Party, Percentage of Benchmark</t>
  </si>
  <si>
    <t>Gross Proceeds, Common Stock [Member] | Realty Capital Securities, LLC [Member] | Dealer Manager [Member]</t>
  </si>
  <si>
    <t>Pre-tax Non-compounded Return on Capital Contribution [Member] | American Realty Capital Advisors III LLC [Member] | Advisor [Member] | Annual Targeted Investor Return [Member]</t>
  </si>
  <si>
    <t>Cumulative capital investment return, threshold percentage</t>
  </si>
  <si>
    <t>Pre-tax Non-compounded Return on Capital Contribution [Member] | American Realty Capital Advisors III LLC [Member] | Advisor [Member] | Annual Targeted Investor Return [Member] | Sale of ARCT III OP Units [Member]</t>
  </si>
  <si>
    <t>Related Party Transaction, Cumulative Capital Investment Return, as a Percentage of Benchmark</t>
  </si>
  <si>
    <t>Pre-tax Non-compounded Return on Capital Contribution [Member] | American Realty Capital Advisors III LLC [Member] | Advisor [Member] | ARCT IV / ARCP Merger [Member] | Annual Targeted Investor Return [Member]</t>
  </si>
  <si>
    <t>Amount Available Or Outstanding Under Financing Arrangement [Member] | ARC Properties Advisors, LLC [Member] | Manager [Member]</t>
  </si>
  <si>
    <t>Financing coordination fees earned by related party, percentage of benchmark</t>
  </si>
  <si>
    <t>Gross Revenue, Stand-alone Single-tenant Net Leased Properties [Member] | American Realty Capital Advisors III LLC [Member] | Advisor [Member]</t>
  </si>
  <si>
    <t>Related Party Transaction, Property Management Fees Earned by Related Party, Percentage of Benchmark</t>
  </si>
  <si>
    <t>Gross Revenue, Excluding Stand-alone Single-tenant Net Leased Properties [Member] | American Realty Capital Advisors III LLC [Member] | Advisor [Member]</t>
  </si>
  <si>
    <t>Gross Revenue, Managed Properties [Member] | American Realty Capital Advisors III LLC [Member] | Advisor [Member] | Maximum [Member]</t>
  </si>
  <si>
    <t>Strategic and Financial Advisory Services Fee [Member] | Affiliates Of Former Manager [Member] | Cole Merger [Member] | ARC Advisory [Member]</t>
  </si>
  <si>
    <t>Related Party Transaction, Service Fee Percentage</t>
  </si>
  <si>
    <t>Strategic and Financial Advisory Services Fee [Member] | Acquisition Related Expenses Reimbursed Expenses [Member] | Cole Merger [Member] | ARC Advisory [Member]</t>
  </si>
  <si>
    <t>Strategic and Financial Advisory Services Fee [Member] | Affiliated Entity [Member] | MT-Spin Off [Member] | RCS Advisory [Member]</t>
  </si>
  <si>
    <t>Other Non-Routine Costs, Legal Fees And Expenses [Member] | Affiliated Entity [Member]</t>
  </si>
  <si>
    <t>Other Non-Routine Costs, Legal Fees And Expenses [Member] | Affiliated Entity [Member] | Cole Merger [Member]</t>
  </si>
  <si>
    <t>Other Non-Routine Costs, Legal Fees And Expenses [Member] | Affiliated Entity [Member] | Cole Merger [Member] | RCS Advisory [Member]</t>
  </si>
  <si>
    <t>Payments to related parties</t>
  </si>
  <si>
    <t>Other Non-Routine Costs, Legal Fees And Expenses [Member] | Affiliated Entity [Member] | ARCT IV Merger [Member]</t>
  </si>
  <si>
    <t>Other Non-Routine Costs, Legal Fees And Expenses [Member] | Affiliated Entity [Member] | ARCT III Merger [Member]</t>
  </si>
  <si>
    <t>Dealer Manager [Member] | Gross Proceeds, Initial Public Offering [Member] | Realty Capital Securities, LLC [Member]</t>
  </si>
  <si>
    <t>Selling Commissions Reallowance Expense [Member]</t>
  </si>
  <si>
    <t>Revenue from related parties</t>
  </si>
  <si>
    <t>Selling Commissions Reallowance Expense [Member] | CCPT IV, CCIT II, CCPT V [Member]</t>
  </si>
  <si>
    <t>Commissions Percentage On Stock Sales And Related Dealer Manager Fees</t>
  </si>
  <si>
    <t>Selling Commissions Reallowance Expense [Member] | Cole Real Estate Income Strategy [Member]</t>
  </si>
  <si>
    <t>Selling Commissions Reallowance Expense [Member] | Cole Office And Industrial REIT (CCIT II), Inc. [Member]</t>
  </si>
  <si>
    <t>Selling Commissions Reallowance Expense [Member] | Cole Credit Property Trust V, Inc. [Member]</t>
  </si>
  <si>
    <t>Post Transaction Support Services [Member] | Affiliated Entity [Member]</t>
  </si>
  <si>
    <t>Post Transaction Support Services [Member] | Affiliated Entity [Member] | Cole Merger [Member]</t>
  </si>
  <si>
    <t>Post Transaction Support Services [Member] | Affiliated Entity [Member] | ARCT III Merger [Member]</t>
  </si>
  <si>
    <t>Post Transaction Support Services [Member] | Affiliated Entity [Member] | ARCT IV / ARCP Merger [Member]</t>
  </si>
  <si>
    <t>Transition services agreement term</t>
  </si>
  <si>
    <t>60 days</t>
  </si>
  <si>
    <t>Related party transactions, property management services service period extension, days</t>
  </si>
  <si>
    <t>Post Transaction Support Services [Member] | Affiliated Entity [Member] | ARCT IV Merger [Member]</t>
  </si>
  <si>
    <t>Subordinated Distributions [Member] | Affiliated Entity [Member]</t>
  </si>
  <si>
    <t>Subordinated Distributions [Member] | Affiliated Entity [Member] | Cole Merger [Member]</t>
  </si>
  <si>
    <t>Subordinated Distributions [Member] | Affiliated Entity [Member] | ARCT IV Merger [Member]</t>
  </si>
  <si>
    <t>Subordinated Distributions [Member] | Affiliated Entity [Member] | ARCT III Merger [Member]</t>
  </si>
  <si>
    <t>Subordinated Distributions [Member] | Affiliated Entity [Member] | ARCT III [Member]</t>
  </si>
  <si>
    <t>Purchase of Furniture, Fixtures and Equipment and Unreimbursed Expenses [Member] | Former Manager [Member]</t>
  </si>
  <si>
    <t>Related party transaction, purchases from related party</t>
  </si>
  <si>
    <t>Other Non-Routine Costs, Personnel Costs And Other Reimbursements [Member] | Affiliated Entity [Member]</t>
  </si>
  <si>
    <t>Other Non-Routine Costs, Personnel Costs And Other Reimbursements [Member] | Affiliated Entity [Member] | Cole Merger [Member]</t>
  </si>
  <si>
    <t>Other Non-Routine Costs, Personnel Costs And Other Reimbursements [Member] | Affiliated Entity [Member] | ARCT IV Merger [Member]</t>
  </si>
  <si>
    <t>Other Non-Routine Costs, Personnel Costs And Other Reimbursements [Member] | Affiliated Entity [Member] | ARCT IV Merger [Member] | ARC Advisory [Member]</t>
  </si>
  <si>
    <t>Fees and Expense Reimbursements [Member] | Affiliates Of Former Manager [Member]</t>
  </si>
  <si>
    <t>Equity Awards [Member] | Affiliates Of Former Manager [Member]</t>
  </si>
  <si>
    <t>Equity Awards [Member] | Affiliates Of Former Manager [Member] | Restricted Stock [Member]</t>
  </si>
  <si>
    <t>Equity Awards [Member] | Affiliated Entity [Member]</t>
  </si>
  <si>
    <t>Equity Awards [Member] | Affiliated Entity [Member] | ARCT III Merger [Member]</t>
  </si>
  <si>
    <t>Tenant Improvement, Furniture And Operating Expenses [Member] | Affiliated Entity [Member]</t>
  </si>
  <si>
    <t>Lease Agreement and Termination [Member] | Affiliated Entity [Member]</t>
  </si>
  <si>
    <t>Lease term</t>
  </si>
  <si>
    <t>15 years</t>
  </si>
  <si>
    <t>Lease amount</t>
  </si>
  <si>
    <t>Tenant Improvement And Furniture Costs [Member] | Affiliated Entity [Member]</t>
  </si>
  <si>
    <t>Indirect Affiliate Expenses [Member] | Affiliated Entity [Member]</t>
  </si>
  <si>
    <t>Indirect Affiliate Expenses [Member] | Affiliated Entity [Member] | Operating Partnership Unit [Member]</t>
  </si>
  <si>
    <t>Related Party Transactions, Shares Delivered and Retired</t>
  </si>
  <si>
    <t>ANST Office Build Out [Member]</t>
  </si>
  <si>
    <t>ANST Office Build Out [Member] | Affiliated Entity [Member]</t>
  </si>
  <si>
    <t>New York Office [Member] | Leasehold Improvements [Member]</t>
  </si>
  <si>
    <t>New York Office [Member] | Affiliates Of Former Manager [Member]</t>
  </si>
  <si>
    <t>New York Office [Member] | Affiliated Entity [Member]</t>
  </si>
  <si>
    <t>Other Related Parties [Member]</t>
  </si>
  <si>
    <t>Indirect ownership interests, percentage</t>
  </si>
  <si>
    <t>Number of properties</t>
  </si>
  <si>
    <t>Organization and Offering Fee [Member]</t>
  </si>
  <si>
    <t>Acquisition Related Expenses [Member] | Fortress Investment Group LLC Portfolio [Member]</t>
  </si>
  <si>
    <t>Acquisition Related Expenses [Member] | Inland Acquisition [Member]</t>
  </si>
  <si>
    <t>Acquisition Related Expenses [Member] | GE Capital Portfolio [Member]</t>
  </si>
  <si>
    <t>Acquisition Related Expenses [Member] | Affiliated Entity [Member]</t>
  </si>
  <si>
    <t>Acquisition Related Expenses [Member] | Former Manager and Affiliates of Former Manager [Member]</t>
  </si>
  <si>
    <t>Related Party Transaction, Acquisition Fees Earned by Related Party, Percentage of Benchmark</t>
  </si>
  <si>
    <t>Acquisition Related Expenses [Member] | ARCT IV [Member] | GE Capital Portfolio [Member]</t>
  </si>
  <si>
    <t>Acquisition Related Expenses [Member] | ARCT IV [Member] | Former Manager and Affiliates of Former Manager [Member]</t>
  </si>
  <si>
    <t>Acquisition Related Expenses [Member] | ARCT IV [Member] | ARC Properties Advisors, LLC [Member] | GE Capital Portfolio [Member]</t>
  </si>
  <si>
    <t>Acquisition Related Expenses [Member] | Contract Purchase Price [Member] | ARCT IV [Member] | Fortress Investment Group LLC Portfolio [Member]</t>
  </si>
  <si>
    <t>Acquisition Related Expenses [Member] | Contract Purchase Price [Member] | ARCT IV [Member] | Inland Acquisition [Member]</t>
  </si>
  <si>
    <t>Acquisition Related Expenses Reimbursed Expenses [Member] | GE Capital Portfolio [Member]</t>
  </si>
  <si>
    <t>Acquisition Related Expenses Reimbursed Expenses [Member] | ARCT IV [Member] | ARC Properties Advisors, LLC [Member] | GE Capital Portfolio [Member]</t>
  </si>
  <si>
    <t>Advisory And Information Agent Services [Member] | Affiliates Of Former Manager [Member] | ARCT IV Merger [Member]</t>
  </si>
  <si>
    <t>Related party agreement amount</t>
  </si>
  <si>
    <t>Advisory And Information Agent Services Reimbursement [Member] | Affiliates Of Former Manager [Member] | ARCT IV Merger [Member]</t>
  </si>
  <si>
    <t>Brokerage Commission Fee [Member] | Advisor [Member] | ARCT IV Merger [Member]</t>
  </si>
  <si>
    <t>Asset Management Fees [Member] | Advisor [Member] | ARCT III Merger [Member]</t>
  </si>
  <si>
    <t>Asset Management Fees [Member] | ARCT IV [Member]</t>
  </si>
  <si>
    <t>Asset management fee, percentage of assets</t>
  </si>
  <si>
    <t>Asset Management Fees [Member] | ARCT IV [Member] | Class B Units [Member]</t>
  </si>
  <si>
    <t>Stock issued during period, shares, issued for services</t>
  </si>
  <si>
    <t>Management Fees To Affiliates, Asset Management Fees [Member] | Affiliates Of Former Manager [Member]</t>
  </si>
  <si>
    <t>Management Fees To Affiliates, Asset Management Fees [Member] | Affiliates Of Former Manager [Member] | ARCT III Merger [Member] | Class B Units [Member]</t>
  </si>
  <si>
    <t>Property Management Services [Member] | Affiliates Of Former Manager [Member] | ARCT III Merger [Member] | Merger Related Costs [Member]</t>
  </si>
  <si>
    <t>Management Fees To Affiliates, Property Management Fees [Member] | Affiliates Of Former Manager [Member]</t>
  </si>
  <si>
    <t>Equity Awards, Valuation [Member] | Affiliates Of Former Manager [Member]</t>
  </si>
  <si>
    <t>Dealer Manager Fee [Member] | Cole Real Estate Income Strategy [Member] | Common Class W [Member]</t>
  </si>
  <si>
    <t>Daily Asset Based Related Party Fee Percent</t>
  </si>
  <si>
    <t>Dealer Manager Fee [Member] | Cole Real Estate Income Strategy [Member] | Common Class A [Member]</t>
  </si>
  <si>
    <t>Dealer Manager Fee [Member] | Cole Real Estate Income Strategy [Member] | Common Class I [Member]</t>
  </si>
  <si>
    <t>Selling Commission Revenue [Member] | Cole Real Estate Income Strategy [Member]</t>
  </si>
  <si>
    <t>Distribution Fee [Member] | Cole Real Estate Income Strategy [Member] | Common Class A [Member]</t>
  </si>
  <si>
    <t>Related Party Transactions and Arrangements (Offering Related Costs) (Detail) (Affiliated Entity [Member], USD $)</t>
  </si>
  <si>
    <t>Commissions And Fees [Member]</t>
  </si>
  <si>
    <t>Offering Costs And Other Reimbursements [Member]</t>
  </si>
  <si>
    <t>Related Party Transactions and Arrangements (Merger and Other Non-Routine Transactions) (Detail) (Affiliated Entity [Member], USD $)</t>
  </si>
  <si>
    <t>Strategic Advisory Services [Member]</t>
  </si>
  <si>
    <t>Merger Related Costs, Legal Fees And Expenses [Member]</t>
  </si>
  <si>
    <t>Merger Related Costs, Personnel Costs And Other Reimbursements [Member]</t>
  </si>
  <si>
    <t>Subordinated Distributions [Member]</t>
  </si>
  <si>
    <t>Furniture, Fixtures And Equipment [Member]</t>
  </si>
  <si>
    <t>Other Non-Routine Costs, Legal Fees And Expenses [Member]</t>
  </si>
  <si>
    <t>Post Transaction Support Services [Member]</t>
  </si>
  <si>
    <t>Merger And Acquisition Related Costs [Member]</t>
  </si>
  <si>
    <t>Merger Related Costs Other Fees And Expenses [Member]</t>
  </si>
  <si>
    <t>Other Non-Routine Costs, Personnel Costs And Other Reimbursements [Member]</t>
  </si>
  <si>
    <t>ARCT III Merger [Member] | Strategic Advisory Services [Member]</t>
  </si>
  <si>
    <t>ARCT III Merger [Member] | Merger Related Costs, Legal Fees And Expenses [Member]</t>
  </si>
  <si>
    <t>ARCT III Merger [Member] | Merger Related Costs, Personnel Costs And Other Reimbursements [Member]</t>
  </si>
  <si>
    <t>ARCT III Merger [Member] | Subordinated Distributions [Member]</t>
  </si>
  <si>
    <t>ARCT III Merger [Member] | Furniture, Fixtures And Equipment [Member]</t>
  </si>
  <si>
    <t>ARCT III Merger [Member] | Other Non-Routine Costs, Legal Fees And Expenses [Member]</t>
  </si>
  <si>
    <t>ARCT III Merger [Member] | Post Transaction Support Services [Member]</t>
  </si>
  <si>
    <t>ARCT III Merger [Member] | Merger And Acquisition Related Costs [Member]</t>
  </si>
  <si>
    <t>ARCT IV Merger [Member] | Strategic Advisory Services [Member]</t>
  </si>
  <si>
    <t>ARCT IV Merger [Member] | Merger Related Costs, Legal Fees And Expenses [Member]</t>
  </si>
  <si>
    <t>ARCT IV Merger [Member] | Merger Related Costs, Personnel Costs And Other Reimbursements [Member]</t>
  </si>
  <si>
    <t>ARCT IV Merger [Member] | Subordinated Distributions [Member]</t>
  </si>
  <si>
    <t>ARCT IV Merger [Member] | Furniture, Fixtures And Equipment [Member]</t>
  </si>
  <si>
    <t>ARCT IV Merger [Member] | Other Non-Routine Costs, Legal Fees And Expenses [Member]</t>
  </si>
  <si>
    <t>ARCT IV Merger [Member] | Post Transaction Support Services [Member]</t>
  </si>
  <si>
    <t>ARCT IV Merger [Member] | Merger And Acquisition Related Costs [Member]</t>
  </si>
  <si>
    <t>ARCT IV Merger [Member] | Merger Related Costs Other Fees And Expenses [Member]</t>
  </si>
  <si>
    <t>ARCT IV Merger [Member] | Other Non-Routine Costs, Personnel Costs And Other Reimbursements [Member]</t>
  </si>
  <si>
    <t>Cole Merger [Member] | Strategic Advisory Services [Member]</t>
  </si>
  <si>
    <t>Cole Merger [Member] | Merger Related Costs, Legal Fees And Expenses [Member]</t>
  </si>
  <si>
    <t>Cole Merger [Member] | Merger Related Costs, Personnel Costs And Other Reimbursements [Member]</t>
  </si>
  <si>
    <t>Cole Merger [Member] | Subordinated Distributions [Member]</t>
  </si>
  <si>
    <t>Cole Merger [Member] | Furniture, Fixtures And Equipment [Member]</t>
  </si>
  <si>
    <t>Cole Merger [Member] | Other Non-Routine Costs, Legal Fees And Expenses [Member]</t>
  </si>
  <si>
    <t>Cole Merger [Member] | Post Transaction Support Services [Member]</t>
  </si>
  <si>
    <t>Cole Merger [Member] | Merger And Acquisition Related Costs [Member]</t>
  </si>
  <si>
    <t>Cole Merger [Member] | Merger Related Costs Other Fees And Expenses [Member]</t>
  </si>
  <si>
    <t>Cole Merger [Member] | Other Non-Routine Costs, Personnel Costs And Other Reimbursements [Member]</t>
  </si>
  <si>
    <t>Other Acquisitions [Member] | Strategic Advisory Services [Member]</t>
  </si>
  <si>
    <t>Other Acquisitions [Member] | Merger Related Costs, Legal Fees And Expenses [Member]</t>
  </si>
  <si>
    <t>Other Acquisitions [Member] | Merger Related Costs, Personnel Costs And Other Reimbursements [Member]</t>
  </si>
  <si>
    <t>Other Acquisitions [Member] | Subordinated Distributions [Member]</t>
  </si>
  <si>
    <t>Other Acquisitions [Member] | Furniture, Fixtures And Equipment [Member]</t>
  </si>
  <si>
    <t>Other Acquisitions [Member] | Other Non-Routine Costs, Legal Fees And Expenses [Member]</t>
  </si>
  <si>
    <t>Other Acquisitions [Member] | Post Transaction Support Services [Member]</t>
  </si>
  <si>
    <t>Other Acquisitions [Member] | Merger And Acquisition Related Costs [Member]</t>
  </si>
  <si>
    <t>Internalization And Other [Member] | Strategic Advisory Services [Member]</t>
  </si>
  <si>
    <t>Internalization And Other [Member] | Merger Related Costs, Personnel Costs And Other Reimbursements [Member]</t>
  </si>
  <si>
    <t>Internalization And Other [Member] | Subordinated Distributions [Member]</t>
  </si>
  <si>
    <t>Internalization And Other [Member] | Furniture, Fixtures And Equipment [Member]</t>
  </si>
  <si>
    <t>Internalization And Other [Member] | Post Transaction Support Services [Member]</t>
  </si>
  <si>
    <t>Internalization And Other [Member] | Merger And Acquisition Related Costs [Member]</t>
  </si>
  <si>
    <t>Internalization And Other [Member] | Merger Related Costs Other Fees And Expenses [Member]</t>
  </si>
  <si>
    <t>Internalization And Other [Member] | Other Non-Routine Costs, Personnel Costs And Other Reimbursements [Member]</t>
  </si>
  <si>
    <t>Multi-tenant Spin off [Member] | Strategic Advisory Services [Member]</t>
  </si>
  <si>
    <t>Multi-tenant Spin off [Member] | Merger Related Costs, Personnel Costs And Other Reimbursements [Member]</t>
  </si>
  <si>
    <t>Multi-tenant Spin off [Member] | Subordinated Distributions [Member]</t>
  </si>
  <si>
    <t>Multi-tenant Spin off [Member] | Furniture, Fixtures And Equipment [Member]</t>
  </si>
  <si>
    <t>Multi-tenant Spin off [Member] | Post Transaction Support Services [Member]</t>
  </si>
  <si>
    <t>Multi-tenant Spin off [Member] | Merger And Acquisition Related Costs [Member]</t>
  </si>
  <si>
    <t>Multi-tenant Spin off [Member] | Merger Related Costs Other Fees And Expenses [Member]</t>
  </si>
  <si>
    <t>Multi-tenant Spin off [Member] | Other Non-Routine Costs, Personnel Costs And Other Reimbursements [Member]</t>
  </si>
  <si>
    <t>Related Party Transactions and Arrangements (Management Fees to Affiliates) (Detail) (Affiliates Of Former Manager [Member], USD $)</t>
  </si>
  <si>
    <t>Management Fees To Affiliates, Asset Management Fees [Member]</t>
  </si>
  <si>
    <t>Management Fees To Affiliates, Property Management Fees [Member]</t>
  </si>
  <si>
    <t>Related Party Transactions and Arrangements (General and Administrative Expenses) (Detail) (Affiliates Of Former Manager [Member], USD $)</t>
  </si>
  <si>
    <t>Administrative Expenses [Member]</t>
  </si>
  <si>
    <t>Schedule of Other Related Party Transactions [Line Items]</t>
  </si>
  <si>
    <t>Equity Awards [Member]</t>
  </si>
  <si>
    <t>Related Party Transactions and Arrangements (Indirect Affiliate Expenses) (Detail) (Affiliated Entity [Member], USD $)</t>
  </si>
  <si>
    <t>Audrain Building [Member]</t>
  </si>
  <si>
    <t>New York Office [Member]</t>
  </si>
  <si>
    <t>Dresher, PA Office [Member]</t>
  </si>
  <si>
    <t>North Carolina Office [Member]</t>
  </si>
  <si>
    <t>Related Party Transactions and Arrangements (Due To Affiliates) (Detail) (USD $)</t>
  </si>
  <si>
    <t>Affiliated Entity [Member] | Offering Related Costs [Member]</t>
  </si>
  <si>
    <t>Affiliated Entity [Member] | Merger And Other Non-Routine Transactions [Member]</t>
  </si>
  <si>
    <t>Affiliated Entity [Member] | General and Administrative Expense [Member]</t>
  </si>
  <si>
    <t>Affiliated Entity [Member] | Indirect Affiliate Expenses [Member]</t>
  </si>
  <si>
    <t>Affiliated Entity [Member] | Managed REITS and Other [Member]</t>
  </si>
  <si>
    <t>Affiliated Entity [Member] | Management Fees To Affiliates [Member]</t>
  </si>
  <si>
    <t>Related Party Transactions and Arrangements (Schedule of Commissions, Fees and Expense Reimbursements) (Detail) (USD $)</t>
  </si>
  <si>
    <t>Selling Commission Revenue [Member]</t>
  </si>
  <si>
    <t>Dealer Manager And Distribution Fee Revenue [Member]</t>
  </si>
  <si>
    <t>Dealer Manager Fee Reallowance Expense [Member]</t>
  </si>
  <si>
    <t>Other Expense Reimbursement Revenue [Member]</t>
  </si>
  <si>
    <t>Cole Credit Property Trust IV, Inc. [Member] | Selling Commission Revenue [Member]</t>
  </si>
  <si>
    <t>Cole Credit Property Trust IV, Inc. [Member] | Selling Commissions Reallowance Expense [Member]</t>
  </si>
  <si>
    <t>Cole Credit Property Trust IV, Inc. [Member] | Dealer Manager And Distribution Fee Revenue [Member]</t>
  </si>
  <si>
    <t>Cole Credit Property Trust IV, Inc. [Member] | Dealer Manager Fee Reallowance Expense [Member]</t>
  </si>
  <si>
    <t>Cole Credit Property Trust IV, Inc. [Member] | Other Expense Reimbursement Revenue [Member]</t>
  </si>
  <si>
    <t>Cole Credit Property Trust V, Inc. [Member] | Selling Commission Revenue [Member]</t>
  </si>
  <si>
    <t>Cole Credit Property Trust V, Inc. [Member] | Selling Commissions Reallowance Expense [Member]</t>
  </si>
  <si>
    <t>Cole Credit Property Trust V, Inc. [Member] | Dealer Manager And Distribution Fee Revenue [Member]</t>
  </si>
  <si>
    <t>Cole Credit Property Trust V, Inc. [Member] | Dealer Manager Fee Reallowance Expense [Member]</t>
  </si>
  <si>
    <t>Cole Credit Property Trust V, Inc. [Member] | Other Expense Reimbursement Revenue [Member]</t>
  </si>
  <si>
    <t>Cole Corporate Income Trust, Inc. [Member] | Selling Commission Revenue [Member]</t>
  </si>
  <si>
    <t>Cole Corporate Income Trust, Inc. [Member] | Selling Commissions Reallowance Expense [Member]</t>
  </si>
  <si>
    <t>Cole Corporate Income Trust, Inc. [Member] | Dealer Manager And Distribution Fee Revenue [Member]</t>
  </si>
  <si>
    <t>Cole Corporate Income Trust, Inc. [Member] | Dealer Manager Fee Reallowance Expense [Member]</t>
  </si>
  <si>
    <t>Cole Corporate Income Trust, Inc. [Member] | Other Expense Reimbursement Revenue [Member]</t>
  </si>
  <si>
    <t>Cole Office And Industrial REIT (CCIT II), Inc. [Member] | Selling Commission Revenue [Member]</t>
  </si>
  <si>
    <t>Cole Office And Industrial REIT (CCIT II), Inc. [Member] | Selling Commissions Reallowance Expense [Member]</t>
  </si>
  <si>
    <t>Cole Office And Industrial REIT (CCIT II), Inc. [Member] | Dealer Manager And Distribution Fee Revenue [Member]</t>
  </si>
  <si>
    <t>Cole Office And Industrial REIT (CCIT II), Inc. [Member] | Dealer Manager Fee Reallowance Expense [Member]</t>
  </si>
  <si>
    <t>Cole Office And Industrial REIT (CCIT II), Inc. [Member] | Other Expense Reimbursement Revenue [Member]</t>
  </si>
  <si>
    <t>Cole Real Estate Income Strategy [Member] | Selling Commission Revenue [Member]</t>
  </si>
  <si>
    <t>Cole Real Estate Income Strategy [Member] | Selling Commissions Reallowance Expense [Member]</t>
  </si>
  <si>
    <t>Cole Real Estate Income Strategy [Member] | Dealer Manager And Distribution Fee Revenue [Member]</t>
  </si>
  <si>
    <t>Cole Real Estate Income Strategy [Member] | Dealer Manager Fee Reallowance Expense [Member]</t>
  </si>
  <si>
    <t>Cole Real Estate Income Strategy [Member] | Other Expense Reimbursement Revenue [Member]</t>
  </si>
  <si>
    <t>Due to net cancellations during the quarter, related to shares sold prior to the fund closing on February 25, 2014.</t>
  </si>
  <si>
    <t>Related Party Transactions and Arrangements (Schedule of Fees and Expense Reimbursements) (Detail) (USD $)</t>
  </si>
  <si>
    <t>Acquisition Fee Revenue [Member]</t>
  </si>
  <si>
    <t>Asset Management Fee Revenue [Member]</t>
  </si>
  <si>
    <t>Property Management And Leasing Fee Revenue [Member]</t>
  </si>
  <si>
    <t>Operating Expense Reimbursement Revenue [Member]</t>
  </si>
  <si>
    <t>Advisory And Performance Fee Revenue [Member]</t>
  </si>
  <si>
    <t>Cole Credit Property Trust IV, Inc. [Member] | Acquisition Fee Revenue [Member]</t>
  </si>
  <si>
    <t>Cole Credit Property Trust IV, Inc. [Member] | Asset Management Fee Revenue [Member]</t>
  </si>
  <si>
    <t>Cole Credit Property Trust IV, Inc. [Member] | Property Management And Leasing Fee Revenue [Member]</t>
  </si>
  <si>
    <t>Cole Credit Property Trust IV, Inc. [Member] | Operating Expense Reimbursement Revenue [Member]</t>
  </si>
  <si>
    <t>Cole Credit Property Trust IV, Inc. [Member] | Advisory And Performance Fee Revenue [Member]</t>
  </si>
  <si>
    <t>Cole Credit Property Trust V, Inc. [Member] | Acquisition Fee Revenue [Member]</t>
  </si>
  <si>
    <t>Cole Credit Property Trust V, Inc. [Member] | Asset Management Fee Revenue [Member]</t>
  </si>
  <si>
    <t>Cole Credit Property Trust V, Inc. [Member] | Property Management And Leasing Fee Revenue [Member]</t>
  </si>
  <si>
    <t>Cole Credit Property Trust V, Inc. [Member] | Operating Expense Reimbursement Revenue [Member]</t>
  </si>
  <si>
    <t>Cole Credit Property Trust V, Inc. [Member] | Advisory And Performance Fee Revenue [Member]</t>
  </si>
  <si>
    <t>Cole Corporate Income Trust, Inc. [Member] | Acquisition Fee Revenue [Member]</t>
  </si>
  <si>
    <t>Cole Corporate Income Trust, Inc. [Member] | Asset Management Fee Revenue [Member]</t>
  </si>
  <si>
    <t>Cole Corporate Income Trust, Inc. [Member] | Property Management And Leasing Fee Revenue [Member]</t>
  </si>
  <si>
    <t>Cole Corporate Income Trust, Inc. [Member] | Operating Expense Reimbursement Revenue [Member]</t>
  </si>
  <si>
    <t>Cole Corporate Income Trust, Inc. [Member] | Advisory And Performance Fee Revenue [Member]</t>
  </si>
  <si>
    <t>Cole Office And Industrial REIT (CCIT II), Inc. [Member] | Acquisition Fee Revenue [Member]</t>
  </si>
  <si>
    <t>Cole Office And Industrial REIT (CCIT II), Inc. [Member] | Asset Management Fee Revenue [Member]</t>
  </si>
  <si>
    <t>Cole Office And Industrial REIT (CCIT II), Inc. [Member] | Property Management And Leasing Fee Revenue [Member]</t>
  </si>
  <si>
    <t>Cole Office And Industrial REIT (CCIT II), Inc. [Member] | Operating Expense Reimbursement Revenue [Member]</t>
  </si>
  <si>
    <t>Cole Office And Industrial REIT (CCIT II), Inc. [Member] | Advisory And Performance Fee Revenue [Member]</t>
  </si>
  <si>
    <t>Cole Real Estate Income Strategy [Member] | Acquisition Fee Revenue [Member]</t>
  </si>
  <si>
    <t>Cole Real Estate Income Strategy [Member] | Asset Management Fee Revenue [Member]</t>
  </si>
  <si>
    <t>Cole Real Estate Income Strategy [Member] | Property Management And Leasing Fee Revenue [Member]</t>
  </si>
  <si>
    <t>Cole Real Estate Income Strategy [Member] | Operating Expense Reimbursement Revenue [Member]</t>
  </si>
  <si>
    <t>Cole Real Estate Income Strategy [Member] | Advisory And Performance Fee Revenue [Member]</t>
  </si>
  <si>
    <t>Related Party Transactions and Arrangements (Schedule of Investment in the Managed REITs) (Detail) (USD $)</t>
  </si>
  <si>
    <t>Cole Credit Property Trust IV, Inc. [Member]</t>
  </si>
  <si>
    <t>% of Outstanding Shares Owned</t>
  </si>
  <si>
    <t>Cole Corporate Income Trust, Inc. [Member]</t>
  </si>
  <si>
    <t>Net Loss Per Share (Schedule of Earnings Per Share, Basic and Diluted) (Detail) (USD $)</t>
  </si>
  <si>
    <t>Antidilutive Securities Excluded from Computation of Earnings Per Share [Line Items]</t>
  </si>
  <si>
    <t>Weighted average common units outstanding</t>
  </si>
  <si>
    <t>Restricted Stock Units (RSUs) [Member]</t>
  </si>
  <si>
    <t>Antidilutive securities excluded from computation of earnings per share (in shares)</t>
  </si>
  <si>
    <t>Property Dispositions (Detail) (USD $)</t>
  </si>
  <si>
    <t>Jun. 11, 2014</t>
  </si>
  <si>
    <t>Oct. 17, 2014</t>
  </si>
  <si>
    <t>Income Statement, Balance Sheet and Additional Disclosures by Disposal Groups, Including Discontinued Operations [Line Items]</t>
  </si>
  <si>
    <t>Number of real estate properties, held for sale</t>
  </si>
  <si>
    <t>2014 Property Dispositions [Member]</t>
  </si>
  <si>
    <t>Aggregate gross sales price</t>
  </si>
  <si>
    <t>Multi Tenant Portfolio [Member] | ARC Properties Operating Partnership, L.P. [Member]</t>
  </si>
  <si>
    <t>Number of real estate properties disposed of</t>
  </si>
  <si>
    <t>Number of multi tenant properties sold</t>
  </si>
  <si>
    <t>Multi Tenant Portfolio [Member] | ARC Properties Operating Partnership, L.P. [Member] | Subsequent Event [Member]</t>
  </si>
  <si>
    <t>Single Tenant Properties [Member] | ARC Properties Operating Partnership, L.P. [Member] | Subsequent Event [Member]</t>
  </si>
  <si>
    <t>Single Tenant Properties [Member] | 2014 Property Dispositions [Member]</t>
  </si>
  <si>
    <t>Multi Tenant Properties [Member] | 2014 Property Dispositions [Member]</t>
  </si>
  <si>
    <t>Summary of Operating Income From Continued Operations Of Multi-Tenant Portfolio (Detail) (USD $)</t>
  </si>
  <si>
    <t>Long Lived Assets Held-for-sale [Line Items]</t>
  </si>
  <si>
    <t>Multi Tenant Properties [Member]</t>
  </si>
  <si>
    <t>Loss on assets held for sale</t>
  </si>
  <si>
    <t>Summary of Operating Income From Continued Operations Of Multi-Tenant Portfolio (Parenthetical) (Detail) (USD $)</t>
  </si>
  <si>
    <t>Write off goodwill</t>
  </si>
  <si>
    <t>Income Taxes (Details) (Other Nonoperating Income (Expense) [Member], USD $) (Detail) (Other Nonoperating Income (Expense) [Member], USD $)</t>
  </si>
  <si>
    <t>Provision for income taxes</t>
  </si>
  <si>
    <t>State and local income tax expense (benefit), continuing operations</t>
  </si>
  <si>
    <t>Subsequent Events (Detail) (USD $)</t>
  </si>
  <si>
    <t>Feb. 24, 2014</t>
  </si>
  <si>
    <t>Numberof Buildings Acquired [Roll Forward]</t>
  </si>
  <si>
    <t>Number of Buildings</t>
  </si>
  <si>
    <t>Real Estate Investment, Aggregate Purchase Price</t>
  </si>
  <si>
    <t>Subsequent Event [Member]</t>
  </si>
  <si>
    <t>Property Acquisition [Member]</t>
  </si>
  <si>
    <t>Subsequent Events (Parenthetical) (Detail)</t>
  </si>
  <si>
    <t>Subsequent Events - Unconsummated Sale of Cole Capital to RCS (Details) (Sale Agreement Termination [Member], Subsequent Event [Member], USD $) (Detail) (USD $)</t>
  </si>
  <si>
    <t>Dec. 04, 2014</t>
  </si>
  <si>
    <t>Subsequent Event [Line Items]</t>
  </si>
  <si>
    <t>Litigation settlement, amount</t>
  </si>
  <si>
    <t>Sale Agreement Termination Member | Subsequent Event [Member]</t>
  </si>
  <si>
    <t>Sale of business, expected consideration, contingent consideration</t>
  </si>
  <si>
    <t>Litigation settlement, amount, cash</t>
  </si>
  <si>
    <t>Litigation settlement, amount, unsecured notes payable</t>
  </si>
  <si>
    <t>Litigation settlement, amount, release of liability</t>
  </si>
  <si>
    <t>Litigation settlement, unsecured notes payable, interest rate, stated percentage</t>
  </si>
  <si>
    <t>Sale Agreement Termination Member | Subsequent Event [Member] | Subsidiary of Common Parent [Member]</t>
  </si>
  <si>
    <t>Sale of business, consideration</t>
  </si>
  <si>
    <t>Subsequent Events - Line of Credit, Agreements, and Waivers (Detail) (USD $)</t>
  </si>
  <si>
    <t>Dec. 23, 2014</t>
  </si>
  <si>
    <t>Secured Debt</t>
  </si>
  <si>
    <t>Line of credit facility, maximum borrowing capacity</t>
  </si>
  <si>
    <t>Line of credit facility, current borrowing capacity</t>
  </si>
  <si>
    <t>Unsecured Debt [Member] | Additional Funding Agreement Terms [Member]</t>
  </si>
  <si>
    <t>Unsecured Debt [Member] | Mortgages [Member]</t>
  </si>
  <si>
    <t>Subsequent Event [Member] | Senior Secured Credit Facility [Member] | Senior Corporate Credit Facility [Member]</t>
  </si>
  <si>
    <t>Subsequent Event [Member] | Senior Secured Credit Facility [Member] | Senior Corporate Credit Facility [Member] | Swingline Facility [Member]</t>
  </si>
  <si>
    <t>Subsequent Event [Member] | Multi Tenant Properties [Member]</t>
  </si>
  <si>
    <t>Subsequent Event [Member] | Multi Tenant Properties [Member] | Joint Venture Between Affiliates Of Blackstone Real Estate Partners VII and DDR Corporation [Member]</t>
  </si>
  <si>
    <t>Net proceeds</t>
  </si>
  <si>
    <t>Net proceeds, payment for line of credit</t>
  </si>
  <si>
    <t>Loss on Sale of business</t>
  </si>
  <si>
    <t>Subsequent Event [Member] | Multi Tenant Properties [Member] | Unrelated Third Party Member</t>
  </si>
  <si>
    <t>Subsequent Events Subsequent Events - Agreement in Principle with Senior Noteholder Group (Detail) (USD $)</t>
  </si>
  <si>
    <t>Jan. 22, 2015</t>
  </si>
  <si>
    <t>Consideration associated with agreement not to issue debt default</t>
  </si>
  <si>
    <t>Cure period</t>
  </si>
  <si>
    <t>Senior Notes [Member] | Senior Notes, 2.00% Note, Due 2017 [Member] | Subsequent Event [Member]</t>
  </si>
  <si>
    <t>Debt instrument, interest rate, stated percentage</t>
  </si>
  <si>
    <t>Senior Notes [Member] | Senior Notes, 3.00% Note, Due 2019 [Member] | Subsequent Event [Member]</t>
  </si>
  <si>
    <t>Senior Notes [Member] | Senior Notes, 4.60% Note, Due 2024 [Member] | Subsequent Event [Member]</t>
  </si>
  <si>
    <t>Convertible Senior Notes [Member] | Subsequent Event [Member]</t>
  </si>
  <si>
    <t>Indenture after receipt of notice from Trustee</t>
  </si>
  <si>
    <t>Convertible Senior Notes [Member] | Convertible Notes Three Percent Note Due 2018 [Member] | Subsequent Event [Member]</t>
  </si>
  <si>
    <t>Convertible Senior Notes [Member] | Convertible NotesThree Point Seven Five Percent Note Due 2020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</si>
</sst>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6"/>
      <color theme="1"/>
      <name val="Calibri"/>
      <family val="2"/>
      <scheme val="minor"/>
    </font>
    <font>
      <sz val="12"/>
      <color theme="1"/>
      <name val="Calibri"/>
      <family val="2"/>
      <scheme val="minor"/>
    </font>
    <font>
      <sz val="18"/>
      <color theme="1"/>
      <name val="Calibri"/>
      <family val="2"/>
      <scheme val="minor"/>
    </font>
    <font>
      <sz val="8"/>
      <color theme="1"/>
      <name val="Times New Roman"/>
      <family val="1"/>
    </font>
    <font>
      <b/>
      <sz val="8"/>
      <color theme="1"/>
      <name val="Times New Roman"/>
      <family val="1"/>
    </font>
    <font>
      <b/>
      <sz val="9.35"/>
      <color theme="1"/>
      <name val="Times New Roman"/>
      <family val="1"/>
    </font>
    <font>
      <sz val="1"/>
      <color theme="1"/>
      <name val="Times New Roman"/>
      <family val="1"/>
    </font>
    <font>
      <sz val="9.35"/>
      <color theme="1"/>
      <name val="Times New Roman"/>
      <family val="1"/>
    </font>
    <font>
      <i/>
      <sz val="10"/>
      <color theme="1"/>
      <name val="Times New Roman"/>
      <family val="1"/>
    </font>
    <font>
      <sz val="10"/>
      <color rgb="FFFFFFFF"/>
      <name val="Times New Roman"/>
      <family val="1"/>
    </font>
    <font>
      <sz val="10"/>
      <color rgb="FF000000"/>
      <name val="Calibri"/>
      <family val="2"/>
      <scheme val="minor"/>
    </font>
    <font>
      <b/>
      <i/>
      <sz val="10"/>
      <color rgb="FF000000"/>
      <name val="Calibri"/>
      <family val="2"/>
      <scheme val="minor"/>
    </font>
    <font>
      <sz val="12"/>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xf numFmtId="0" fontId="19" fillId="0" borderId="0" xfId="0" applyFont="1" applyAlignment="1">
      <alignment horizontal="left" vertical="top" wrapText="1"/>
    </xf>
    <xf numFmtId="0" fontId="19" fillId="0" borderId="0" xfId="0" applyFont="1" applyAlignment="1">
      <alignment vertical="top"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10" xfId="0" applyFont="1" applyBorder="1" applyAlignment="1">
      <alignment horizontal="center" wrapText="1"/>
    </xf>
    <xf numFmtId="0" fontId="20" fillId="33" borderId="0" xfId="0" applyFont="1" applyFill="1" applyAlignment="1">
      <alignment horizontal="center" vertical="top" wrapText="1"/>
    </xf>
    <xf numFmtId="0" fontId="19" fillId="33" borderId="0" xfId="0" applyFont="1" applyFill="1" applyAlignment="1">
      <alignment wrapText="1"/>
    </xf>
    <xf numFmtId="0" fontId="19" fillId="33" borderId="0" xfId="0" applyFont="1" applyFill="1" applyAlignment="1">
      <alignment vertical="top" wrapText="1"/>
    </xf>
    <xf numFmtId="0" fontId="19" fillId="0" borderId="0" xfId="0" applyFont="1" applyAlignment="1">
      <alignment horizontal="left" vertical="top" wrapText="1" indent="1"/>
    </xf>
    <xf numFmtId="0" fontId="19" fillId="33" borderId="0" xfId="0" applyFont="1" applyFill="1" applyAlignment="1">
      <alignment horizontal="left" vertical="top" wrapText="1" indent="1"/>
    </xf>
    <xf numFmtId="3" fontId="19" fillId="33" borderId="0" xfId="0" applyNumberFormat="1" applyFont="1" applyFill="1" applyAlignment="1">
      <alignment horizontal="right" wrapText="1"/>
    </xf>
    <xf numFmtId="0" fontId="19" fillId="33" borderId="0" xfId="0" applyFont="1" applyFill="1"/>
    <xf numFmtId="0" fontId="19" fillId="33" borderId="0" xfId="0" applyFont="1" applyFill="1" applyAlignment="1">
      <alignment horizontal="right"/>
    </xf>
    <xf numFmtId="0" fontId="19" fillId="33" borderId="0" xfId="0" applyFont="1" applyFill="1" applyAlignment="1">
      <alignment horizontal="right" wrapText="1"/>
    </xf>
    <xf numFmtId="3" fontId="19" fillId="0" borderId="0" xfId="0" applyNumberFormat="1" applyFont="1" applyAlignment="1">
      <alignment horizontal="right" wrapText="1"/>
    </xf>
    <xf numFmtId="0" fontId="19" fillId="0" borderId="0" xfId="0" applyFont="1" applyAlignment="1">
      <alignment horizontal="right"/>
    </xf>
    <xf numFmtId="0" fontId="19" fillId="0" borderId="0" xfId="0" applyFont="1" applyAlignment="1">
      <alignment horizontal="right" wrapText="1"/>
    </xf>
    <xf numFmtId="0" fontId="28" fillId="0" borderId="0" xfId="0" applyFont="1" applyAlignment="1">
      <alignment wrapText="1"/>
    </xf>
    <xf numFmtId="0" fontId="28" fillId="0" borderId="11" xfId="0" applyFont="1" applyBorder="1" applyAlignment="1">
      <alignment wrapText="1"/>
    </xf>
    <xf numFmtId="0" fontId="28" fillId="0" borderId="12" xfId="0" applyFont="1" applyBorder="1" applyAlignment="1">
      <alignment wrapText="1"/>
    </xf>
    <xf numFmtId="0" fontId="20" fillId="0" borderId="0" xfId="0" applyFont="1" applyAlignment="1">
      <alignment horizontal="center" vertical="top" wrapText="1"/>
    </xf>
    <xf numFmtId="0" fontId="26" fillId="0" borderId="10" xfId="0" applyFont="1" applyBorder="1" applyAlignment="1">
      <alignment horizontal="center" wrapText="1"/>
    </xf>
    <xf numFmtId="0" fontId="25" fillId="0" borderId="0" xfId="0" applyFont="1" applyAlignment="1">
      <alignment wrapText="1"/>
    </xf>
    <xf numFmtId="0" fontId="26" fillId="0" borderId="0" xfId="0" applyFont="1" applyAlignment="1">
      <alignment horizontal="center" wrapText="1"/>
    </xf>
    <xf numFmtId="0" fontId="26" fillId="0" borderId="11" xfId="0" applyFont="1" applyBorder="1" applyAlignment="1">
      <alignment horizontal="center" wrapText="1"/>
    </xf>
    <xf numFmtId="0" fontId="25" fillId="0" borderId="11" xfId="0" applyFont="1" applyBorder="1" applyAlignment="1">
      <alignment wrapText="1"/>
    </xf>
    <xf numFmtId="0" fontId="28" fillId="0" borderId="0" xfId="0" applyFont="1" applyAlignment="1">
      <alignment wrapText="1"/>
    </xf>
    <xf numFmtId="0" fontId="20" fillId="33" borderId="0" xfId="0" applyFont="1" applyFill="1" applyAlignment="1">
      <alignment horizontal="left" vertical="top" wrapText="1" inden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19" fillId="33" borderId="0" xfId="0" applyFont="1" applyFill="1" applyAlignment="1">
      <alignment horizontal="left" vertical="top" wrapText="1" indent="5"/>
    </xf>
    <xf numFmtId="0" fontId="20" fillId="0" borderId="0" xfId="0" applyFont="1" applyAlignment="1">
      <alignment horizontal="left" vertical="top" wrapText="1" indent="1"/>
    </xf>
    <xf numFmtId="0" fontId="19" fillId="0" borderId="0" xfId="0" applyFont="1" applyAlignment="1">
      <alignment horizontal="left" vertical="top" wrapText="1" indent="5"/>
    </xf>
    <xf numFmtId="0" fontId="26" fillId="0" borderId="13" xfId="0" applyFont="1" applyBorder="1" applyAlignment="1">
      <alignment horizontal="center"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30" fillId="0" borderId="0" xfId="0" applyFont="1" applyAlignment="1">
      <alignment horizontal="center" wrapText="1"/>
    </xf>
    <xf numFmtId="3" fontId="19" fillId="0" borderId="0" xfId="0" applyNumberFormat="1" applyFont="1" applyAlignment="1">
      <alignment horizontal="right"/>
    </xf>
    <xf numFmtId="3" fontId="19" fillId="33" borderId="0" xfId="0" applyNumberFormat="1" applyFont="1" applyFill="1" applyAlignment="1">
      <alignment horizontal="right"/>
    </xf>
    <xf numFmtId="0" fontId="30" fillId="0" borderId="0" xfId="0" applyFont="1" applyAlignment="1">
      <alignment wrapText="1"/>
    </xf>
    <xf numFmtId="0" fontId="19" fillId="0" borderId="0" xfId="0" applyFont="1" applyAlignment="1">
      <alignment horizontal="left" vertical="top" wrapText="1" indent="9"/>
    </xf>
    <xf numFmtId="0" fontId="19" fillId="33" borderId="0" xfId="0" applyFont="1" applyFill="1" applyAlignment="1">
      <alignment horizontal="left" vertical="top" wrapText="1" indent="7"/>
    </xf>
    <xf numFmtId="0" fontId="26" fillId="0" borderId="0" xfId="0" applyFont="1" applyAlignment="1">
      <alignment horizontal="center"/>
    </xf>
    <xf numFmtId="0" fontId="26" fillId="0" borderId="10" xfId="0" applyFont="1" applyBorder="1" applyAlignment="1">
      <alignment horizontal="center"/>
    </xf>
    <xf numFmtId="0" fontId="26" fillId="0" borderId="10" xfId="0" applyFont="1" applyBorder="1"/>
    <xf numFmtId="0" fontId="26" fillId="0" borderId="0" xfId="0" applyFont="1"/>
    <xf numFmtId="0" fontId="19" fillId="33" borderId="0" xfId="0" applyFont="1" applyFill="1" applyAlignment="1">
      <alignment horizontal="left" wrapText="1" indent="1"/>
    </xf>
    <xf numFmtId="0" fontId="19" fillId="0" borderId="0" xfId="0" applyFont="1" applyAlignment="1">
      <alignment horizontal="left" wrapText="1" indent="1"/>
    </xf>
    <xf numFmtId="9" fontId="19" fillId="33" borderId="0" xfId="0" applyNumberFormat="1" applyFont="1" applyFill="1" applyAlignment="1">
      <alignment horizontal="center" wrapText="1"/>
    </xf>
    <xf numFmtId="9" fontId="19" fillId="0" borderId="0" xfId="0" applyNumberFormat="1" applyFont="1" applyAlignment="1">
      <alignment horizontal="center" wrapText="1"/>
    </xf>
    <xf numFmtId="0" fontId="30" fillId="33" borderId="0" xfId="0" applyFont="1" applyFill="1" applyAlignment="1">
      <alignment horizontal="left" vertical="top" wrapText="1" indent="1"/>
    </xf>
    <xf numFmtId="0" fontId="30" fillId="0" borderId="0" xfId="0" applyFont="1" applyAlignment="1">
      <alignment horizontal="left" vertical="top" wrapText="1" indent="1"/>
    </xf>
    <xf numFmtId="0" fontId="26" fillId="0" borderId="13" xfId="0" applyFont="1" applyBorder="1" applyAlignment="1">
      <alignment horizontal="center"/>
    </xf>
    <xf numFmtId="0" fontId="26" fillId="0" borderId="11" xfId="0" applyFont="1" applyBorder="1" applyAlignment="1">
      <alignment horizontal="center"/>
    </xf>
    <xf numFmtId="0" fontId="31" fillId="0" borderId="0" xfId="0" applyFont="1"/>
    <xf numFmtId="0" fontId="31" fillId="0" borderId="0" xfId="0" applyFont="1" applyAlignment="1">
      <alignment wrapText="1"/>
    </xf>
    <xf numFmtId="0" fontId="32" fillId="0" borderId="0" xfId="0" applyFont="1" applyAlignment="1">
      <alignment wrapText="1"/>
    </xf>
    <xf numFmtId="0" fontId="33" fillId="0" borderId="0" xfId="0" applyFont="1" applyAlignment="1">
      <alignment wrapText="1"/>
    </xf>
    <xf numFmtId="0" fontId="34"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calcChain" Target="calcChain.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2" width="36.57031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41912</v>
      </c>
      <c r="C6" s="4"/>
    </row>
    <row r="7" spans="1:3" x14ac:dyDescent="0.25">
      <c r="A7" s="2" t="s">
        <v>9</v>
      </c>
      <c r="B7" s="4">
        <v>2014</v>
      </c>
      <c r="C7" s="4"/>
    </row>
    <row r="8" spans="1:3" x14ac:dyDescent="0.25">
      <c r="A8" s="2" t="s">
        <v>10</v>
      </c>
      <c r="B8" s="4" t="s">
        <v>11</v>
      </c>
      <c r="C8" s="4"/>
    </row>
    <row r="9" spans="1:3" x14ac:dyDescent="0.25">
      <c r="A9" s="2" t="s">
        <v>12</v>
      </c>
      <c r="B9" s="4" t="s">
        <v>13</v>
      </c>
      <c r="C9" s="4"/>
    </row>
    <row r="10" spans="1:3" ht="30" x14ac:dyDescent="0.25">
      <c r="A10" s="2" t="s">
        <v>14</v>
      </c>
      <c r="B10" s="4" t="s">
        <v>15</v>
      </c>
      <c r="C10" s="4"/>
    </row>
    <row r="11" spans="1:3" x14ac:dyDescent="0.25">
      <c r="A11" s="2" t="s">
        <v>16</v>
      </c>
      <c r="B11" s="4">
        <v>1507385</v>
      </c>
      <c r="C11" s="4"/>
    </row>
    <row r="12" spans="1:3" x14ac:dyDescent="0.25">
      <c r="A12" s="2" t="s">
        <v>17</v>
      </c>
      <c r="B12" s="4">
        <f>--12-31</f>
        <v>-19</v>
      </c>
      <c r="C12" s="4"/>
    </row>
    <row r="13" spans="1:3" x14ac:dyDescent="0.25">
      <c r="A13" s="2" t="s">
        <v>18</v>
      </c>
      <c r="B13" s="4" t="s">
        <v>19</v>
      </c>
      <c r="C13" s="4"/>
    </row>
    <row r="14" spans="1:3" ht="30" x14ac:dyDescent="0.25">
      <c r="A14" s="2" t="s">
        <v>20</v>
      </c>
      <c r="B14" s="4"/>
      <c r="C14" s="6">
        <v>905338684</v>
      </c>
    </row>
    <row r="15" spans="1:3" ht="30" x14ac:dyDescent="0.25">
      <c r="A15" s="2" t="s">
        <v>21</v>
      </c>
      <c r="B15" s="4"/>
      <c r="C15" s="4"/>
    </row>
    <row r="16" spans="1:3" x14ac:dyDescent="0.25">
      <c r="A16" s="3" t="s">
        <v>4</v>
      </c>
      <c r="B16" s="4"/>
      <c r="C16" s="4"/>
    </row>
    <row r="17" spans="1:3" ht="30" x14ac:dyDescent="0.25">
      <c r="A17" s="2" t="s">
        <v>14</v>
      </c>
      <c r="B17" s="4" t="s">
        <v>22</v>
      </c>
      <c r="C17" s="4"/>
    </row>
    <row r="18" spans="1:3" x14ac:dyDescent="0.25">
      <c r="A18" s="2" t="s">
        <v>16</v>
      </c>
      <c r="B18" s="4">
        <v>1528059</v>
      </c>
      <c r="C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showGridLines="0" workbookViewId="0"/>
  </sheetViews>
  <sheetFormatPr defaultRowHeight="15" x14ac:dyDescent="0.25"/>
  <cols>
    <col min="1" max="1" width="36.5703125" bestFit="1" customWidth="1"/>
    <col min="2" max="2" width="2.5703125" customWidth="1"/>
    <col min="3" max="3" width="9" bestFit="1" customWidth="1"/>
    <col min="4" max="4" width="4.5703125" bestFit="1" customWidth="1"/>
    <col min="5" max="5" width="36.5703125" customWidth="1"/>
    <col min="6" max="6" width="8.85546875" customWidth="1"/>
    <col min="7" max="21" width="36.5703125" bestFit="1" customWidth="1"/>
  </cols>
  <sheetData>
    <row r="1" spans="1:21" ht="45" customHeight="1" x14ac:dyDescent="0.25">
      <c r="A1" s="7" t="s">
        <v>272</v>
      </c>
      <c r="B1" s="7"/>
      <c r="C1" s="7" t="s">
        <v>164</v>
      </c>
      <c r="D1" s="7"/>
      <c r="E1" s="7" t="s">
        <v>21</v>
      </c>
      <c r="F1" s="7"/>
      <c r="G1" s="1" t="s">
        <v>21</v>
      </c>
      <c r="H1" s="1" t="s">
        <v>21</v>
      </c>
      <c r="I1" s="1" t="s">
        <v>274</v>
      </c>
      <c r="J1" s="1" t="s">
        <v>168</v>
      </c>
      <c r="K1" s="1" t="s">
        <v>168</v>
      </c>
      <c r="L1" s="1" t="s">
        <v>275</v>
      </c>
      <c r="M1" s="1" t="s">
        <v>275</v>
      </c>
      <c r="N1" s="1" t="s">
        <v>275</v>
      </c>
      <c r="O1" s="1" t="s">
        <v>275</v>
      </c>
      <c r="P1" s="1" t="s">
        <v>275</v>
      </c>
      <c r="Q1" s="1" t="s">
        <v>275</v>
      </c>
      <c r="R1" s="1" t="s">
        <v>276</v>
      </c>
      <c r="S1" s="1" t="s">
        <v>276</v>
      </c>
      <c r="T1" s="1" t="s">
        <v>276</v>
      </c>
      <c r="U1" s="1" t="s">
        <v>276</v>
      </c>
    </row>
    <row r="2" spans="1:21" ht="30" customHeight="1" x14ac:dyDescent="0.25">
      <c r="A2" s="7" t="s">
        <v>163</v>
      </c>
      <c r="B2" s="7"/>
      <c r="C2" s="7" t="s">
        <v>273</v>
      </c>
      <c r="D2" s="7"/>
      <c r="E2" s="7" t="s">
        <v>273</v>
      </c>
      <c r="F2" s="7"/>
      <c r="G2" s="1" t="s">
        <v>175</v>
      </c>
      <c r="H2" s="1" t="s">
        <v>176</v>
      </c>
      <c r="I2" s="1" t="s">
        <v>21</v>
      </c>
      <c r="J2" s="1" t="s">
        <v>21</v>
      </c>
      <c r="K2" s="1" t="s">
        <v>21</v>
      </c>
      <c r="L2" s="1" t="s">
        <v>21</v>
      </c>
      <c r="M2" s="1" t="s">
        <v>21</v>
      </c>
      <c r="N2" s="1" t="s">
        <v>21</v>
      </c>
      <c r="O2" s="1" t="s">
        <v>274</v>
      </c>
      <c r="P2" s="1" t="s">
        <v>168</v>
      </c>
      <c r="Q2" s="1" t="s">
        <v>168</v>
      </c>
      <c r="R2" s="1" t="s">
        <v>21</v>
      </c>
      <c r="S2" s="1" t="s">
        <v>21</v>
      </c>
      <c r="T2" s="1" t="s">
        <v>274</v>
      </c>
      <c r="U2" s="1" t="s">
        <v>168</v>
      </c>
    </row>
    <row r="3" spans="1:21" ht="30" x14ac:dyDescent="0.25">
      <c r="A3" s="7"/>
      <c r="B3" s="7"/>
      <c r="C3" s="7"/>
      <c r="D3" s="7"/>
      <c r="E3" s="7"/>
      <c r="F3" s="7"/>
      <c r="G3" s="1" t="s">
        <v>273</v>
      </c>
      <c r="H3" s="1" t="s">
        <v>273</v>
      </c>
      <c r="I3" s="1" t="s">
        <v>273</v>
      </c>
      <c r="J3" s="1" t="s">
        <v>273</v>
      </c>
      <c r="K3" s="1" t="s">
        <v>175</v>
      </c>
      <c r="L3" s="1"/>
      <c r="M3" s="1" t="s">
        <v>169</v>
      </c>
      <c r="N3" s="1" t="s">
        <v>171</v>
      </c>
      <c r="O3" s="1" t="s">
        <v>21</v>
      </c>
      <c r="P3" s="1" t="s">
        <v>21</v>
      </c>
      <c r="Q3" s="1" t="s">
        <v>21</v>
      </c>
      <c r="R3" s="1" t="s">
        <v>169</v>
      </c>
      <c r="S3" s="1" t="s">
        <v>171</v>
      </c>
      <c r="T3" s="1" t="s">
        <v>21</v>
      </c>
      <c r="U3" s="1" t="s">
        <v>21</v>
      </c>
    </row>
    <row r="4" spans="1:21" x14ac:dyDescent="0.25">
      <c r="A4" s="7"/>
      <c r="B4" s="7"/>
      <c r="C4" s="7"/>
      <c r="D4" s="7"/>
      <c r="E4" s="7"/>
      <c r="F4" s="7"/>
      <c r="G4" s="1"/>
      <c r="H4" s="1"/>
      <c r="I4" s="1"/>
      <c r="J4" s="1"/>
      <c r="K4" s="1" t="s">
        <v>273</v>
      </c>
      <c r="L4" s="1"/>
      <c r="M4" s="1" t="s">
        <v>273</v>
      </c>
      <c r="N4" s="1" t="s">
        <v>273</v>
      </c>
      <c r="O4" s="1" t="s">
        <v>171</v>
      </c>
      <c r="P4" s="1" t="s">
        <v>169</v>
      </c>
      <c r="Q4" s="1" t="s">
        <v>171</v>
      </c>
      <c r="R4" s="1" t="s">
        <v>273</v>
      </c>
      <c r="S4" s="1" t="s">
        <v>273</v>
      </c>
      <c r="T4" s="1" t="s">
        <v>171</v>
      </c>
      <c r="U4" s="1" t="s">
        <v>169</v>
      </c>
    </row>
    <row r="5" spans="1:21" x14ac:dyDescent="0.25">
      <c r="A5" s="7"/>
      <c r="B5" s="7"/>
      <c r="C5" s="7"/>
      <c r="D5" s="7"/>
      <c r="E5" s="7"/>
      <c r="F5" s="7"/>
      <c r="G5" s="1"/>
      <c r="H5" s="1"/>
      <c r="I5" s="1"/>
      <c r="J5" s="1"/>
      <c r="K5" s="1"/>
      <c r="L5" s="1"/>
      <c r="M5" s="1"/>
      <c r="N5" s="1"/>
      <c r="O5" s="1" t="s">
        <v>273</v>
      </c>
      <c r="P5" s="1" t="s">
        <v>273</v>
      </c>
      <c r="Q5" s="1" t="s">
        <v>273</v>
      </c>
      <c r="R5" s="1"/>
      <c r="S5" s="1"/>
      <c r="T5" s="1" t="s">
        <v>273</v>
      </c>
      <c r="U5" s="1" t="s">
        <v>273</v>
      </c>
    </row>
    <row r="6" spans="1:21" ht="30" x14ac:dyDescent="0.25">
      <c r="A6" s="2" t="s">
        <v>277</v>
      </c>
      <c r="B6" s="9"/>
      <c r="C6" s="4"/>
      <c r="D6" s="4"/>
      <c r="E6" s="4"/>
      <c r="F6" s="4"/>
      <c r="G6" s="4"/>
      <c r="H6" s="4"/>
      <c r="I6" s="4"/>
      <c r="J6" s="4"/>
      <c r="K6" s="4"/>
      <c r="L6" s="4"/>
      <c r="M6" s="4"/>
      <c r="N6" s="4"/>
      <c r="O6" s="4"/>
      <c r="P6" s="4"/>
      <c r="Q6" s="4"/>
      <c r="R6" s="4"/>
      <c r="S6" s="4"/>
      <c r="T6" s="4"/>
      <c r="U6" s="4"/>
    </row>
    <row r="7" spans="1:21" ht="30" x14ac:dyDescent="0.25">
      <c r="A7" s="3" t="s">
        <v>278</v>
      </c>
      <c r="B7" s="9"/>
      <c r="C7" s="4"/>
      <c r="D7" s="4"/>
      <c r="E7" s="4"/>
      <c r="F7" s="4"/>
      <c r="G7" s="4"/>
      <c r="H7" s="4"/>
      <c r="I7" s="4"/>
      <c r="J7" s="4"/>
      <c r="K7" s="4"/>
      <c r="L7" s="4"/>
      <c r="M7" s="4"/>
      <c r="N7" s="4"/>
      <c r="O7" s="4"/>
      <c r="P7" s="4"/>
      <c r="Q7" s="4"/>
      <c r="R7" s="4"/>
      <c r="S7" s="4"/>
      <c r="T7" s="4"/>
      <c r="U7" s="4"/>
    </row>
    <row r="8" spans="1:21" ht="17.25" x14ac:dyDescent="0.25">
      <c r="A8" s="2" t="s">
        <v>279</v>
      </c>
      <c r="B8" s="9"/>
      <c r="C8" s="8">
        <v>-83354</v>
      </c>
      <c r="D8" s="9" t="s">
        <v>107</v>
      </c>
      <c r="E8" s="8">
        <v>-83354</v>
      </c>
      <c r="F8" s="4"/>
      <c r="G8" s="4"/>
      <c r="H8" s="4"/>
      <c r="I8" s="4"/>
      <c r="J8" s="4"/>
      <c r="K8" s="4"/>
      <c r="L8" s="4"/>
      <c r="M8" s="4"/>
      <c r="N8" s="4"/>
      <c r="O8" s="4"/>
      <c r="P8" s="4"/>
      <c r="Q8" s="4"/>
      <c r="R8" s="4"/>
      <c r="S8" s="4"/>
      <c r="T8" s="4"/>
      <c r="U8" s="4"/>
    </row>
    <row r="9" spans="1:21" ht="17.25" x14ac:dyDescent="0.25">
      <c r="A9" s="2" t="s">
        <v>199</v>
      </c>
      <c r="B9" s="9"/>
      <c r="C9" s="6">
        <v>-2697</v>
      </c>
      <c r="D9" s="9" t="s">
        <v>28</v>
      </c>
      <c r="E9" s="6">
        <v>-2697</v>
      </c>
      <c r="F9" s="4"/>
      <c r="G9" s="4"/>
      <c r="H9" s="4"/>
      <c r="I9" s="4"/>
      <c r="J9" s="4"/>
      <c r="K9" s="4"/>
      <c r="L9" s="4"/>
      <c r="M9" s="4"/>
      <c r="N9" s="4"/>
      <c r="O9" s="4"/>
      <c r="P9" s="4"/>
      <c r="Q9" s="4"/>
      <c r="R9" s="4"/>
      <c r="S9" s="4"/>
      <c r="T9" s="4"/>
      <c r="U9" s="4"/>
    </row>
    <row r="10" spans="1:21" ht="30" x14ac:dyDescent="0.25">
      <c r="A10" s="2" t="s">
        <v>200</v>
      </c>
      <c r="B10" s="9"/>
      <c r="C10" s="4"/>
      <c r="D10" s="4"/>
      <c r="E10" s="6">
        <v>2262372</v>
      </c>
      <c r="F10" s="4"/>
      <c r="G10" s="4"/>
      <c r="H10" s="4"/>
      <c r="I10" s="4"/>
      <c r="J10" s="4"/>
      <c r="K10" s="4"/>
      <c r="L10" s="4"/>
      <c r="M10" s="4"/>
      <c r="N10" s="4"/>
      <c r="O10" s="4"/>
      <c r="P10" s="4"/>
      <c r="Q10" s="4"/>
      <c r="R10" s="4"/>
      <c r="S10" s="4"/>
      <c r="T10" s="4"/>
      <c r="U10" s="4"/>
    </row>
    <row r="11" spans="1:21" ht="30" x14ac:dyDescent="0.25">
      <c r="A11" s="2" t="s">
        <v>177</v>
      </c>
      <c r="B11" s="9"/>
      <c r="C11" s="4"/>
      <c r="D11" s="4"/>
      <c r="E11" s="6">
        <v>1668760</v>
      </c>
      <c r="F11" s="4"/>
      <c r="G11" s="6">
        <v>1668760</v>
      </c>
      <c r="H11" s="4"/>
      <c r="I11" s="4"/>
      <c r="J11" s="4"/>
      <c r="K11" s="4"/>
      <c r="L11" s="4"/>
      <c r="M11" s="6">
        <v>163047</v>
      </c>
      <c r="N11" s="6">
        <v>1489587</v>
      </c>
      <c r="O11" s="4"/>
      <c r="P11" s="4"/>
      <c r="Q11" s="4"/>
      <c r="R11" s="4"/>
      <c r="S11" s="6">
        <v>16126</v>
      </c>
      <c r="T11" s="4"/>
      <c r="U11" s="4"/>
    </row>
    <row r="12" spans="1:21" ht="30" x14ac:dyDescent="0.25">
      <c r="A12" s="2" t="s">
        <v>280</v>
      </c>
      <c r="B12" s="9"/>
      <c r="C12" s="4"/>
      <c r="D12" s="4"/>
      <c r="E12" s="4"/>
      <c r="F12" s="4"/>
      <c r="G12" s="4"/>
      <c r="H12" s="4"/>
      <c r="I12" s="4"/>
      <c r="J12" s="4"/>
      <c r="K12" s="4"/>
      <c r="L12" s="4"/>
      <c r="M12" s="6">
        <v>6990328</v>
      </c>
      <c r="N12" s="6">
        <v>184553676</v>
      </c>
      <c r="O12" s="4"/>
      <c r="P12" s="4"/>
      <c r="Q12" s="4"/>
      <c r="R12" s="4"/>
      <c r="S12" s="6">
        <v>1621349</v>
      </c>
      <c r="T12" s="4"/>
      <c r="U12" s="4"/>
    </row>
    <row r="13" spans="1:21" ht="30" x14ac:dyDescent="0.25">
      <c r="A13" s="3" t="s">
        <v>278</v>
      </c>
      <c r="B13" s="9"/>
      <c r="C13" s="4"/>
      <c r="D13" s="4"/>
      <c r="E13" s="4"/>
      <c r="F13" s="4"/>
      <c r="G13" s="4"/>
      <c r="H13" s="4"/>
      <c r="I13" s="4"/>
      <c r="J13" s="4"/>
      <c r="K13" s="4"/>
      <c r="L13" s="4"/>
      <c r="M13" s="4"/>
      <c r="N13" s="4"/>
      <c r="O13" s="4"/>
      <c r="P13" s="4"/>
      <c r="Q13" s="4"/>
      <c r="R13" s="4"/>
      <c r="S13" s="4"/>
      <c r="T13" s="4"/>
      <c r="U13" s="4"/>
    </row>
    <row r="14" spans="1:21" ht="17.25" x14ac:dyDescent="0.25">
      <c r="A14" s="2" t="s">
        <v>281</v>
      </c>
      <c r="B14" s="9"/>
      <c r="C14" s="4"/>
      <c r="D14" s="4"/>
      <c r="E14" s="6">
        <v>1174675</v>
      </c>
      <c r="F14" s="4"/>
      <c r="G14" s="6">
        <v>1174675</v>
      </c>
      <c r="H14" s="4"/>
      <c r="I14" s="4"/>
      <c r="J14" s="4"/>
      <c r="K14" s="4"/>
      <c r="L14" s="4"/>
      <c r="M14" s="4"/>
      <c r="N14" s="6">
        <v>1066904</v>
      </c>
      <c r="O14" s="4"/>
      <c r="P14" s="4"/>
      <c r="Q14" s="4"/>
      <c r="R14" s="4"/>
      <c r="S14" s="6">
        <v>107771</v>
      </c>
      <c r="T14" s="4"/>
      <c r="U14" s="4"/>
    </row>
    <row r="15" spans="1:21" ht="17.25" x14ac:dyDescent="0.25">
      <c r="A15" s="2" t="s">
        <v>282</v>
      </c>
      <c r="B15" s="9"/>
      <c r="C15" s="4"/>
      <c r="D15" s="4"/>
      <c r="E15" s="4"/>
      <c r="F15" s="4"/>
      <c r="G15" s="4"/>
      <c r="H15" s="4"/>
      <c r="I15" s="4"/>
      <c r="J15" s="4"/>
      <c r="K15" s="4"/>
      <c r="L15" s="4"/>
      <c r="M15" s="4"/>
      <c r="N15" s="4"/>
      <c r="O15" s="6">
        <v>5799</v>
      </c>
      <c r="P15" s="4">
        <v>-8</v>
      </c>
      <c r="Q15" s="4">
        <v>8</v>
      </c>
      <c r="R15" s="4"/>
      <c r="S15" s="4"/>
      <c r="T15" s="6">
        <v>-5799</v>
      </c>
      <c r="U15" s="4"/>
    </row>
    <row r="16" spans="1:21" ht="17.25" x14ac:dyDescent="0.25">
      <c r="A16" s="2" t="s">
        <v>283</v>
      </c>
      <c r="B16" s="9"/>
      <c r="C16" s="4"/>
      <c r="D16" s="4"/>
      <c r="E16" s="4"/>
      <c r="F16" s="4"/>
      <c r="G16" s="4"/>
      <c r="H16" s="4"/>
      <c r="I16" s="4"/>
      <c r="J16" s="4"/>
      <c r="K16" s="4"/>
      <c r="L16" s="4"/>
      <c r="M16" s="4"/>
      <c r="N16" s="6">
        <v>63055919</v>
      </c>
      <c r="O16" s="4"/>
      <c r="P16" s="4"/>
      <c r="Q16" s="4"/>
      <c r="R16" s="4"/>
      <c r="S16" s="6">
        <v>8029545</v>
      </c>
      <c r="T16" s="4"/>
      <c r="U16" s="4"/>
    </row>
    <row r="17" spans="1:21" ht="17.25" x14ac:dyDescent="0.25">
      <c r="A17" s="2" t="s">
        <v>284</v>
      </c>
      <c r="B17" s="9"/>
      <c r="C17" s="4"/>
      <c r="D17" s="4"/>
      <c r="E17" s="4"/>
      <c r="F17" s="4"/>
      <c r="G17" s="4"/>
      <c r="H17" s="4"/>
      <c r="I17" s="4"/>
      <c r="J17" s="4"/>
      <c r="K17" s="4"/>
      <c r="L17" s="4"/>
      <c r="M17" s="4"/>
      <c r="N17" s="4"/>
      <c r="O17" s="6">
        <v>599233</v>
      </c>
      <c r="P17" s="6">
        <v>-828472</v>
      </c>
      <c r="Q17" s="6">
        <v>829629</v>
      </c>
      <c r="R17" s="4"/>
      <c r="S17" s="4"/>
      <c r="T17" s="6">
        <v>-599233</v>
      </c>
      <c r="U17" s="4"/>
    </row>
    <row r="18" spans="1:21" ht="30" x14ac:dyDescent="0.25">
      <c r="A18" s="2" t="s">
        <v>285</v>
      </c>
      <c r="B18" s="9"/>
      <c r="C18" s="4"/>
      <c r="D18" s="4"/>
      <c r="E18" s="6">
        <v>25563</v>
      </c>
      <c r="F18" s="4"/>
      <c r="G18" s="6">
        <v>25563</v>
      </c>
      <c r="H18" s="4"/>
      <c r="I18" s="4"/>
      <c r="J18" s="4"/>
      <c r="K18" s="4"/>
      <c r="L18" s="4"/>
      <c r="M18" s="4"/>
      <c r="N18" s="6">
        <v>25563</v>
      </c>
      <c r="O18" s="4"/>
      <c r="P18" s="4"/>
      <c r="Q18" s="4"/>
      <c r="R18" s="4"/>
      <c r="S18" s="4"/>
      <c r="T18" s="4"/>
      <c r="U18" s="4"/>
    </row>
    <row r="19" spans="1:21" ht="30" x14ac:dyDescent="0.25">
      <c r="A19" s="2" t="s">
        <v>286</v>
      </c>
      <c r="B19" s="9"/>
      <c r="C19" s="4"/>
      <c r="D19" s="4"/>
      <c r="E19" s="4"/>
      <c r="F19" s="4"/>
      <c r="G19" s="4"/>
      <c r="H19" s="4"/>
      <c r="I19" s="4"/>
      <c r="J19" s="4"/>
      <c r="K19" s="4"/>
      <c r="L19" s="4"/>
      <c r="M19" s="4"/>
      <c r="N19" s="6">
        <v>940737</v>
      </c>
      <c r="O19" s="4"/>
      <c r="P19" s="4"/>
      <c r="Q19" s="4"/>
      <c r="R19" s="4"/>
      <c r="S19" s="4"/>
      <c r="T19" s="4"/>
      <c r="U19" s="4"/>
    </row>
    <row r="20" spans="1:21" ht="30" x14ac:dyDescent="0.25">
      <c r="A20" s="2" t="s">
        <v>287</v>
      </c>
      <c r="B20" s="9"/>
      <c r="C20" s="6">
        <v>-164831</v>
      </c>
      <c r="D20" s="9" t="s">
        <v>28</v>
      </c>
      <c r="E20" s="6">
        <v>-164831</v>
      </c>
      <c r="F20" s="4"/>
      <c r="G20" s="6">
        <v>-164831</v>
      </c>
      <c r="H20" s="4"/>
      <c r="I20" s="4"/>
      <c r="J20" s="4"/>
      <c r="K20" s="4"/>
      <c r="L20" s="4"/>
      <c r="M20" s="4"/>
      <c r="N20" s="6">
        <v>-164831</v>
      </c>
      <c r="O20" s="4"/>
      <c r="P20" s="4"/>
      <c r="Q20" s="4"/>
      <c r="R20" s="4"/>
      <c r="S20" s="4"/>
      <c r="T20" s="4"/>
      <c r="U20" s="4"/>
    </row>
    <row r="21" spans="1:21" ht="17.25" x14ac:dyDescent="0.25">
      <c r="A21" s="2" t="s">
        <v>288</v>
      </c>
      <c r="B21" s="9"/>
      <c r="C21" s="4"/>
      <c r="D21" s="4"/>
      <c r="E21" s="6">
        <v>-357917</v>
      </c>
      <c r="F21" s="4"/>
      <c r="G21" s="6">
        <v>-357917</v>
      </c>
      <c r="H21" s="4"/>
      <c r="I21" s="4"/>
      <c r="J21" s="4"/>
      <c r="K21" s="4"/>
      <c r="L21" s="4"/>
      <c r="M21" s="4"/>
      <c r="N21" s="6">
        <v>-357917</v>
      </c>
      <c r="O21" s="4"/>
      <c r="P21" s="4"/>
      <c r="Q21" s="4"/>
      <c r="R21" s="4"/>
      <c r="S21" s="4"/>
      <c r="T21" s="4"/>
      <c r="U21" s="4"/>
    </row>
    <row r="22" spans="1:21" ht="30" x14ac:dyDescent="0.25">
      <c r="A22" s="2" t="s">
        <v>289</v>
      </c>
      <c r="B22" s="9"/>
      <c r="C22" s="4"/>
      <c r="D22" s="4"/>
      <c r="E22" s="4"/>
      <c r="F22" s="4"/>
      <c r="G22" s="4"/>
      <c r="H22" s="4"/>
      <c r="I22" s="4"/>
      <c r="J22" s="4"/>
      <c r="K22" s="4"/>
      <c r="L22" s="4"/>
      <c r="M22" s="4"/>
      <c r="N22" s="6">
        <v>-28272905</v>
      </c>
      <c r="O22" s="4"/>
      <c r="P22" s="4"/>
      <c r="Q22" s="4"/>
      <c r="R22" s="4"/>
      <c r="S22" s="4"/>
      <c r="T22" s="4"/>
      <c r="U22" s="4"/>
    </row>
    <row r="23" spans="1:21" ht="17.25" x14ac:dyDescent="0.25">
      <c r="A23" s="2" t="s">
        <v>290</v>
      </c>
      <c r="B23" s="9"/>
      <c r="C23" s="4"/>
      <c r="D23" s="4"/>
      <c r="E23" s="6">
        <v>931095</v>
      </c>
      <c r="F23" s="4"/>
      <c r="G23" s="6">
        <v>931095</v>
      </c>
      <c r="H23" s="4"/>
      <c r="I23" s="4"/>
      <c r="J23" s="4"/>
      <c r="K23" s="4"/>
      <c r="L23" s="4"/>
      <c r="M23" s="6">
        <v>901337</v>
      </c>
      <c r="N23" s="4"/>
      <c r="O23" s="4"/>
      <c r="P23" s="4"/>
      <c r="Q23" s="4"/>
      <c r="R23" s="6">
        <v>15878</v>
      </c>
      <c r="S23" s="6">
        <v>13880</v>
      </c>
      <c r="T23" s="4"/>
      <c r="U23" s="4"/>
    </row>
    <row r="24" spans="1:21" ht="17.25" x14ac:dyDescent="0.25">
      <c r="A24" s="2" t="s">
        <v>291</v>
      </c>
      <c r="B24" s="9"/>
      <c r="C24" s="4"/>
      <c r="D24" s="4"/>
      <c r="E24" s="4"/>
      <c r="F24" s="4"/>
      <c r="G24" s="4"/>
      <c r="H24" s="4"/>
      <c r="I24" s="4"/>
      <c r="J24" s="4"/>
      <c r="K24" s="4"/>
      <c r="L24" s="4"/>
      <c r="M24" s="6">
        <v>36053490</v>
      </c>
      <c r="N24" s="4"/>
      <c r="O24" s="4"/>
      <c r="P24" s="4"/>
      <c r="Q24" s="4"/>
      <c r="R24" s="6">
        <v>721465</v>
      </c>
      <c r="S24" s="6">
        <v>630689</v>
      </c>
      <c r="T24" s="4"/>
      <c r="U24" s="4"/>
    </row>
    <row r="25" spans="1:21" ht="30" x14ac:dyDescent="0.25">
      <c r="A25" s="2" t="s">
        <v>184</v>
      </c>
      <c r="B25" s="9"/>
      <c r="C25" s="6">
        <v>-557545</v>
      </c>
      <c r="D25" s="9" t="s">
        <v>28</v>
      </c>
      <c r="E25" s="6">
        <v>-557545</v>
      </c>
      <c r="F25" s="4"/>
      <c r="G25" s="6">
        <v>-557545</v>
      </c>
      <c r="H25" s="4"/>
      <c r="I25" s="4"/>
      <c r="J25" s="4"/>
      <c r="K25" s="4"/>
      <c r="L25" s="4"/>
      <c r="M25" s="4"/>
      <c r="N25" s="6">
        <v>-557545</v>
      </c>
      <c r="O25" s="4"/>
      <c r="P25" s="4"/>
      <c r="Q25" s="4"/>
      <c r="R25" s="4"/>
      <c r="S25" s="4"/>
      <c r="T25" s="4"/>
      <c r="U25" s="4"/>
    </row>
    <row r="26" spans="1:21" ht="17.25" x14ac:dyDescent="0.25">
      <c r="A26" s="2" t="s">
        <v>194</v>
      </c>
      <c r="B26" s="9"/>
      <c r="C26" s="4"/>
      <c r="D26" s="4"/>
      <c r="E26" s="6">
        <v>13981</v>
      </c>
      <c r="F26" s="4"/>
      <c r="G26" s="6">
        <v>13981</v>
      </c>
      <c r="H26" s="4"/>
      <c r="I26" s="4"/>
      <c r="J26" s="4"/>
      <c r="K26" s="4"/>
      <c r="L26" s="4"/>
      <c r="M26" s="4"/>
      <c r="N26" s="6">
        <v>4154</v>
      </c>
      <c r="O26" s="4"/>
      <c r="P26" s="4"/>
      <c r="Q26" s="4"/>
      <c r="R26" s="4"/>
      <c r="S26" s="6">
        <v>9827</v>
      </c>
      <c r="T26" s="4"/>
      <c r="U26" s="4"/>
    </row>
    <row r="27" spans="1:21" ht="17.25" x14ac:dyDescent="0.25">
      <c r="A27" s="2" t="s">
        <v>292</v>
      </c>
      <c r="B27" s="9"/>
      <c r="C27" s="4"/>
      <c r="D27" s="4"/>
      <c r="E27" s="4"/>
      <c r="F27" s="4"/>
      <c r="G27" s="4"/>
      <c r="H27" s="4"/>
      <c r="I27" s="4"/>
      <c r="J27" s="4"/>
      <c r="K27" s="4"/>
      <c r="L27" s="4"/>
      <c r="M27" s="4"/>
      <c r="N27" s="6">
        <v>645491</v>
      </c>
      <c r="O27" s="4"/>
      <c r="P27" s="4"/>
      <c r="Q27" s="4"/>
      <c r="R27" s="4"/>
      <c r="S27" s="6">
        <v>8241100</v>
      </c>
      <c r="T27" s="4"/>
      <c r="U27" s="4"/>
    </row>
    <row r="28" spans="1:21" ht="17.25" x14ac:dyDescent="0.25">
      <c r="A28" s="2" t="s">
        <v>195</v>
      </c>
      <c r="B28" s="9"/>
      <c r="C28" s="6">
        <v>9372</v>
      </c>
      <c r="D28" s="9" t="s">
        <v>28</v>
      </c>
      <c r="E28" s="6">
        <v>9372</v>
      </c>
      <c r="F28" s="4"/>
      <c r="G28" s="6">
        <v>9372</v>
      </c>
      <c r="H28" s="4"/>
      <c r="I28" s="4"/>
      <c r="J28" s="4"/>
      <c r="K28" s="4"/>
      <c r="L28" s="4"/>
      <c r="M28" s="4"/>
      <c r="N28" s="6">
        <v>9372</v>
      </c>
      <c r="O28" s="4"/>
      <c r="P28" s="4"/>
      <c r="Q28" s="4"/>
      <c r="R28" s="4"/>
      <c r="S28" s="4"/>
      <c r="T28" s="4"/>
      <c r="U28" s="4"/>
    </row>
    <row r="29" spans="1:21" ht="30" x14ac:dyDescent="0.25">
      <c r="A29" s="2" t="s">
        <v>293</v>
      </c>
      <c r="B29" s="9"/>
      <c r="C29" s="6">
        <v>-181823</v>
      </c>
      <c r="D29" s="9" t="s">
        <v>28</v>
      </c>
      <c r="E29" s="6">
        <v>-188034</v>
      </c>
      <c r="F29" s="4"/>
      <c r="G29" s="6">
        <v>-188034</v>
      </c>
      <c r="H29" s="4"/>
      <c r="I29" s="4"/>
      <c r="J29" s="4"/>
      <c r="K29" s="4"/>
      <c r="L29" s="4"/>
      <c r="M29" s="4"/>
      <c r="N29" s="6">
        <v>-181812</v>
      </c>
      <c r="O29" s="4"/>
      <c r="P29" s="4"/>
      <c r="Q29" s="4"/>
      <c r="R29" s="4"/>
      <c r="S29" s="6">
        <v>-6222</v>
      </c>
      <c r="T29" s="4"/>
      <c r="U29" s="4"/>
    </row>
    <row r="30" spans="1:21" ht="30" x14ac:dyDescent="0.25">
      <c r="A30" s="2" t="s">
        <v>197</v>
      </c>
      <c r="B30" s="9" t="s">
        <v>28</v>
      </c>
      <c r="C30" s="6">
        <v>29758</v>
      </c>
      <c r="D30" s="4"/>
      <c r="E30" s="4"/>
      <c r="F30" s="4"/>
      <c r="G30" s="4"/>
      <c r="H30" s="4"/>
      <c r="I30" s="4"/>
      <c r="J30" s="4"/>
      <c r="K30" s="4"/>
      <c r="L30" s="4"/>
      <c r="M30" s="4"/>
      <c r="N30" s="4"/>
      <c r="O30" s="4"/>
      <c r="P30" s="4"/>
      <c r="Q30" s="4"/>
      <c r="R30" s="4"/>
      <c r="S30" s="4"/>
      <c r="T30" s="4"/>
      <c r="U30" s="4"/>
    </row>
    <row r="31" spans="1:21" ht="17.25" x14ac:dyDescent="0.25">
      <c r="A31" s="2" t="s">
        <v>279</v>
      </c>
      <c r="B31" s="9"/>
      <c r="C31" s="6">
        <v>-301566</v>
      </c>
      <c r="D31" s="9" t="s">
        <v>107</v>
      </c>
      <c r="E31" s="6">
        <v>-301566</v>
      </c>
      <c r="F31" s="4"/>
      <c r="G31" s="6">
        <v>-301566</v>
      </c>
      <c r="H31" s="4"/>
      <c r="I31" s="4"/>
      <c r="J31" s="4"/>
      <c r="K31" s="4"/>
      <c r="L31" s="4"/>
      <c r="M31" s="4"/>
      <c r="N31" s="6">
        <v>-293684</v>
      </c>
      <c r="O31" s="4"/>
      <c r="P31" s="4"/>
      <c r="Q31" s="4"/>
      <c r="R31" s="4"/>
      <c r="S31" s="6">
        <v>-7882</v>
      </c>
      <c r="T31" s="4"/>
      <c r="U31" s="4"/>
    </row>
    <row r="32" spans="1:21" ht="17.25" x14ac:dyDescent="0.25">
      <c r="A32" s="2" t="s">
        <v>199</v>
      </c>
      <c r="B32" s="9"/>
      <c r="C32" s="6">
        <v>8819</v>
      </c>
      <c r="D32" s="9" t="s">
        <v>28</v>
      </c>
      <c r="E32" s="6">
        <v>8819</v>
      </c>
      <c r="F32" s="4"/>
      <c r="G32" s="6">
        <v>8819</v>
      </c>
      <c r="H32" s="4"/>
      <c r="I32" s="4"/>
      <c r="J32" s="4"/>
      <c r="K32" s="4"/>
      <c r="L32" s="4"/>
      <c r="M32" s="4"/>
      <c r="N32" s="6">
        <v>8362</v>
      </c>
      <c r="O32" s="4"/>
      <c r="P32" s="4"/>
      <c r="Q32" s="4"/>
      <c r="R32" s="4"/>
      <c r="S32" s="4">
        <v>457</v>
      </c>
      <c r="T32" s="4"/>
      <c r="U32" s="4"/>
    </row>
    <row r="33" spans="1:21" ht="30" x14ac:dyDescent="0.25">
      <c r="A33" s="2" t="s">
        <v>200</v>
      </c>
      <c r="B33" s="9"/>
      <c r="C33" s="4"/>
      <c r="D33" s="4"/>
      <c r="E33" s="6">
        <v>2262372</v>
      </c>
      <c r="F33" s="4"/>
      <c r="G33" s="6">
        <v>2262372</v>
      </c>
      <c r="H33" s="4"/>
      <c r="I33" s="4"/>
      <c r="J33" s="4"/>
      <c r="K33" s="4"/>
      <c r="L33" s="4"/>
      <c r="M33" s="6">
        <v>1064376</v>
      </c>
      <c r="N33" s="6">
        <v>1062739</v>
      </c>
      <c r="O33" s="4"/>
      <c r="P33" s="4"/>
      <c r="Q33" s="4"/>
      <c r="R33" s="6">
        <v>15878</v>
      </c>
      <c r="S33" s="6">
        <v>120466</v>
      </c>
      <c r="T33" s="4"/>
      <c r="U33" s="4"/>
    </row>
    <row r="34" spans="1:21" ht="30" x14ac:dyDescent="0.25">
      <c r="A34" s="2" t="s">
        <v>294</v>
      </c>
      <c r="B34" s="9"/>
      <c r="C34" s="4"/>
      <c r="D34" s="4"/>
      <c r="E34" s="4"/>
      <c r="F34" s="4"/>
      <c r="G34" s="4"/>
      <c r="H34" s="4"/>
      <c r="I34" s="4"/>
      <c r="J34" s="4"/>
      <c r="K34" s="4"/>
      <c r="L34" s="4"/>
      <c r="M34" s="6">
        <v>42215346</v>
      </c>
      <c r="N34" s="6">
        <v>222351780</v>
      </c>
      <c r="O34" s="4"/>
      <c r="P34" s="4"/>
      <c r="Q34" s="4"/>
      <c r="R34" s="6">
        <v>721465</v>
      </c>
      <c r="S34" s="6">
        <v>17923450</v>
      </c>
      <c r="T34" s="4"/>
      <c r="U34" s="4"/>
    </row>
    <row r="35" spans="1:21" ht="30" x14ac:dyDescent="0.25">
      <c r="A35" s="2" t="s">
        <v>202</v>
      </c>
      <c r="B35" s="9"/>
      <c r="C35" s="4"/>
      <c r="D35" s="4"/>
      <c r="E35" s="6">
        <v>2229228</v>
      </c>
      <c r="F35" s="9" t="s">
        <v>28</v>
      </c>
      <c r="G35" s="6">
        <v>2228661</v>
      </c>
      <c r="H35" s="4">
        <v>567</v>
      </c>
      <c r="I35" s="4"/>
      <c r="J35" s="4"/>
      <c r="K35" s="4"/>
      <c r="L35" s="4"/>
      <c r="M35" s="6">
        <v>1054989</v>
      </c>
      <c r="N35" s="6">
        <v>1018124</v>
      </c>
      <c r="O35" s="4"/>
      <c r="P35" s="4"/>
      <c r="Q35" s="4"/>
      <c r="R35" s="6">
        <v>16466</v>
      </c>
      <c r="S35" s="6">
        <v>139082</v>
      </c>
      <c r="T35" s="4"/>
      <c r="U35" s="4"/>
    </row>
    <row r="36" spans="1:21" ht="30" x14ac:dyDescent="0.25">
      <c r="A36" s="2" t="s">
        <v>295</v>
      </c>
      <c r="B36" s="9"/>
      <c r="C36" s="4"/>
      <c r="D36" s="4"/>
      <c r="E36" s="4"/>
      <c r="F36" s="4"/>
      <c r="G36" s="4"/>
      <c r="H36" s="4"/>
      <c r="I36" s="4"/>
      <c r="J36" s="4"/>
      <c r="K36" s="4"/>
      <c r="L36" s="4"/>
      <c r="M36" s="6">
        <v>42199547</v>
      </c>
      <c r="N36" s="6">
        <v>239248853</v>
      </c>
      <c r="O36" s="4"/>
      <c r="P36" s="4"/>
      <c r="Q36" s="4"/>
      <c r="R36" s="6">
        <v>721465</v>
      </c>
      <c r="S36" s="6">
        <v>17832274</v>
      </c>
      <c r="T36" s="4"/>
      <c r="U36" s="4"/>
    </row>
    <row r="37" spans="1:21" ht="30" x14ac:dyDescent="0.25">
      <c r="A37" s="3" t="s">
        <v>278</v>
      </c>
      <c r="B37" s="9"/>
      <c r="C37" s="4"/>
      <c r="D37" s="4"/>
      <c r="E37" s="4"/>
      <c r="F37" s="4"/>
      <c r="G37" s="4"/>
      <c r="H37" s="4"/>
      <c r="I37" s="4"/>
      <c r="J37" s="4"/>
      <c r="K37" s="4"/>
      <c r="L37" s="4"/>
      <c r="M37" s="4"/>
      <c r="N37" s="4"/>
      <c r="O37" s="4"/>
      <c r="P37" s="4"/>
      <c r="Q37" s="4"/>
      <c r="R37" s="4"/>
      <c r="S37" s="4"/>
      <c r="T37" s="4"/>
      <c r="U37" s="4"/>
    </row>
    <row r="38" spans="1:21" ht="17.25" x14ac:dyDescent="0.25">
      <c r="A38" s="2" t="s">
        <v>281</v>
      </c>
      <c r="B38" s="9"/>
      <c r="C38" s="4"/>
      <c r="D38" s="4"/>
      <c r="E38" s="6">
        <v>9075937</v>
      </c>
      <c r="F38" s="4"/>
      <c r="G38" s="6">
        <v>9075937</v>
      </c>
      <c r="H38" s="4"/>
      <c r="I38" s="4"/>
      <c r="J38" s="4"/>
      <c r="K38" s="4"/>
      <c r="L38" s="4"/>
      <c r="M38" s="4"/>
      <c r="N38" s="6">
        <v>8923453</v>
      </c>
      <c r="O38" s="4"/>
      <c r="P38" s="4"/>
      <c r="Q38" s="4"/>
      <c r="R38" s="4"/>
      <c r="S38" s="6">
        <v>152484</v>
      </c>
      <c r="T38" s="4"/>
      <c r="U38" s="4"/>
    </row>
    <row r="39" spans="1:21" ht="17.25" x14ac:dyDescent="0.25">
      <c r="A39" s="2" t="s">
        <v>283</v>
      </c>
      <c r="B39" s="9"/>
      <c r="C39" s="4"/>
      <c r="D39" s="4"/>
      <c r="E39" s="4"/>
      <c r="F39" s="4"/>
      <c r="G39" s="4"/>
      <c r="H39" s="4"/>
      <c r="I39" s="4"/>
      <c r="J39" s="4"/>
      <c r="K39" s="4"/>
      <c r="L39" s="4"/>
      <c r="M39" s="4"/>
      <c r="N39" s="6">
        <v>662305318</v>
      </c>
      <c r="O39" s="4"/>
      <c r="P39" s="4"/>
      <c r="Q39" s="4"/>
      <c r="R39" s="4"/>
      <c r="S39" s="6">
        <v>7956297</v>
      </c>
      <c r="T39" s="4"/>
      <c r="U39" s="4"/>
    </row>
    <row r="40" spans="1:21" ht="17.25" x14ac:dyDescent="0.25">
      <c r="A40" s="2" t="s">
        <v>282</v>
      </c>
      <c r="B40" s="9"/>
      <c r="C40" s="4"/>
      <c r="D40" s="4"/>
      <c r="E40" s="4"/>
      <c r="F40" s="4"/>
      <c r="G40" s="4"/>
      <c r="H40" s="4"/>
      <c r="I40" s="4">
        <v>0</v>
      </c>
      <c r="J40" s="4"/>
      <c r="K40" s="4"/>
      <c r="L40" s="4"/>
      <c r="M40" s="4"/>
      <c r="N40" s="4"/>
      <c r="O40" s="6">
        <v>16275</v>
      </c>
      <c r="P40" s="6">
        <v>12470</v>
      </c>
      <c r="Q40" s="4"/>
      <c r="R40" s="4"/>
      <c r="S40" s="4"/>
      <c r="T40" s="6">
        <v>-16275</v>
      </c>
      <c r="U40" s="6">
        <v>-12470</v>
      </c>
    </row>
    <row r="41" spans="1:21" ht="17.25" x14ac:dyDescent="0.25">
      <c r="A41" s="2" t="s">
        <v>284</v>
      </c>
      <c r="B41" s="9"/>
      <c r="C41" s="4"/>
      <c r="D41" s="4"/>
      <c r="E41" s="4"/>
      <c r="F41" s="4"/>
      <c r="G41" s="4"/>
      <c r="H41" s="4"/>
      <c r="I41" s="4"/>
      <c r="J41" s="4"/>
      <c r="K41" s="4"/>
      <c r="L41" s="4"/>
      <c r="M41" s="4"/>
      <c r="N41" s="4"/>
      <c r="O41" s="6">
        <v>1098074</v>
      </c>
      <c r="P41" s="6">
        <v>622836</v>
      </c>
      <c r="Q41" s="4"/>
      <c r="R41" s="4"/>
      <c r="S41" s="4"/>
      <c r="T41" s="6">
        <v>-1098074</v>
      </c>
      <c r="U41" s="6">
        <v>-622836</v>
      </c>
    </row>
    <row r="42" spans="1:21" ht="30" x14ac:dyDescent="0.25">
      <c r="A42" s="2" t="s">
        <v>285</v>
      </c>
      <c r="B42" s="9"/>
      <c r="C42" s="4"/>
      <c r="D42" s="4"/>
      <c r="E42" s="6">
        <v>-4256</v>
      </c>
      <c r="F42" s="4"/>
      <c r="G42" s="6">
        <v>-4256</v>
      </c>
      <c r="H42" s="4"/>
      <c r="I42" s="4"/>
      <c r="J42" s="4"/>
      <c r="K42" s="4"/>
      <c r="L42" s="4"/>
      <c r="M42" s="4"/>
      <c r="N42" s="6">
        <v>-4256</v>
      </c>
      <c r="O42" s="4"/>
      <c r="P42" s="4"/>
      <c r="Q42" s="4"/>
      <c r="R42" s="4"/>
      <c r="S42" s="4"/>
      <c r="T42" s="4"/>
      <c r="U42" s="4"/>
    </row>
    <row r="43" spans="1:21" ht="30" x14ac:dyDescent="0.25">
      <c r="A43" s="2" t="s">
        <v>286</v>
      </c>
      <c r="B43" s="9"/>
      <c r="C43" s="4"/>
      <c r="D43" s="4"/>
      <c r="E43" s="4"/>
      <c r="F43" s="4"/>
      <c r="G43" s="4"/>
      <c r="H43" s="4"/>
      <c r="I43" s="4"/>
      <c r="J43" s="4"/>
      <c r="K43" s="4"/>
      <c r="L43" s="4"/>
      <c r="M43" s="4"/>
      <c r="N43" s="6">
        <v>5326404</v>
      </c>
      <c r="O43" s="4"/>
      <c r="P43" s="4"/>
      <c r="Q43" s="4"/>
      <c r="R43" s="4"/>
      <c r="S43" s="4"/>
      <c r="T43" s="4"/>
      <c r="U43" s="4"/>
    </row>
    <row r="44" spans="1:21" ht="17.25" x14ac:dyDescent="0.25">
      <c r="A44" s="2" t="s">
        <v>194</v>
      </c>
      <c r="B44" s="9"/>
      <c r="C44" s="4"/>
      <c r="D44" s="4"/>
      <c r="E44" s="6">
        <v>32805</v>
      </c>
      <c r="F44" s="4"/>
      <c r="G44" s="6">
        <v>32805</v>
      </c>
      <c r="H44" s="4"/>
      <c r="I44" s="4"/>
      <c r="J44" s="4"/>
      <c r="K44" s="4"/>
      <c r="L44" s="4"/>
      <c r="M44" s="4"/>
      <c r="N44" s="6">
        <v>23183</v>
      </c>
      <c r="O44" s="4"/>
      <c r="P44" s="4"/>
      <c r="Q44" s="4"/>
      <c r="R44" s="4"/>
      <c r="S44" s="6">
        <v>9622</v>
      </c>
      <c r="T44" s="4"/>
      <c r="U44" s="4"/>
    </row>
    <row r="45" spans="1:21" ht="17.25" x14ac:dyDescent="0.25">
      <c r="A45" s="2" t="s">
        <v>292</v>
      </c>
      <c r="B45" s="9"/>
      <c r="C45" s="4"/>
      <c r="D45" s="4"/>
      <c r="E45" s="4"/>
      <c r="F45" s="4"/>
      <c r="G45" s="4"/>
      <c r="H45" s="4"/>
      <c r="I45" s="4"/>
      <c r="J45" s="4"/>
      <c r="K45" s="4"/>
      <c r="L45" s="4"/>
      <c r="M45" s="4"/>
      <c r="N45" s="4"/>
      <c r="O45" s="4"/>
      <c r="P45" s="4"/>
      <c r="Q45" s="4"/>
      <c r="R45" s="4"/>
      <c r="S45" s="6">
        <v>10744697</v>
      </c>
      <c r="T45" s="4"/>
      <c r="U45" s="4"/>
    </row>
    <row r="46" spans="1:21" ht="30" x14ac:dyDescent="0.25">
      <c r="A46" s="2" t="s">
        <v>293</v>
      </c>
      <c r="B46" s="9"/>
      <c r="C46" s="6">
        <v>-593846</v>
      </c>
      <c r="D46" s="4"/>
      <c r="E46" s="6">
        <v>-626272</v>
      </c>
      <c r="F46" s="4"/>
      <c r="G46" s="6">
        <v>-625024</v>
      </c>
      <c r="H46" s="6">
        <v>-1248</v>
      </c>
      <c r="I46" s="4"/>
      <c r="J46" s="6">
        <v>-80749</v>
      </c>
      <c r="K46" s="6">
        <v>-80749</v>
      </c>
      <c r="L46" s="4"/>
      <c r="M46" s="4"/>
      <c r="N46" s="6">
        <v>-597463</v>
      </c>
      <c r="O46" s="4"/>
      <c r="P46" s="6">
        <v>-53120</v>
      </c>
      <c r="Q46" s="6">
        <v>-27629</v>
      </c>
      <c r="R46" s="4"/>
      <c r="S46" s="6">
        <v>-27561</v>
      </c>
      <c r="T46" s="4"/>
      <c r="U46" s="4"/>
    </row>
    <row r="47" spans="1:21" ht="30" x14ac:dyDescent="0.25">
      <c r="A47" s="2" t="s">
        <v>197</v>
      </c>
      <c r="B47" s="9"/>
      <c r="C47" s="4">
        <v>982</v>
      </c>
      <c r="D47" s="4"/>
      <c r="E47" s="4">
        <v>982</v>
      </c>
      <c r="F47" s="4"/>
      <c r="G47" s="4"/>
      <c r="H47" s="4">
        <v>982</v>
      </c>
      <c r="I47" s="4"/>
      <c r="J47" s="4"/>
      <c r="K47" s="4"/>
      <c r="L47" s="4"/>
      <c r="M47" s="4"/>
      <c r="N47" s="4"/>
      <c r="O47" s="4"/>
      <c r="P47" s="4"/>
      <c r="Q47" s="4"/>
      <c r="R47" s="4"/>
      <c r="S47" s="4"/>
      <c r="T47" s="4"/>
      <c r="U47" s="4"/>
    </row>
    <row r="48" spans="1:21" ht="30" x14ac:dyDescent="0.25">
      <c r="A48" s="2" t="s">
        <v>207</v>
      </c>
      <c r="B48" s="9"/>
      <c r="C48" s="6">
        <v>24766</v>
      </c>
      <c r="D48" s="4"/>
      <c r="E48" s="6">
        <v>24766</v>
      </c>
      <c r="F48" s="4"/>
      <c r="G48" s="4"/>
      <c r="H48" s="6">
        <v>24766</v>
      </c>
      <c r="I48" s="4"/>
      <c r="J48" s="4"/>
      <c r="K48" s="4"/>
      <c r="L48" s="4"/>
      <c r="M48" s="4"/>
      <c r="N48" s="4"/>
      <c r="O48" s="4"/>
      <c r="P48" s="4"/>
      <c r="Q48" s="4"/>
      <c r="R48" s="4"/>
      <c r="S48" s="4"/>
      <c r="T48" s="4"/>
      <c r="U48" s="4"/>
    </row>
    <row r="49" spans="1:21" ht="17.25" x14ac:dyDescent="0.25">
      <c r="A49" s="2" t="s">
        <v>279</v>
      </c>
      <c r="B49" s="9"/>
      <c r="C49" s="6">
        <v>-650485</v>
      </c>
      <c r="D49" s="4"/>
      <c r="E49" s="6">
        <v>-650485</v>
      </c>
      <c r="F49" s="4"/>
      <c r="G49" s="6">
        <v>-650720</v>
      </c>
      <c r="H49" s="4">
        <v>235</v>
      </c>
      <c r="I49" s="4"/>
      <c r="J49" s="4"/>
      <c r="K49" s="4"/>
      <c r="L49" s="4"/>
      <c r="M49" s="4"/>
      <c r="N49" s="6">
        <v>-626562</v>
      </c>
      <c r="O49" s="4"/>
      <c r="P49" s="4"/>
      <c r="Q49" s="4"/>
      <c r="R49" s="4"/>
      <c r="S49" s="6">
        <v>-24158</v>
      </c>
      <c r="T49" s="4"/>
      <c r="U49" s="4"/>
    </row>
    <row r="50" spans="1:21" ht="17.25" x14ac:dyDescent="0.25">
      <c r="A50" s="2" t="s">
        <v>199</v>
      </c>
      <c r="B50" s="9"/>
      <c r="C50" s="4">
        <v>934</v>
      </c>
      <c r="D50" s="4"/>
      <c r="E50" s="4">
        <v>934</v>
      </c>
      <c r="F50" s="4"/>
      <c r="G50" s="4">
        <v>934</v>
      </c>
      <c r="H50" s="4"/>
      <c r="I50" s="4"/>
      <c r="J50" s="4"/>
      <c r="K50" s="4"/>
      <c r="L50" s="4"/>
      <c r="M50" s="4"/>
      <c r="N50" s="4">
        <v>899</v>
      </c>
      <c r="O50" s="4"/>
      <c r="P50" s="4"/>
      <c r="Q50" s="4"/>
      <c r="R50" s="4"/>
      <c r="S50" s="4">
        <v>35</v>
      </c>
      <c r="T50" s="4"/>
      <c r="U50" s="4"/>
    </row>
    <row r="51" spans="1:21" ht="30" x14ac:dyDescent="0.25">
      <c r="A51" s="2" t="s">
        <v>208</v>
      </c>
      <c r="B51" s="9"/>
      <c r="C51" s="4"/>
      <c r="D51" s="4"/>
      <c r="E51" s="6">
        <v>10002890</v>
      </c>
      <c r="F51" s="4"/>
      <c r="G51" s="6">
        <v>9977588</v>
      </c>
      <c r="H51" s="6">
        <v>25302</v>
      </c>
      <c r="I51" s="4"/>
      <c r="J51" s="4"/>
      <c r="K51" s="4"/>
      <c r="L51" s="4"/>
      <c r="M51" s="6">
        <v>1014339</v>
      </c>
      <c r="N51" s="6">
        <v>8726024</v>
      </c>
      <c r="O51" s="4"/>
      <c r="P51" s="4"/>
      <c r="Q51" s="4"/>
      <c r="R51" s="6">
        <v>3996</v>
      </c>
      <c r="S51" s="6">
        <v>233229</v>
      </c>
      <c r="T51" s="4"/>
      <c r="U51" s="4"/>
    </row>
    <row r="52" spans="1:21" ht="30" x14ac:dyDescent="0.25">
      <c r="A52" s="2" t="s">
        <v>296</v>
      </c>
      <c r="B52" s="9"/>
      <c r="C52" s="4"/>
      <c r="D52" s="4"/>
      <c r="E52" s="4"/>
      <c r="F52" s="4"/>
      <c r="G52" s="4"/>
      <c r="H52" s="4"/>
      <c r="I52" s="4"/>
      <c r="J52" s="4"/>
      <c r="K52" s="4"/>
      <c r="L52" s="4"/>
      <c r="M52" s="6">
        <v>42822383</v>
      </c>
      <c r="N52" s="6">
        <v>907978649</v>
      </c>
      <c r="O52" s="4"/>
      <c r="P52" s="4"/>
      <c r="Q52" s="4"/>
      <c r="R52" s="6">
        <v>98629</v>
      </c>
      <c r="S52" s="6">
        <v>35435194</v>
      </c>
      <c r="T52" s="4"/>
      <c r="U52" s="4"/>
    </row>
    <row r="53" spans="1:21" ht="30" x14ac:dyDescent="0.25">
      <c r="A53" s="2" t="s">
        <v>297</v>
      </c>
      <c r="B53" s="9"/>
      <c r="C53" s="4"/>
      <c r="D53" s="4"/>
      <c r="E53" s="4"/>
      <c r="F53" s="4"/>
      <c r="G53" s="4"/>
      <c r="H53" s="4"/>
      <c r="I53" s="4"/>
      <c r="J53" s="4"/>
      <c r="K53" s="4"/>
      <c r="L53" s="4"/>
      <c r="M53" s="4"/>
      <c r="N53" s="4"/>
      <c r="O53" s="4"/>
      <c r="P53" s="4"/>
      <c r="Q53" s="4"/>
      <c r="R53" s="4"/>
      <c r="S53" s="4"/>
      <c r="T53" s="4"/>
      <c r="U53" s="4"/>
    </row>
    <row r="54" spans="1:21" ht="30" x14ac:dyDescent="0.25">
      <c r="A54" s="3" t="s">
        <v>278</v>
      </c>
      <c r="B54" s="9"/>
      <c r="C54" s="4"/>
      <c r="D54" s="4"/>
      <c r="E54" s="4"/>
      <c r="F54" s="4"/>
      <c r="G54" s="4"/>
      <c r="H54" s="4"/>
      <c r="I54" s="4"/>
      <c r="J54" s="4"/>
      <c r="K54" s="4"/>
      <c r="L54" s="4"/>
      <c r="M54" s="4"/>
      <c r="N54" s="4"/>
      <c r="O54" s="4"/>
      <c r="P54" s="4"/>
      <c r="Q54" s="4"/>
      <c r="R54" s="4"/>
      <c r="S54" s="4"/>
      <c r="T54" s="4"/>
      <c r="U54" s="4"/>
    </row>
    <row r="55" spans="1:21" ht="17.25" x14ac:dyDescent="0.25">
      <c r="A55" s="2" t="s">
        <v>279</v>
      </c>
      <c r="B55" s="9"/>
      <c r="C55" s="6">
        <v>-288047</v>
      </c>
      <c r="D55" s="4"/>
      <c r="E55" s="6">
        <v>-288047</v>
      </c>
      <c r="F55" s="4"/>
      <c r="G55" s="4"/>
      <c r="H55" s="4"/>
      <c r="I55" s="4"/>
      <c r="J55" s="4"/>
      <c r="K55" s="4"/>
      <c r="L55" s="4"/>
      <c r="M55" s="4"/>
      <c r="N55" s="4"/>
      <c r="O55" s="4"/>
      <c r="P55" s="4"/>
      <c r="Q55" s="4"/>
      <c r="R55" s="4"/>
      <c r="S55" s="4"/>
      <c r="T55" s="4"/>
      <c r="U55" s="4"/>
    </row>
    <row r="56" spans="1:21" ht="17.25" x14ac:dyDescent="0.25">
      <c r="A56" s="2" t="s">
        <v>199</v>
      </c>
      <c r="B56" s="9"/>
      <c r="C56" s="6">
        <v>1542</v>
      </c>
      <c r="D56" s="4"/>
      <c r="E56" s="6">
        <v>1542</v>
      </c>
      <c r="F56" s="4"/>
      <c r="G56" s="4"/>
      <c r="H56" s="4"/>
      <c r="I56" s="4"/>
      <c r="J56" s="4"/>
      <c r="K56" s="4"/>
      <c r="L56" s="4"/>
      <c r="M56" s="4"/>
      <c r="N56" s="4"/>
      <c r="O56" s="4"/>
      <c r="P56" s="4"/>
      <c r="Q56" s="4"/>
      <c r="R56" s="4"/>
      <c r="S56" s="4"/>
      <c r="T56" s="4"/>
      <c r="U56" s="4"/>
    </row>
    <row r="57" spans="1:21" ht="30" x14ac:dyDescent="0.25">
      <c r="A57" s="2" t="s">
        <v>208</v>
      </c>
      <c r="B57" s="9"/>
      <c r="C57" s="4"/>
      <c r="D57" s="4"/>
      <c r="E57" s="8">
        <v>10002890</v>
      </c>
      <c r="F57" s="4"/>
      <c r="G57" s="4"/>
      <c r="H57" s="4"/>
      <c r="I57" s="4"/>
      <c r="J57" s="4"/>
      <c r="K57" s="4"/>
      <c r="L57" s="4"/>
      <c r="M57" s="8">
        <v>1014339</v>
      </c>
      <c r="N57" s="4"/>
      <c r="O57" s="4"/>
      <c r="P57" s="4"/>
      <c r="Q57" s="4"/>
      <c r="R57" s="8">
        <v>3996</v>
      </c>
      <c r="S57" s="4"/>
      <c r="T57" s="4"/>
      <c r="U57" s="4"/>
    </row>
    <row r="58" spans="1:21" ht="30" x14ac:dyDescent="0.25">
      <c r="A58" s="2" t="s">
        <v>296</v>
      </c>
      <c r="B58" s="9"/>
      <c r="C58" s="4"/>
      <c r="D58" s="4"/>
      <c r="E58" s="4"/>
      <c r="F58" s="4"/>
      <c r="G58" s="4"/>
      <c r="H58" s="4"/>
      <c r="I58" s="4"/>
      <c r="J58" s="4"/>
      <c r="K58" s="4"/>
      <c r="L58" s="4"/>
      <c r="M58" s="6">
        <v>42822383</v>
      </c>
      <c r="N58" s="4"/>
      <c r="O58" s="4"/>
      <c r="P58" s="4"/>
      <c r="Q58" s="4"/>
      <c r="R58" s="6">
        <v>98629</v>
      </c>
      <c r="S58" s="4"/>
      <c r="T58" s="4"/>
      <c r="U58" s="4"/>
    </row>
    <row r="59" spans="1:21" x14ac:dyDescent="0.25">
      <c r="A59" s="10"/>
      <c r="B59" s="10"/>
      <c r="C59" s="10"/>
      <c r="D59" s="10"/>
      <c r="E59" s="10"/>
      <c r="F59" s="10"/>
      <c r="G59" s="10"/>
      <c r="H59" s="10"/>
      <c r="I59" s="10"/>
      <c r="J59" s="10"/>
      <c r="K59" s="10"/>
      <c r="L59" s="10"/>
      <c r="M59" s="10"/>
      <c r="N59" s="10"/>
      <c r="O59" s="10"/>
      <c r="P59" s="10"/>
      <c r="Q59" s="10"/>
      <c r="R59" s="10"/>
      <c r="S59" s="10"/>
      <c r="T59" s="10"/>
    </row>
    <row r="60" spans="1:21" ht="15" customHeight="1" x14ac:dyDescent="0.25">
      <c r="A60" s="2" t="s">
        <v>28</v>
      </c>
      <c r="B60" s="11" t="s">
        <v>78</v>
      </c>
      <c r="C60" s="11"/>
      <c r="D60" s="11"/>
      <c r="E60" s="11"/>
      <c r="F60" s="11"/>
      <c r="G60" s="11"/>
      <c r="H60" s="11"/>
      <c r="I60" s="11"/>
      <c r="J60" s="11"/>
      <c r="K60" s="11"/>
      <c r="L60" s="11"/>
      <c r="M60" s="11"/>
      <c r="N60" s="11"/>
      <c r="O60" s="11"/>
      <c r="P60" s="11"/>
      <c r="Q60" s="11"/>
      <c r="R60" s="11"/>
      <c r="S60" s="11"/>
      <c r="T60" s="11"/>
    </row>
    <row r="61" spans="1:21" ht="15" customHeight="1" x14ac:dyDescent="0.25">
      <c r="A61" s="2" t="s">
        <v>143</v>
      </c>
      <c r="B61" s="11" t="s">
        <v>144</v>
      </c>
      <c r="C61" s="11"/>
      <c r="D61" s="11"/>
      <c r="E61" s="11"/>
      <c r="F61" s="11"/>
      <c r="G61" s="11"/>
      <c r="H61" s="11"/>
      <c r="I61" s="11"/>
      <c r="J61" s="11"/>
      <c r="K61" s="11"/>
      <c r="L61" s="11"/>
      <c r="M61" s="11"/>
      <c r="N61" s="11"/>
      <c r="O61" s="11"/>
      <c r="P61" s="11"/>
      <c r="Q61" s="11"/>
      <c r="R61" s="11"/>
      <c r="S61" s="11"/>
      <c r="T61" s="11"/>
    </row>
  </sheetData>
  <mergeCells count="18">
    <mergeCell ref="B60:T60"/>
    <mergeCell ref="B61:T61"/>
    <mergeCell ref="E1:F1"/>
    <mergeCell ref="E2:F2"/>
    <mergeCell ref="E3:F3"/>
    <mergeCell ref="E4:F4"/>
    <mergeCell ref="E5:F5"/>
    <mergeCell ref="A59:T59"/>
    <mergeCell ref="A1:B1"/>
    <mergeCell ref="A2:B2"/>
    <mergeCell ref="A3:B3"/>
    <mergeCell ref="A4:B4"/>
    <mergeCell ref="A5:B5"/>
    <mergeCell ref="C1:D1"/>
    <mergeCell ref="C2:D2"/>
    <mergeCell ref="C3:D3"/>
    <mergeCell ref="C4:D4"/>
    <mergeCell ref="C5:D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2.28515625" bestFit="1" customWidth="1"/>
  </cols>
  <sheetData>
    <row r="1" spans="1:4" x14ac:dyDescent="0.25">
      <c r="A1" s="7" t="s">
        <v>2119</v>
      </c>
      <c r="B1" s="1" t="s">
        <v>1667</v>
      </c>
      <c r="C1" s="1"/>
      <c r="D1" s="1"/>
    </row>
    <row r="2" spans="1:4" x14ac:dyDescent="0.25">
      <c r="A2" s="7"/>
      <c r="B2" s="7" t="s">
        <v>2120</v>
      </c>
      <c r="C2" s="1" t="s">
        <v>2121</v>
      </c>
      <c r="D2" s="1" t="s">
        <v>2</v>
      </c>
    </row>
    <row r="3" spans="1:4" x14ac:dyDescent="0.25">
      <c r="A3" s="7"/>
      <c r="B3" s="7"/>
      <c r="C3" s="1" t="s">
        <v>2122</v>
      </c>
      <c r="D3" s="1" t="s">
        <v>2122</v>
      </c>
    </row>
    <row r="4" spans="1:4" x14ac:dyDescent="0.25">
      <c r="A4" s="3" t="s">
        <v>2123</v>
      </c>
      <c r="B4" s="4"/>
      <c r="C4" s="4"/>
      <c r="D4" s="4"/>
    </row>
    <row r="5" spans="1:4" x14ac:dyDescent="0.25">
      <c r="A5" s="2" t="s">
        <v>2124</v>
      </c>
      <c r="B5" s="8">
        <v>100000</v>
      </c>
      <c r="C5" s="4"/>
      <c r="D5" s="4"/>
    </row>
    <row r="6" spans="1:4" ht="120" x14ac:dyDescent="0.25">
      <c r="A6" s="2" t="s">
        <v>2125</v>
      </c>
      <c r="B6" s="4"/>
      <c r="C6" s="4"/>
      <c r="D6" s="4"/>
    </row>
    <row r="7" spans="1:4" x14ac:dyDescent="0.25">
      <c r="A7" s="3" t="s">
        <v>2123</v>
      </c>
      <c r="B7" s="4"/>
      <c r="C7" s="4"/>
      <c r="D7" s="4"/>
    </row>
    <row r="8" spans="1:4" x14ac:dyDescent="0.25">
      <c r="A8" s="2" t="s">
        <v>2126</v>
      </c>
      <c r="B8" s="4"/>
      <c r="C8" s="4">
        <v>3</v>
      </c>
      <c r="D8" s="4"/>
    </row>
    <row r="9" spans="1:4" ht="45" x14ac:dyDescent="0.25">
      <c r="A9" s="2" t="s">
        <v>2127</v>
      </c>
      <c r="B9" s="4"/>
      <c r="C9" s="4"/>
      <c r="D9" s="4"/>
    </row>
    <row r="10" spans="1:4" x14ac:dyDescent="0.25">
      <c r="A10" s="3" t="s">
        <v>2123</v>
      </c>
      <c r="B10" s="4"/>
      <c r="C10" s="4"/>
      <c r="D10" s="4"/>
    </row>
    <row r="11" spans="1:4" x14ac:dyDescent="0.25">
      <c r="A11" s="2" t="s">
        <v>2126</v>
      </c>
      <c r="B11" s="4"/>
      <c r="C11" s="4">
        <v>2</v>
      </c>
      <c r="D11" s="4"/>
    </row>
    <row r="12" spans="1:4" ht="75" x14ac:dyDescent="0.25">
      <c r="A12" s="2" t="s">
        <v>2128</v>
      </c>
      <c r="B12" s="4"/>
      <c r="C12" s="4"/>
      <c r="D12" s="4"/>
    </row>
    <row r="13" spans="1:4" x14ac:dyDescent="0.25">
      <c r="A13" s="3" t="s">
        <v>2123</v>
      </c>
      <c r="B13" s="4"/>
      <c r="C13" s="4"/>
      <c r="D13" s="4"/>
    </row>
    <row r="14" spans="1:4" x14ac:dyDescent="0.25">
      <c r="A14" s="2" t="s">
        <v>2126</v>
      </c>
      <c r="B14" s="4"/>
      <c r="C14" s="4"/>
      <c r="D14" s="4">
        <v>11</v>
      </c>
    </row>
  </sheetData>
  <mergeCells count="2">
    <mergeCell ref="A1:A3"/>
    <mergeCell ref="B2:B3"/>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2129</v>
      </c>
      <c r="B1" s="7" t="s">
        <v>2</v>
      </c>
    </row>
    <row r="2" spans="1:2" ht="30" x14ac:dyDescent="0.25">
      <c r="A2" s="1" t="s">
        <v>24</v>
      </c>
      <c r="B2" s="7"/>
    </row>
    <row r="3" spans="1:2" ht="30" x14ac:dyDescent="0.25">
      <c r="A3" s="3" t="s">
        <v>1136</v>
      </c>
      <c r="B3" s="4"/>
    </row>
    <row r="4" spans="1:2" x14ac:dyDescent="0.25">
      <c r="A4" s="2" t="s">
        <v>862</v>
      </c>
      <c r="B4" s="8">
        <v>4594</v>
      </c>
    </row>
    <row r="5" spans="1:2" x14ac:dyDescent="0.25">
      <c r="A5" s="2">
        <v>2015</v>
      </c>
      <c r="B5" s="6">
        <v>12922</v>
      </c>
    </row>
    <row r="6" spans="1:2" x14ac:dyDescent="0.25">
      <c r="A6" s="2">
        <v>2016</v>
      </c>
      <c r="B6" s="6">
        <v>11575</v>
      </c>
    </row>
    <row r="7" spans="1:2" x14ac:dyDescent="0.25">
      <c r="A7" s="2">
        <v>2017</v>
      </c>
      <c r="B7" s="6">
        <v>10248</v>
      </c>
    </row>
    <row r="8" spans="1:2" x14ac:dyDescent="0.25">
      <c r="A8" s="2">
        <v>2018</v>
      </c>
      <c r="B8" s="6">
        <v>7918</v>
      </c>
    </row>
    <row r="9" spans="1:2" x14ac:dyDescent="0.25">
      <c r="A9" s="2" t="s">
        <v>863</v>
      </c>
      <c r="B9" s="6">
        <v>83934</v>
      </c>
    </row>
    <row r="10" spans="1:2" x14ac:dyDescent="0.25">
      <c r="A10" s="2" t="s">
        <v>164</v>
      </c>
      <c r="B10" s="8">
        <v>131191</v>
      </c>
    </row>
  </sheetData>
  <mergeCells count="1">
    <mergeCell ref="B1:B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75" customHeight="1" x14ac:dyDescent="0.25">
      <c r="A1" s="7" t="s">
        <v>2130</v>
      </c>
      <c r="B1" s="1" t="s">
        <v>1</v>
      </c>
    </row>
    <row r="2" spans="1:2" x14ac:dyDescent="0.25">
      <c r="A2" s="7"/>
      <c r="B2" s="1" t="s">
        <v>2</v>
      </c>
    </row>
    <row r="3" spans="1:2" x14ac:dyDescent="0.25">
      <c r="A3" s="7"/>
      <c r="B3" s="1" t="s">
        <v>1670</v>
      </c>
    </row>
    <row r="4" spans="1:2" x14ac:dyDescent="0.25">
      <c r="A4" s="7"/>
      <c r="B4" s="1" t="s">
        <v>2131</v>
      </c>
    </row>
    <row r="5" spans="1:2" ht="45" x14ac:dyDescent="0.25">
      <c r="A5" s="2" t="s">
        <v>2132</v>
      </c>
      <c r="B5" s="4"/>
    </row>
    <row r="6" spans="1:2" ht="30" x14ac:dyDescent="0.25">
      <c r="A6" s="3" t="s">
        <v>2133</v>
      </c>
      <c r="B6" s="4"/>
    </row>
    <row r="7" spans="1:2" ht="30" x14ac:dyDescent="0.25">
      <c r="A7" s="2" t="s">
        <v>2134</v>
      </c>
      <c r="B7" s="4">
        <v>70</v>
      </c>
    </row>
    <row r="8" spans="1:2" x14ac:dyDescent="0.25">
      <c r="A8" s="2" t="s">
        <v>1777</v>
      </c>
      <c r="B8" s="81">
        <v>1</v>
      </c>
    </row>
    <row r="9" spans="1:2" x14ac:dyDescent="0.25">
      <c r="A9" s="2" t="s">
        <v>849</v>
      </c>
      <c r="B9" s="4">
        <v>303</v>
      </c>
    </row>
    <row r="10" spans="1:2" x14ac:dyDescent="0.25">
      <c r="A10" s="2" t="s">
        <v>2135</v>
      </c>
      <c r="B10" s="8">
        <v>1200000000</v>
      </c>
    </row>
    <row r="11" spans="1:2" x14ac:dyDescent="0.25">
      <c r="A11" s="2" t="s">
        <v>2136</v>
      </c>
      <c r="B11" s="8">
        <v>36900000</v>
      </c>
    </row>
  </sheetData>
  <mergeCells count="1">
    <mergeCell ref="A1:A4"/>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3"/>
  <sheetViews>
    <sheetView showGridLines="0" workbookViewId="0"/>
  </sheetViews>
  <sheetFormatPr defaultRowHeight="15" x14ac:dyDescent="0.25"/>
  <cols>
    <col min="1" max="1" width="36.5703125" bestFit="1" customWidth="1"/>
    <col min="2" max="2" width="14.28515625" bestFit="1" customWidth="1"/>
    <col min="3" max="3" width="2.5703125" bestFit="1" customWidth="1"/>
    <col min="4" max="4" width="14.28515625" bestFit="1" customWidth="1"/>
    <col min="5" max="5" width="2.5703125" bestFit="1" customWidth="1"/>
    <col min="6" max="7" width="16.42578125" bestFit="1" customWidth="1"/>
    <col min="8" max="8" width="12.7109375" bestFit="1" customWidth="1"/>
    <col min="9" max="9" width="12.28515625" bestFit="1" customWidth="1"/>
    <col min="10" max="10" width="12.5703125" bestFit="1" customWidth="1"/>
    <col min="11" max="11" width="11.85546875" bestFit="1" customWidth="1"/>
    <col min="12" max="12" width="12.42578125" bestFit="1" customWidth="1"/>
    <col min="13" max="13" width="15.42578125" bestFit="1" customWidth="1"/>
    <col min="14" max="14" width="12.7109375" bestFit="1" customWidth="1"/>
    <col min="15" max="16" width="12.42578125" bestFit="1" customWidth="1"/>
    <col min="17" max="17" width="11.85546875" bestFit="1" customWidth="1"/>
    <col min="18" max="18" width="12.5703125" bestFit="1" customWidth="1"/>
    <col min="19" max="19" width="2.5703125" bestFit="1" customWidth="1"/>
  </cols>
  <sheetData>
    <row r="1" spans="1:19" ht="15" customHeight="1" x14ac:dyDescent="0.25">
      <c r="A1" s="7" t="s">
        <v>2137</v>
      </c>
      <c r="B1" s="7" t="s">
        <v>1</v>
      </c>
      <c r="C1" s="7"/>
      <c r="D1" s="7"/>
      <c r="E1" s="7"/>
      <c r="F1" s="1" t="s">
        <v>2138</v>
      </c>
      <c r="G1" s="1" t="s">
        <v>1668</v>
      </c>
      <c r="H1" s="7" t="s">
        <v>1667</v>
      </c>
      <c r="I1" s="7"/>
      <c r="J1" s="7"/>
      <c r="K1" s="7"/>
      <c r="L1" s="7"/>
      <c r="M1" s="1" t="s">
        <v>99</v>
      </c>
      <c r="N1" s="1"/>
      <c r="O1" s="1"/>
      <c r="P1" s="1"/>
      <c r="Q1" s="1"/>
      <c r="R1" s="7"/>
      <c r="S1" s="7"/>
    </row>
    <row r="2" spans="1:19" ht="15" customHeight="1" x14ac:dyDescent="0.25">
      <c r="A2" s="7"/>
      <c r="B2" s="7" t="s">
        <v>2</v>
      </c>
      <c r="C2" s="7"/>
      <c r="D2" s="7" t="s">
        <v>100</v>
      </c>
      <c r="E2" s="7"/>
      <c r="F2" s="1" t="s">
        <v>2139</v>
      </c>
      <c r="G2" s="1" t="s">
        <v>2</v>
      </c>
      <c r="H2" s="82">
        <v>41787</v>
      </c>
      <c r="I2" s="1" t="s">
        <v>1672</v>
      </c>
      <c r="J2" s="1" t="s">
        <v>2140</v>
      </c>
      <c r="K2" s="1" t="s">
        <v>1677</v>
      </c>
      <c r="L2" s="1" t="s">
        <v>2141</v>
      </c>
      <c r="M2" s="1" t="s">
        <v>2</v>
      </c>
      <c r="N2" s="1" t="s">
        <v>2142</v>
      </c>
      <c r="O2" s="1" t="s">
        <v>2143</v>
      </c>
      <c r="P2" s="1" t="s">
        <v>2144</v>
      </c>
      <c r="Q2" s="1" t="s">
        <v>2145</v>
      </c>
      <c r="R2" s="7" t="s">
        <v>25</v>
      </c>
      <c r="S2" s="7"/>
    </row>
    <row r="3" spans="1:19" x14ac:dyDescent="0.25">
      <c r="A3" s="3" t="s">
        <v>2117</v>
      </c>
      <c r="B3" s="4"/>
      <c r="C3" s="4"/>
      <c r="D3" s="4"/>
      <c r="E3" s="4"/>
      <c r="F3" s="4"/>
      <c r="G3" s="4"/>
      <c r="H3" s="4"/>
      <c r="I3" s="4"/>
      <c r="J3" s="4"/>
      <c r="K3" s="4"/>
      <c r="L3" s="4"/>
      <c r="M3" s="4"/>
      <c r="N3" s="4"/>
      <c r="O3" s="4"/>
      <c r="P3" s="4"/>
      <c r="Q3" s="4"/>
      <c r="R3" s="4"/>
      <c r="S3" s="4"/>
    </row>
    <row r="4" spans="1:19" ht="30" x14ac:dyDescent="0.25">
      <c r="A4" s="2" t="s">
        <v>258</v>
      </c>
      <c r="B4" s="8">
        <v>1593345000</v>
      </c>
      <c r="C4" s="4"/>
      <c r="D4" s="8">
        <v>1807197000</v>
      </c>
      <c r="E4" s="9" t="s">
        <v>28</v>
      </c>
      <c r="F4" s="4"/>
      <c r="G4" s="4"/>
      <c r="H4" s="4"/>
      <c r="I4" s="4"/>
      <c r="J4" s="4"/>
      <c r="K4" s="4"/>
      <c r="L4" s="4"/>
      <c r="M4" s="4"/>
      <c r="N4" s="4"/>
      <c r="O4" s="4"/>
      <c r="P4" s="4"/>
      <c r="Q4" s="4"/>
      <c r="R4" s="4"/>
      <c r="S4" s="4"/>
    </row>
    <row r="5" spans="1:19" ht="30" x14ac:dyDescent="0.25">
      <c r="A5" s="2" t="s">
        <v>2146</v>
      </c>
      <c r="B5" s="6">
        <v>316126000</v>
      </c>
      <c r="C5" s="4"/>
      <c r="D5" s="4">
        <v>0</v>
      </c>
      <c r="E5" s="9" t="s">
        <v>28</v>
      </c>
      <c r="F5" s="4"/>
      <c r="G5" s="4"/>
      <c r="H5" s="4"/>
      <c r="I5" s="4"/>
      <c r="J5" s="4"/>
      <c r="K5" s="4"/>
      <c r="L5" s="4"/>
      <c r="M5" s="4"/>
      <c r="N5" s="4"/>
      <c r="O5" s="4"/>
      <c r="P5" s="4"/>
      <c r="Q5" s="4"/>
      <c r="R5" s="4"/>
      <c r="S5" s="4"/>
    </row>
    <row r="6" spans="1:19" x14ac:dyDescent="0.25">
      <c r="A6" s="2" t="s">
        <v>81</v>
      </c>
      <c r="B6" s="4"/>
      <c r="C6" s="4"/>
      <c r="D6" s="4"/>
      <c r="E6" s="4"/>
      <c r="F6" s="4"/>
      <c r="G6" s="4"/>
      <c r="H6" s="4"/>
      <c r="I6" s="4"/>
      <c r="J6" s="4"/>
      <c r="K6" s="4"/>
      <c r="L6" s="4"/>
      <c r="M6" s="4"/>
      <c r="N6" s="6">
        <v>1500000000</v>
      </c>
      <c r="O6" s="4"/>
      <c r="P6" s="4"/>
      <c r="Q6" s="4"/>
      <c r="R6" s="4"/>
      <c r="S6" s="4"/>
    </row>
    <row r="7" spans="1:19" ht="30" x14ac:dyDescent="0.25">
      <c r="A7" s="2" t="s">
        <v>2147</v>
      </c>
      <c r="B7" s="4"/>
      <c r="C7" s="4"/>
      <c r="D7" s="4"/>
      <c r="E7" s="4"/>
      <c r="F7" s="4"/>
      <c r="G7" s="4"/>
      <c r="H7" s="4"/>
      <c r="I7" s="4"/>
      <c r="J7" s="4"/>
      <c r="K7" s="4"/>
      <c r="L7" s="4"/>
      <c r="M7" s="4"/>
      <c r="N7" s="4"/>
      <c r="O7" s="4"/>
      <c r="P7" s="6">
        <v>500000000</v>
      </c>
      <c r="Q7" s="4"/>
      <c r="R7" s="4"/>
      <c r="S7" s="4"/>
    </row>
    <row r="8" spans="1:19" ht="30" x14ac:dyDescent="0.25">
      <c r="A8" s="2" t="s">
        <v>2148</v>
      </c>
      <c r="B8" s="8">
        <v>1</v>
      </c>
      <c r="C8" s="4"/>
      <c r="D8" s="4"/>
      <c r="E8" s="4"/>
      <c r="F8" s="12">
        <v>0.94</v>
      </c>
      <c r="G8" s="8">
        <v>1</v>
      </c>
      <c r="H8" s="4"/>
      <c r="I8" s="4"/>
      <c r="J8" s="4"/>
      <c r="K8" s="4"/>
      <c r="L8" s="4"/>
      <c r="M8" s="4"/>
      <c r="N8" s="4"/>
      <c r="O8" s="4"/>
      <c r="P8" s="4"/>
      <c r="Q8" s="4"/>
      <c r="R8" s="4"/>
      <c r="S8" s="4"/>
    </row>
    <row r="9" spans="1:19" ht="45" x14ac:dyDescent="0.25">
      <c r="A9" s="2" t="s">
        <v>2149</v>
      </c>
      <c r="B9" s="4"/>
      <c r="C9" s="4"/>
      <c r="D9" s="4"/>
      <c r="E9" s="4"/>
      <c r="F9" s="4"/>
      <c r="G9" s="12">
        <v>0.06</v>
      </c>
      <c r="H9" s="4"/>
      <c r="I9" s="4"/>
      <c r="J9" s="4"/>
      <c r="K9" s="4"/>
      <c r="L9" s="4"/>
      <c r="M9" s="4"/>
      <c r="N9" s="4"/>
      <c r="O9" s="4"/>
      <c r="P9" s="4"/>
      <c r="Q9" s="4"/>
      <c r="R9" s="4"/>
      <c r="S9" s="4"/>
    </row>
    <row r="10" spans="1:19" ht="30" x14ac:dyDescent="0.25">
      <c r="A10" s="2" t="s">
        <v>2150</v>
      </c>
      <c r="B10" s="4"/>
      <c r="C10" s="4"/>
      <c r="D10" s="4"/>
      <c r="E10" s="4"/>
      <c r="F10" s="4"/>
      <c r="G10" s="4"/>
      <c r="H10" s="4"/>
      <c r="I10" s="4"/>
      <c r="J10" s="4"/>
      <c r="K10" s="4"/>
      <c r="L10" s="4"/>
      <c r="M10" s="4"/>
      <c r="N10" s="4"/>
      <c r="O10" s="6">
        <v>250000000</v>
      </c>
      <c r="P10" s="4"/>
      <c r="Q10" s="4"/>
      <c r="R10" s="4"/>
      <c r="S10" s="4"/>
    </row>
    <row r="11" spans="1:19" x14ac:dyDescent="0.25">
      <c r="A11" s="2" t="s">
        <v>2151</v>
      </c>
      <c r="B11" s="4"/>
      <c r="C11" s="4"/>
      <c r="D11" s="4"/>
      <c r="E11" s="4"/>
      <c r="F11" s="4"/>
      <c r="G11" s="4"/>
      <c r="H11" s="4"/>
      <c r="I11" s="4"/>
      <c r="J11" s="4"/>
      <c r="K11" s="4"/>
      <c r="L11" s="4"/>
      <c r="M11" s="4"/>
      <c r="N11" s="4"/>
      <c r="O11" s="4"/>
      <c r="P11" s="4"/>
      <c r="Q11" s="4"/>
      <c r="R11" s="4"/>
      <c r="S11" s="4"/>
    </row>
    <row r="12" spans="1:19" x14ac:dyDescent="0.25">
      <c r="A12" s="3" t="s">
        <v>2117</v>
      </c>
      <c r="B12" s="4"/>
      <c r="C12" s="4"/>
      <c r="D12" s="4"/>
      <c r="E12" s="4"/>
      <c r="F12" s="4"/>
      <c r="G12" s="4"/>
      <c r="H12" s="4"/>
      <c r="I12" s="4"/>
      <c r="J12" s="4"/>
      <c r="K12" s="4"/>
      <c r="L12" s="4"/>
      <c r="M12" s="4"/>
      <c r="N12" s="4"/>
      <c r="O12" s="4"/>
      <c r="P12" s="4"/>
      <c r="Q12" s="4"/>
      <c r="R12" s="4"/>
      <c r="S12" s="4"/>
    </row>
    <row r="13" spans="1:19" x14ac:dyDescent="0.25">
      <c r="A13" s="2" t="s">
        <v>81</v>
      </c>
      <c r="B13" s="6">
        <v>1882248</v>
      </c>
      <c r="C13" s="4"/>
      <c r="D13" s="4"/>
      <c r="E13" s="4"/>
      <c r="F13" s="4"/>
      <c r="G13" s="6">
        <v>1882248</v>
      </c>
      <c r="H13" s="4"/>
      <c r="I13" s="4"/>
      <c r="J13" s="4"/>
      <c r="K13" s="4"/>
      <c r="L13" s="4"/>
      <c r="M13" s="6">
        <v>1882248</v>
      </c>
      <c r="N13" s="4"/>
      <c r="O13" s="4"/>
      <c r="P13" s="4"/>
      <c r="Q13" s="4"/>
      <c r="R13" s="4"/>
      <c r="S13" s="4"/>
    </row>
    <row r="14" spans="1:19" x14ac:dyDescent="0.25">
      <c r="A14" s="2" t="s">
        <v>2152</v>
      </c>
      <c r="B14" s="4"/>
      <c r="C14" s="4"/>
      <c r="D14" s="4"/>
      <c r="E14" s="4"/>
      <c r="F14" s="4"/>
      <c r="G14" s="4"/>
      <c r="H14" s="4"/>
      <c r="I14" s="4"/>
      <c r="J14" s="4"/>
      <c r="K14" s="4"/>
      <c r="L14" s="4"/>
      <c r="M14" s="4"/>
      <c r="N14" s="4"/>
      <c r="O14" s="4"/>
      <c r="P14" s="4"/>
      <c r="Q14" s="4"/>
      <c r="R14" s="4"/>
      <c r="S14" s="4"/>
    </row>
    <row r="15" spans="1:19" x14ac:dyDescent="0.25">
      <c r="A15" s="3" t="s">
        <v>2117</v>
      </c>
      <c r="B15" s="4"/>
      <c r="C15" s="4"/>
      <c r="D15" s="4"/>
      <c r="E15" s="4"/>
      <c r="F15" s="4"/>
      <c r="G15" s="4"/>
      <c r="H15" s="4"/>
      <c r="I15" s="4"/>
      <c r="J15" s="4"/>
      <c r="K15" s="4"/>
      <c r="L15" s="4"/>
      <c r="M15" s="4"/>
      <c r="N15" s="4"/>
      <c r="O15" s="4"/>
      <c r="P15" s="4"/>
      <c r="Q15" s="4"/>
      <c r="R15" s="4"/>
      <c r="S15" s="4"/>
    </row>
    <row r="16" spans="1:19" ht="30" x14ac:dyDescent="0.25">
      <c r="A16" s="2" t="s">
        <v>2147</v>
      </c>
      <c r="B16" s="4"/>
      <c r="C16" s="4"/>
      <c r="D16" s="4"/>
      <c r="E16" s="4"/>
      <c r="F16" s="4"/>
      <c r="G16" s="4"/>
      <c r="H16" s="4"/>
      <c r="I16" s="4"/>
      <c r="J16" s="4"/>
      <c r="K16" s="4"/>
      <c r="L16" s="4"/>
      <c r="M16" s="4"/>
      <c r="N16" s="4"/>
      <c r="O16" s="4"/>
      <c r="P16" s="4"/>
      <c r="Q16" s="6">
        <v>60000000</v>
      </c>
      <c r="R16" s="4"/>
      <c r="S16" s="4"/>
    </row>
    <row r="17" spans="1:19" x14ac:dyDescent="0.25">
      <c r="A17" s="2" t="s">
        <v>2153</v>
      </c>
      <c r="B17" s="4"/>
      <c r="C17" s="4"/>
      <c r="D17" s="4"/>
      <c r="E17" s="4"/>
      <c r="F17" s="4"/>
      <c r="G17" s="4"/>
      <c r="H17" s="4"/>
      <c r="I17" s="4"/>
      <c r="J17" s="4"/>
      <c r="K17" s="4"/>
      <c r="L17" s="4"/>
      <c r="M17" s="4"/>
      <c r="N17" s="4"/>
      <c r="O17" s="4"/>
      <c r="P17" s="4"/>
      <c r="Q17" s="4"/>
      <c r="R17" s="4"/>
      <c r="S17" s="4"/>
    </row>
    <row r="18" spans="1:19" x14ac:dyDescent="0.25">
      <c r="A18" s="3" t="s">
        <v>2117</v>
      </c>
      <c r="B18" s="4"/>
      <c r="C18" s="4"/>
      <c r="D18" s="4"/>
      <c r="E18" s="4"/>
      <c r="F18" s="4"/>
      <c r="G18" s="4"/>
      <c r="H18" s="4"/>
      <c r="I18" s="4"/>
      <c r="J18" s="4"/>
      <c r="K18" s="4"/>
      <c r="L18" s="4"/>
      <c r="M18" s="4"/>
      <c r="N18" s="4"/>
      <c r="O18" s="4"/>
      <c r="P18" s="4"/>
      <c r="Q18" s="4"/>
      <c r="R18" s="4"/>
      <c r="S18" s="4"/>
    </row>
    <row r="19" spans="1:19" ht="30" x14ac:dyDescent="0.25">
      <c r="A19" s="2" t="s">
        <v>258</v>
      </c>
      <c r="B19" s="4"/>
      <c r="C19" s="4"/>
      <c r="D19" s="4"/>
      <c r="E19" s="4"/>
      <c r="F19" s="4"/>
      <c r="G19" s="4"/>
      <c r="H19" s="6">
        <v>1590000000</v>
      </c>
      <c r="I19" s="4"/>
      <c r="J19" s="4"/>
      <c r="K19" s="4"/>
      <c r="L19" s="4"/>
      <c r="M19" s="4"/>
      <c r="N19" s="4"/>
      <c r="O19" s="4"/>
      <c r="P19" s="4"/>
      <c r="Q19" s="4"/>
      <c r="R19" s="4"/>
      <c r="S19" s="4"/>
    </row>
    <row r="20" spans="1:19" x14ac:dyDescent="0.25">
      <c r="A20" s="2" t="s">
        <v>2154</v>
      </c>
      <c r="B20" s="4"/>
      <c r="C20" s="4"/>
      <c r="D20" s="4"/>
      <c r="E20" s="4"/>
      <c r="F20" s="4"/>
      <c r="G20" s="4"/>
      <c r="H20" s="6">
        <v>2000000</v>
      </c>
      <c r="I20" s="4"/>
      <c r="J20" s="4"/>
      <c r="K20" s="4"/>
      <c r="L20" s="4"/>
      <c r="M20" s="4"/>
      <c r="N20" s="4"/>
      <c r="O20" s="4"/>
      <c r="P20" s="4"/>
      <c r="Q20" s="4"/>
      <c r="R20" s="4"/>
      <c r="S20" s="4"/>
    </row>
    <row r="21" spans="1:19" x14ac:dyDescent="0.25">
      <c r="A21" s="2" t="s">
        <v>2155</v>
      </c>
      <c r="B21" s="4"/>
      <c r="C21" s="4"/>
      <c r="D21" s="4"/>
      <c r="E21" s="4"/>
      <c r="F21" s="4"/>
      <c r="G21" s="4"/>
      <c r="H21" s="4"/>
      <c r="I21" s="4"/>
      <c r="J21" s="4"/>
      <c r="K21" s="4"/>
      <c r="L21" s="4"/>
      <c r="M21" s="4"/>
      <c r="N21" s="4"/>
      <c r="O21" s="4"/>
      <c r="P21" s="4"/>
      <c r="Q21" s="4"/>
      <c r="R21" s="4"/>
      <c r="S21" s="4"/>
    </row>
    <row r="22" spans="1:19" x14ac:dyDescent="0.25">
      <c r="A22" s="3" t="s">
        <v>2117</v>
      </c>
      <c r="B22" s="4"/>
      <c r="C22" s="4"/>
      <c r="D22" s="4"/>
      <c r="E22" s="4"/>
      <c r="F22" s="4"/>
      <c r="G22" s="4"/>
      <c r="H22" s="4"/>
      <c r="I22" s="4"/>
      <c r="J22" s="4"/>
      <c r="K22" s="4"/>
      <c r="L22" s="4"/>
      <c r="M22" s="4"/>
      <c r="N22" s="4"/>
      <c r="O22" s="4"/>
      <c r="P22" s="4"/>
      <c r="Q22" s="4"/>
      <c r="R22" s="4"/>
      <c r="S22" s="4"/>
    </row>
    <row r="23" spans="1:19" ht="30" x14ac:dyDescent="0.25">
      <c r="A23" s="2" t="s">
        <v>1795</v>
      </c>
      <c r="B23" s="4"/>
      <c r="C23" s="4"/>
      <c r="D23" s="4"/>
      <c r="E23" s="4"/>
      <c r="F23" s="4"/>
      <c r="G23" s="4"/>
      <c r="H23" s="4"/>
      <c r="I23" s="6">
        <v>140700000</v>
      </c>
      <c r="J23" s="4"/>
      <c r="K23" s="4"/>
      <c r="L23" s="4"/>
      <c r="M23" s="4"/>
      <c r="N23" s="4"/>
      <c r="O23" s="4"/>
      <c r="P23" s="4"/>
      <c r="Q23" s="4"/>
      <c r="R23" s="4"/>
      <c r="S23" s="4"/>
    </row>
    <row r="24" spans="1:19" x14ac:dyDescent="0.25">
      <c r="A24" s="2" t="s">
        <v>2156</v>
      </c>
      <c r="B24" s="4"/>
      <c r="C24" s="4"/>
      <c r="D24" s="4"/>
      <c r="E24" s="4"/>
      <c r="F24" s="4"/>
      <c r="G24" s="4"/>
      <c r="H24" s="4"/>
      <c r="I24" s="6">
        <v>29200000</v>
      </c>
      <c r="J24" s="4"/>
      <c r="K24" s="4"/>
      <c r="L24" s="4"/>
      <c r="M24" s="4"/>
      <c r="N24" s="4"/>
      <c r="O24" s="4"/>
      <c r="P24" s="4"/>
      <c r="Q24" s="4"/>
      <c r="R24" s="4"/>
      <c r="S24" s="4"/>
    </row>
    <row r="25" spans="1:19" x14ac:dyDescent="0.25">
      <c r="A25" s="2" t="s">
        <v>1702</v>
      </c>
      <c r="B25" s="4"/>
      <c r="C25" s="4"/>
      <c r="D25" s="4"/>
      <c r="E25" s="4"/>
      <c r="F25" s="4"/>
      <c r="G25" s="4"/>
      <c r="H25" s="4"/>
      <c r="I25" s="81">
        <v>0.16500000000000001</v>
      </c>
      <c r="J25" s="4"/>
      <c r="K25" s="4"/>
      <c r="L25" s="4"/>
      <c r="M25" s="4"/>
      <c r="N25" s="4"/>
      <c r="O25" s="4"/>
      <c r="P25" s="4"/>
      <c r="Q25" s="4"/>
      <c r="R25" s="4"/>
      <c r="S25" s="4"/>
    </row>
    <row r="26" spans="1:19" ht="30" x14ac:dyDescent="0.25">
      <c r="A26" s="2" t="s">
        <v>2157</v>
      </c>
      <c r="B26" s="4"/>
      <c r="C26" s="4"/>
      <c r="D26" s="4"/>
      <c r="E26" s="4"/>
      <c r="F26" s="4"/>
      <c r="G26" s="4"/>
      <c r="H26" s="4"/>
      <c r="I26" s="8">
        <v>12</v>
      </c>
      <c r="J26" s="4"/>
      <c r="K26" s="4"/>
      <c r="L26" s="4"/>
      <c r="M26" s="4"/>
      <c r="N26" s="4"/>
      <c r="O26" s="4"/>
      <c r="P26" s="4"/>
      <c r="Q26" s="4"/>
      <c r="R26" s="4"/>
      <c r="S26" s="4"/>
    </row>
    <row r="27" spans="1:19" ht="30" x14ac:dyDescent="0.25">
      <c r="A27" s="2" t="s">
        <v>2158</v>
      </c>
      <c r="B27" s="4"/>
      <c r="C27" s="4"/>
      <c r="D27" s="4"/>
      <c r="E27" s="4"/>
      <c r="F27" s="4"/>
      <c r="G27" s="4"/>
      <c r="H27" s="4"/>
      <c r="I27" s="6">
        <v>27700000</v>
      </c>
      <c r="J27" s="4"/>
      <c r="K27" s="4"/>
      <c r="L27" s="4"/>
      <c r="M27" s="4"/>
      <c r="N27" s="4"/>
      <c r="O27" s="4"/>
      <c r="P27" s="4"/>
      <c r="Q27" s="4"/>
      <c r="R27" s="4"/>
      <c r="S27" s="4"/>
    </row>
    <row r="28" spans="1:19" ht="30" x14ac:dyDescent="0.25">
      <c r="A28" s="2" t="s">
        <v>2159</v>
      </c>
      <c r="B28" s="4"/>
      <c r="C28" s="4"/>
      <c r="D28" s="4"/>
      <c r="E28" s="4"/>
      <c r="F28" s="4"/>
      <c r="G28" s="4"/>
      <c r="H28" s="4"/>
      <c r="I28" s="6">
        <v>148100000</v>
      </c>
      <c r="J28" s="4"/>
      <c r="K28" s="4"/>
      <c r="L28" s="4"/>
      <c r="M28" s="4"/>
      <c r="N28" s="4"/>
      <c r="O28" s="4"/>
      <c r="P28" s="4"/>
      <c r="Q28" s="4"/>
      <c r="R28" s="4"/>
      <c r="S28" s="4"/>
    </row>
    <row r="29" spans="1:19" x14ac:dyDescent="0.25">
      <c r="A29" s="2" t="s">
        <v>171</v>
      </c>
      <c r="B29" s="4"/>
      <c r="C29" s="4"/>
      <c r="D29" s="4"/>
      <c r="E29" s="4"/>
      <c r="F29" s="4"/>
      <c r="G29" s="4"/>
      <c r="H29" s="4"/>
      <c r="I29" s="4"/>
      <c r="J29" s="4"/>
      <c r="K29" s="4"/>
      <c r="L29" s="4"/>
      <c r="M29" s="4"/>
      <c r="N29" s="4"/>
      <c r="O29" s="4"/>
      <c r="P29" s="4"/>
      <c r="Q29" s="4"/>
      <c r="R29" s="4"/>
      <c r="S29" s="4"/>
    </row>
    <row r="30" spans="1:19" x14ac:dyDescent="0.25">
      <c r="A30" s="3" t="s">
        <v>2117</v>
      </c>
      <c r="B30" s="4"/>
      <c r="C30" s="4"/>
      <c r="D30" s="4"/>
      <c r="E30" s="4"/>
      <c r="F30" s="4"/>
      <c r="G30" s="4"/>
      <c r="H30" s="4"/>
      <c r="I30" s="4"/>
      <c r="J30" s="4"/>
      <c r="K30" s="4"/>
      <c r="L30" s="4"/>
      <c r="M30" s="4"/>
      <c r="N30" s="4"/>
      <c r="O30" s="4"/>
      <c r="P30" s="4"/>
      <c r="Q30" s="4"/>
      <c r="R30" s="4"/>
      <c r="S30" s="4"/>
    </row>
    <row r="31" spans="1:19" x14ac:dyDescent="0.25">
      <c r="A31" s="2" t="s">
        <v>2160</v>
      </c>
      <c r="B31" s="4"/>
      <c r="C31" s="4"/>
      <c r="D31" s="4"/>
      <c r="E31" s="4"/>
      <c r="F31" s="4"/>
      <c r="G31" s="4"/>
      <c r="H31" s="4"/>
      <c r="I31" s="4"/>
      <c r="J31" s="6">
        <v>15100000</v>
      </c>
      <c r="K31" s="4"/>
      <c r="L31" s="4"/>
      <c r="M31" s="4"/>
      <c r="N31" s="4"/>
      <c r="O31" s="4"/>
      <c r="P31" s="4"/>
      <c r="Q31" s="4"/>
      <c r="R31" s="4"/>
      <c r="S31" s="4"/>
    </row>
    <row r="32" spans="1:19" ht="30" x14ac:dyDescent="0.25">
      <c r="A32" s="2" t="s">
        <v>258</v>
      </c>
      <c r="B32" s="4"/>
      <c r="C32" s="4"/>
      <c r="D32" s="4"/>
      <c r="E32" s="4"/>
      <c r="F32" s="4"/>
      <c r="G32" s="4"/>
      <c r="H32" s="4"/>
      <c r="I32" s="4"/>
      <c r="J32" s="6">
        <v>186000000</v>
      </c>
      <c r="K32" s="4"/>
      <c r="L32" s="4"/>
      <c r="M32" s="4"/>
      <c r="N32" s="4"/>
      <c r="O32" s="4"/>
      <c r="P32" s="4"/>
      <c r="Q32" s="4"/>
      <c r="R32" s="4"/>
      <c r="S32" s="4"/>
    </row>
    <row r="33" spans="1:19" ht="30" x14ac:dyDescent="0.25">
      <c r="A33" s="2" t="s">
        <v>2161</v>
      </c>
      <c r="B33" s="6">
        <v>1098074</v>
      </c>
      <c r="C33" s="4"/>
      <c r="D33" s="6">
        <v>599233</v>
      </c>
      <c r="E33" s="9" t="s">
        <v>28</v>
      </c>
      <c r="F33" s="4"/>
      <c r="G33" s="4"/>
      <c r="H33" s="4"/>
      <c r="I33" s="4"/>
      <c r="J33" s="4"/>
      <c r="K33" s="4"/>
      <c r="L33" s="4"/>
      <c r="M33" s="4"/>
      <c r="N33" s="4"/>
      <c r="O33" s="4"/>
      <c r="P33" s="4"/>
      <c r="Q33" s="4"/>
      <c r="R33" s="4"/>
      <c r="S33" s="4"/>
    </row>
    <row r="34" spans="1:19" ht="17.25" x14ac:dyDescent="0.25">
      <c r="A34" s="2" t="s">
        <v>1688</v>
      </c>
      <c r="B34" s="6">
        <v>662305318</v>
      </c>
      <c r="C34" s="9" t="s">
        <v>143</v>
      </c>
      <c r="D34" s="6">
        <v>63055919</v>
      </c>
      <c r="E34" s="9" t="s">
        <v>28</v>
      </c>
      <c r="F34" s="4"/>
      <c r="G34" s="4"/>
      <c r="H34" s="4"/>
      <c r="I34" s="4"/>
      <c r="J34" s="4"/>
      <c r="K34" s="4"/>
      <c r="L34" s="4"/>
      <c r="M34" s="4"/>
      <c r="N34" s="4"/>
      <c r="O34" s="4"/>
      <c r="P34" s="4"/>
      <c r="Q34" s="4"/>
      <c r="R34" s="4"/>
      <c r="S34" s="4"/>
    </row>
    <row r="35" spans="1:19" ht="30" x14ac:dyDescent="0.25">
      <c r="A35" s="2" t="s">
        <v>2162</v>
      </c>
      <c r="B35" s="4"/>
      <c r="C35" s="4"/>
      <c r="D35" s="4"/>
      <c r="E35" s="4"/>
      <c r="F35" s="4"/>
      <c r="G35" s="4"/>
      <c r="H35" s="4"/>
      <c r="I35" s="4"/>
      <c r="J35" s="4"/>
      <c r="K35" s="4"/>
      <c r="L35" s="4"/>
      <c r="M35" s="4"/>
      <c r="N35" s="4"/>
      <c r="O35" s="4"/>
      <c r="P35" s="4"/>
      <c r="Q35" s="4"/>
      <c r="R35" s="4"/>
      <c r="S35" s="4"/>
    </row>
    <row r="36" spans="1:19" x14ac:dyDescent="0.25">
      <c r="A36" s="3" t="s">
        <v>2117</v>
      </c>
      <c r="B36" s="4"/>
      <c r="C36" s="4"/>
      <c r="D36" s="4"/>
      <c r="E36" s="4"/>
      <c r="F36" s="4"/>
      <c r="G36" s="4"/>
      <c r="H36" s="4"/>
      <c r="I36" s="4"/>
      <c r="J36" s="4"/>
      <c r="K36" s="4"/>
      <c r="L36" s="4"/>
      <c r="M36" s="4"/>
      <c r="N36" s="4"/>
      <c r="O36" s="4"/>
      <c r="P36" s="4"/>
      <c r="Q36" s="4"/>
      <c r="R36" s="4"/>
      <c r="S36" s="4"/>
    </row>
    <row r="37" spans="1:19" x14ac:dyDescent="0.25">
      <c r="A37" s="2" t="s">
        <v>1688</v>
      </c>
      <c r="B37" s="6">
        <v>2100000</v>
      </c>
      <c r="C37" s="4"/>
      <c r="D37" s="4"/>
      <c r="E37" s="4"/>
      <c r="F37" s="4"/>
      <c r="G37" s="4"/>
      <c r="H37" s="4"/>
      <c r="I37" s="4"/>
      <c r="J37" s="4"/>
      <c r="K37" s="4"/>
      <c r="L37" s="4"/>
      <c r="M37" s="4"/>
      <c r="N37" s="4"/>
      <c r="O37" s="4"/>
      <c r="P37" s="4"/>
      <c r="Q37" s="4"/>
      <c r="R37" s="4"/>
      <c r="S37" s="4"/>
    </row>
    <row r="38" spans="1:19" ht="30" x14ac:dyDescent="0.25">
      <c r="A38" s="2" t="s">
        <v>2163</v>
      </c>
      <c r="B38" s="4"/>
      <c r="C38" s="4"/>
      <c r="D38" s="4"/>
      <c r="E38" s="4"/>
      <c r="F38" s="4"/>
      <c r="G38" s="4"/>
      <c r="H38" s="4"/>
      <c r="I38" s="4"/>
      <c r="J38" s="4"/>
      <c r="K38" s="4"/>
      <c r="L38" s="4"/>
      <c r="M38" s="4"/>
      <c r="N38" s="4"/>
      <c r="O38" s="4"/>
      <c r="P38" s="4"/>
      <c r="Q38" s="4"/>
      <c r="R38" s="4"/>
      <c r="S38" s="4"/>
    </row>
    <row r="39" spans="1:19" x14ac:dyDescent="0.25">
      <c r="A39" s="3" t="s">
        <v>2117</v>
      </c>
      <c r="B39" s="4"/>
      <c r="C39" s="4"/>
      <c r="D39" s="4"/>
      <c r="E39" s="4"/>
      <c r="F39" s="4"/>
      <c r="G39" s="4"/>
      <c r="H39" s="4"/>
      <c r="I39" s="4"/>
      <c r="J39" s="4"/>
      <c r="K39" s="4"/>
      <c r="L39" s="4"/>
      <c r="M39" s="4"/>
      <c r="N39" s="4"/>
      <c r="O39" s="4"/>
      <c r="P39" s="4"/>
      <c r="Q39" s="4"/>
      <c r="R39" s="4"/>
      <c r="S39" s="4"/>
    </row>
    <row r="40" spans="1:19" x14ac:dyDescent="0.25">
      <c r="A40" s="2" t="s">
        <v>2164</v>
      </c>
      <c r="B40" s="4"/>
      <c r="C40" s="4"/>
      <c r="D40" s="4"/>
      <c r="E40" s="4"/>
      <c r="F40" s="4"/>
      <c r="G40" s="4"/>
      <c r="H40" s="8">
        <v>12</v>
      </c>
      <c r="I40" s="4"/>
      <c r="J40" s="4"/>
      <c r="K40" s="4"/>
      <c r="L40" s="4"/>
      <c r="M40" s="4"/>
      <c r="N40" s="4"/>
      <c r="O40" s="4"/>
      <c r="P40" s="4"/>
      <c r="Q40" s="4"/>
      <c r="R40" s="4"/>
      <c r="S40" s="4"/>
    </row>
    <row r="41" spans="1:19" x14ac:dyDescent="0.25">
      <c r="A41" s="2" t="s">
        <v>1688</v>
      </c>
      <c r="B41" s="4"/>
      <c r="C41" s="4"/>
      <c r="D41" s="4"/>
      <c r="E41" s="4"/>
      <c r="F41" s="4"/>
      <c r="G41" s="4"/>
      <c r="H41" s="6">
        <v>138000000</v>
      </c>
      <c r="I41" s="4"/>
      <c r="J41" s="4"/>
      <c r="K41" s="4"/>
      <c r="L41" s="4"/>
      <c r="M41" s="4"/>
      <c r="N41" s="4"/>
      <c r="O41" s="4"/>
      <c r="P41" s="4"/>
      <c r="Q41" s="4"/>
      <c r="R41" s="4"/>
      <c r="S41" s="4"/>
    </row>
    <row r="42" spans="1:19" ht="30" x14ac:dyDescent="0.25">
      <c r="A42" s="2" t="s">
        <v>2165</v>
      </c>
      <c r="B42" s="4"/>
      <c r="C42" s="4"/>
      <c r="D42" s="4"/>
      <c r="E42" s="4"/>
      <c r="F42" s="4"/>
      <c r="G42" s="4"/>
      <c r="H42" s="4"/>
      <c r="I42" s="4"/>
      <c r="J42" s="4"/>
      <c r="K42" s="4"/>
      <c r="L42" s="4"/>
      <c r="M42" s="4"/>
      <c r="N42" s="4"/>
      <c r="O42" s="4"/>
      <c r="P42" s="4"/>
      <c r="Q42" s="4"/>
      <c r="R42" s="4"/>
      <c r="S42" s="4"/>
    </row>
    <row r="43" spans="1:19" x14ac:dyDescent="0.25">
      <c r="A43" s="3" t="s">
        <v>2117</v>
      </c>
      <c r="B43" s="4"/>
      <c r="C43" s="4"/>
      <c r="D43" s="4"/>
      <c r="E43" s="4"/>
      <c r="F43" s="4"/>
      <c r="G43" s="4"/>
      <c r="H43" s="4"/>
      <c r="I43" s="4"/>
      <c r="J43" s="4"/>
      <c r="K43" s="4"/>
      <c r="L43" s="4"/>
      <c r="M43" s="4"/>
      <c r="N43" s="4"/>
      <c r="O43" s="4"/>
      <c r="P43" s="4"/>
      <c r="Q43" s="4"/>
      <c r="R43" s="4"/>
      <c r="S43" s="4"/>
    </row>
    <row r="44" spans="1:19" ht="30" x14ac:dyDescent="0.25">
      <c r="A44" s="2" t="s">
        <v>1795</v>
      </c>
      <c r="B44" s="4"/>
      <c r="C44" s="4"/>
      <c r="D44" s="4"/>
      <c r="E44" s="4"/>
      <c r="F44" s="4"/>
      <c r="G44" s="4"/>
      <c r="H44" s="4"/>
      <c r="I44" s="4"/>
      <c r="J44" s="4"/>
      <c r="K44" s="6">
        <v>36900000</v>
      </c>
      <c r="L44" s="4"/>
      <c r="M44" s="4"/>
      <c r="N44" s="4"/>
      <c r="O44" s="4"/>
      <c r="P44" s="4"/>
      <c r="Q44" s="4"/>
      <c r="R44" s="4"/>
      <c r="S44" s="4"/>
    </row>
    <row r="45" spans="1:19" ht="30" x14ac:dyDescent="0.25">
      <c r="A45" s="2" t="s">
        <v>2166</v>
      </c>
      <c r="B45" s="4"/>
      <c r="C45" s="4"/>
      <c r="D45" s="4"/>
      <c r="E45" s="4"/>
      <c r="F45" s="4"/>
      <c r="G45" s="4"/>
      <c r="H45" s="4"/>
      <c r="I45" s="4"/>
      <c r="J45" s="4"/>
      <c r="K45" s="4"/>
      <c r="L45" s="4"/>
      <c r="M45" s="4"/>
      <c r="N45" s="4"/>
      <c r="O45" s="4"/>
      <c r="P45" s="4"/>
      <c r="Q45" s="4"/>
      <c r="R45" s="4"/>
      <c r="S45" s="4"/>
    </row>
    <row r="46" spans="1:19" x14ac:dyDescent="0.25">
      <c r="A46" s="3" t="s">
        <v>2117</v>
      </c>
      <c r="B46" s="4"/>
      <c r="C46" s="4"/>
      <c r="D46" s="4"/>
      <c r="E46" s="4"/>
      <c r="F46" s="4"/>
      <c r="G46" s="4"/>
      <c r="H46" s="4"/>
      <c r="I46" s="4"/>
      <c r="J46" s="4"/>
      <c r="K46" s="4"/>
      <c r="L46" s="4"/>
      <c r="M46" s="4"/>
      <c r="N46" s="4"/>
      <c r="O46" s="4"/>
      <c r="P46" s="4"/>
      <c r="Q46" s="4"/>
      <c r="R46" s="4"/>
      <c r="S46" s="4"/>
    </row>
    <row r="47" spans="1:19" ht="30" x14ac:dyDescent="0.25">
      <c r="A47" s="2" t="s">
        <v>1795</v>
      </c>
      <c r="B47" s="4"/>
      <c r="C47" s="4"/>
      <c r="D47" s="4"/>
      <c r="E47" s="4"/>
      <c r="F47" s="4"/>
      <c r="G47" s="4"/>
      <c r="H47" s="4"/>
      <c r="I47" s="4"/>
      <c r="J47" s="4"/>
      <c r="K47" s="6">
        <v>600000</v>
      </c>
      <c r="L47" s="4"/>
      <c r="M47" s="4"/>
      <c r="N47" s="4"/>
      <c r="O47" s="4"/>
      <c r="P47" s="4"/>
      <c r="Q47" s="4"/>
      <c r="R47" s="4"/>
      <c r="S47" s="4"/>
    </row>
    <row r="48" spans="1:19" ht="30" x14ac:dyDescent="0.25">
      <c r="A48" s="2" t="s">
        <v>2157</v>
      </c>
      <c r="B48" s="4"/>
      <c r="C48" s="4"/>
      <c r="D48" s="4"/>
      <c r="E48" s="4"/>
      <c r="F48" s="4"/>
      <c r="G48" s="4"/>
      <c r="H48" s="4"/>
      <c r="I48" s="4"/>
      <c r="J48" s="4"/>
      <c r="K48" s="4">
        <v>9</v>
      </c>
      <c r="L48" s="4"/>
      <c r="M48" s="4"/>
      <c r="N48" s="4"/>
      <c r="O48" s="4"/>
      <c r="P48" s="4"/>
      <c r="Q48" s="4"/>
      <c r="R48" s="4"/>
      <c r="S48" s="4"/>
    </row>
    <row r="49" spans="1:19" ht="75" x14ac:dyDescent="0.25">
      <c r="A49" s="2" t="s">
        <v>2167</v>
      </c>
      <c r="B49" s="4"/>
      <c r="C49" s="4"/>
      <c r="D49" s="4"/>
      <c r="E49" s="4"/>
      <c r="F49" s="4"/>
      <c r="G49" s="4"/>
      <c r="H49" s="4"/>
      <c r="I49" s="4"/>
      <c r="J49" s="4"/>
      <c r="K49" s="4"/>
      <c r="L49" s="4"/>
      <c r="M49" s="4"/>
      <c r="N49" s="4"/>
      <c r="O49" s="4"/>
      <c r="P49" s="4"/>
      <c r="Q49" s="4"/>
      <c r="R49" s="4"/>
      <c r="S49" s="4"/>
    </row>
    <row r="50" spans="1:19" x14ac:dyDescent="0.25">
      <c r="A50" s="3" t="s">
        <v>2117</v>
      </c>
      <c r="B50" s="4"/>
      <c r="C50" s="4"/>
      <c r="D50" s="4"/>
      <c r="E50" s="4"/>
      <c r="F50" s="4"/>
      <c r="G50" s="4"/>
      <c r="H50" s="4"/>
      <c r="I50" s="4"/>
      <c r="J50" s="4"/>
      <c r="K50" s="4"/>
      <c r="L50" s="4"/>
      <c r="M50" s="4"/>
      <c r="N50" s="4"/>
      <c r="O50" s="4"/>
      <c r="P50" s="4"/>
      <c r="Q50" s="4"/>
      <c r="R50" s="4"/>
      <c r="S50" s="4"/>
    </row>
    <row r="51" spans="1:19" ht="30" x14ac:dyDescent="0.25">
      <c r="A51" s="2" t="s">
        <v>1795</v>
      </c>
      <c r="B51" s="4"/>
      <c r="C51" s="4"/>
      <c r="D51" s="4"/>
      <c r="E51" s="4"/>
      <c r="F51" s="4"/>
      <c r="G51" s="4"/>
      <c r="H51" s="4"/>
      <c r="I51" s="4"/>
      <c r="J51" s="4"/>
      <c r="K51" s="6">
        <v>2800000</v>
      </c>
      <c r="L51" s="4"/>
      <c r="M51" s="4"/>
      <c r="N51" s="4"/>
      <c r="O51" s="4"/>
      <c r="P51" s="4"/>
      <c r="Q51" s="4"/>
      <c r="R51" s="4"/>
      <c r="S51" s="4"/>
    </row>
    <row r="52" spans="1:19" ht="30" x14ac:dyDescent="0.25">
      <c r="A52" s="2" t="s">
        <v>21</v>
      </c>
      <c r="B52" s="4"/>
      <c r="C52" s="4"/>
      <c r="D52" s="4"/>
      <c r="E52" s="4"/>
      <c r="F52" s="4"/>
      <c r="G52" s="4"/>
      <c r="H52" s="4"/>
      <c r="I52" s="4"/>
      <c r="J52" s="4"/>
      <c r="K52" s="4"/>
      <c r="L52" s="4"/>
      <c r="M52" s="4"/>
      <c r="N52" s="4"/>
      <c r="O52" s="4"/>
      <c r="P52" s="4"/>
      <c r="Q52" s="4"/>
      <c r="R52" s="4"/>
      <c r="S52" s="4"/>
    </row>
    <row r="53" spans="1:19" x14ac:dyDescent="0.25">
      <c r="A53" s="3" t="s">
        <v>2117</v>
      </c>
      <c r="B53" s="4"/>
      <c r="C53" s="4"/>
      <c r="D53" s="4"/>
      <c r="E53" s="4"/>
      <c r="F53" s="4"/>
      <c r="G53" s="4"/>
      <c r="H53" s="4"/>
      <c r="I53" s="4"/>
      <c r="J53" s="4"/>
      <c r="K53" s="4"/>
      <c r="L53" s="4"/>
      <c r="M53" s="4"/>
      <c r="N53" s="4"/>
      <c r="O53" s="4"/>
      <c r="P53" s="4"/>
      <c r="Q53" s="4"/>
      <c r="R53" s="4"/>
      <c r="S53" s="4"/>
    </row>
    <row r="54" spans="1:19" ht="30" x14ac:dyDescent="0.25">
      <c r="A54" s="2" t="s">
        <v>258</v>
      </c>
      <c r="B54" s="6">
        <v>1593345000</v>
      </c>
      <c r="C54" s="4"/>
      <c r="D54" s="6">
        <v>1807197000</v>
      </c>
      <c r="E54" s="4"/>
      <c r="F54" s="4"/>
      <c r="G54" s="4"/>
      <c r="H54" s="4"/>
      <c r="I54" s="4"/>
      <c r="J54" s="4"/>
      <c r="K54" s="4"/>
      <c r="L54" s="4"/>
      <c r="M54" s="4"/>
      <c r="N54" s="4"/>
      <c r="O54" s="4"/>
      <c r="P54" s="4"/>
      <c r="Q54" s="4"/>
      <c r="R54" s="4"/>
      <c r="S54" s="4"/>
    </row>
    <row r="55" spans="1:19" ht="30" x14ac:dyDescent="0.25">
      <c r="A55" s="2" t="s">
        <v>2146</v>
      </c>
      <c r="B55" s="6">
        <v>316126000</v>
      </c>
      <c r="C55" s="4"/>
      <c r="D55" s="4">
        <v>0</v>
      </c>
      <c r="E55" s="4"/>
      <c r="F55" s="4"/>
      <c r="G55" s="4"/>
      <c r="H55" s="4"/>
      <c r="I55" s="4"/>
      <c r="J55" s="4"/>
      <c r="K55" s="4"/>
      <c r="L55" s="4"/>
      <c r="M55" s="4"/>
      <c r="N55" s="4"/>
      <c r="O55" s="4"/>
      <c r="P55" s="4"/>
      <c r="Q55" s="4"/>
      <c r="R55" s="4"/>
      <c r="S55" s="4"/>
    </row>
    <row r="56" spans="1:19" ht="45" x14ac:dyDescent="0.25">
      <c r="A56" s="2" t="s">
        <v>2168</v>
      </c>
      <c r="B56" s="4"/>
      <c r="C56" s="4"/>
      <c r="D56" s="4"/>
      <c r="E56" s="4"/>
      <c r="F56" s="4"/>
      <c r="G56" s="4"/>
      <c r="H56" s="4"/>
      <c r="I56" s="4"/>
      <c r="J56" s="4"/>
      <c r="K56" s="4"/>
      <c r="L56" s="4"/>
      <c r="M56" s="4"/>
      <c r="N56" s="4"/>
      <c r="O56" s="4"/>
      <c r="P56" s="4"/>
      <c r="Q56" s="4"/>
      <c r="R56" s="4"/>
      <c r="S56" s="4"/>
    </row>
    <row r="57" spans="1:19" x14ac:dyDescent="0.25">
      <c r="A57" s="3" t="s">
        <v>2117</v>
      </c>
      <c r="B57" s="4"/>
      <c r="C57" s="4"/>
      <c r="D57" s="4"/>
      <c r="E57" s="4"/>
      <c r="F57" s="4"/>
      <c r="G57" s="4"/>
      <c r="H57" s="4"/>
      <c r="I57" s="4"/>
      <c r="J57" s="4"/>
      <c r="K57" s="4"/>
      <c r="L57" s="4"/>
      <c r="M57" s="4"/>
      <c r="N57" s="4"/>
      <c r="O57" s="4"/>
      <c r="P57" s="4"/>
      <c r="Q57" s="4"/>
      <c r="R57" s="4"/>
      <c r="S57" s="4"/>
    </row>
    <row r="58" spans="1:19" ht="30" x14ac:dyDescent="0.25">
      <c r="A58" s="2" t="s">
        <v>2169</v>
      </c>
      <c r="B58" s="4"/>
      <c r="C58" s="4"/>
      <c r="D58" s="4"/>
      <c r="E58" s="4"/>
      <c r="F58" s="4"/>
      <c r="G58" s="4"/>
      <c r="H58" s="6">
        <v>138000000</v>
      </c>
      <c r="I58" s="4"/>
      <c r="J58" s="6">
        <v>15100000</v>
      </c>
      <c r="K58" s="4"/>
      <c r="L58" s="4"/>
      <c r="M58" s="4"/>
      <c r="N58" s="4"/>
      <c r="O58" s="4"/>
      <c r="P58" s="4"/>
      <c r="Q58" s="4"/>
      <c r="R58" s="4"/>
      <c r="S58" s="4"/>
    </row>
    <row r="59" spans="1:19" ht="60" x14ac:dyDescent="0.25">
      <c r="A59" s="2" t="s">
        <v>2170</v>
      </c>
      <c r="B59" s="4"/>
      <c r="C59" s="4"/>
      <c r="D59" s="4"/>
      <c r="E59" s="4"/>
      <c r="F59" s="4"/>
      <c r="G59" s="4"/>
      <c r="H59" s="4"/>
      <c r="I59" s="4"/>
      <c r="J59" s="4"/>
      <c r="K59" s="4"/>
      <c r="L59" s="4"/>
      <c r="M59" s="4"/>
      <c r="N59" s="4"/>
      <c r="O59" s="4"/>
      <c r="P59" s="4"/>
      <c r="Q59" s="4"/>
      <c r="R59" s="4"/>
      <c r="S59" s="4"/>
    </row>
    <row r="60" spans="1:19" x14ac:dyDescent="0.25">
      <c r="A60" s="3" t="s">
        <v>2117</v>
      </c>
      <c r="B60" s="4"/>
      <c r="C60" s="4"/>
      <c r="D60" s="4"/>
      <c r="E60" s="4"/>
      <c r="F60" s="4"/>
      <c r="G60" s="4"/>
      <c r="H60" s="4"/>
      <c r="I60" s="4"/>
      <c r="J60" s="4"/>
      <c r="K60" s="4"/>
      <c r="L60" s="4"/>
      <c r="M60" s="4"/>
      <c r="N60" s="4"/>
      <c r="O60" s="4"/>
      <c r="P60" s="4"/>
      <c r="Q60" s="4"/>
      <c r="R60" s="4"/>
      <c r="S60" s="4"/>
    </row>
    <row r="61" spans="1:19" ht="30" x14ac:dyDescent="0.25">
      <c r="A61" s="2" t="s">
        <v>2169</v>
      </c>
      <c r="B61" s="6">
        <v>2100000</v>
      </c>
      <c r="C61" s="4"/>
      <c r="D61" s="4"/>
      <c r="E61" s="4"/>
      <c r="F61" s="4"/>
      <c r="G61" s="4"/>
      <c r="H61" s="4"/>
      <c r="I61" s="4"/>
      <c r="J61" s="4"/>
      <c r="K61" s="4"/>
      <c r="L61" s="4"/>
      <c r="M61" s="4"/>
      <c r="N61" s="4"/>
      <c r="O61" s="4"/>
      <c r="P61" s="4"/>
      <c r="Q61" s="4"/>
      <c r="R61" s="4"/>
      <c r="S61" s="4"/>
    </row>
    <row r="62" spans="1:19" x14ac:dyDescent="0.25">
      <c r="A62" s="2" t="s">
        <v>72</v>
      </c>
      <c r="B62" s="4"/>
      <c r="C62" s="4"/>
      <c r="D62" s="4"/>
      <c r="E62" s="4"/>
      <c r="F62" s="4"/>
      <c r="G62" s="4"/>
      <c r="H62" s="4"/>
      <c r="I62" s="4"/>
      <c r="J62" s="4"/>
      <c r="K62" s="4"/>
      <c r="L62" s="4"/>
      <c r="M62" s="4"/>
      <c r="N62" s="4"/>
      <c r="O62" s="4"/>
      <c r="P62" s="4"/>
      <c r="Q62" s="4"/>
      <c r="R62" s="4"/>
      <c r="S62" s="4"/>
    </row>
    <row r="63" spans="1:19" x14ac:dyDescent="0.25">
      <c r="A63" s="3" t="s">
        <v>2117</v>
      </c>
      <c r="B63" s="4"/>
      <c r="C63" s="4"/>
      <c r="D63" s="4"/>
      <c r="E63" s="4"/>
      <c r="F63" s="4"/>
      <c r="G63" s="4"/>
      <c r="H63" s="4"/>
      <c r="I63" s="4"/>
      <c r="J63" s="4"/>
      <c r="K63" s="4"/>
      <c r="L63" s="4"/>
      <c r="M63" s="4"/>
      <c r="N63" s="4"/>
      <c r="O63" s="4"/>
      <c r="P63" s="4"/>
      <c r="Q63" s="4"/>
      <c r="R63" s="4"/>
      <c r="S63" s="4"/>
    </row>
    <row r="64" spans="1:19" x14ac:dyDescent="0.25">
      <c r="A64" s="2" t="s">
        <v>2160</v>
      </c>
      <c r="B64" s="4">
        <v>0</v>
      </c>
      <c r="C64" s="4"/>
      <c r="D64" s="4"/>
      <c r="E64" s="4"/>
      <c r="F64" s="4"/>
      <c r="G64" s="4">
        <v>0</v>
      </c>
      <c r="H64" s="4"/>
      <c r="I64" s="4"/>
      <c r="J64" s="6">
        <v>21700000</v>
      </c>
      <c r="K64" s="4"/>
      <c r="L64" s="4"/>
      <c r="M64" s="4">
        <v>0</v>
      </c>
      <c r="N64" s="4"/>
      <c r="O64" s="4"/>
      <c r="P64" s="4"/>
      <c r="Q64" s="4"/>
      <c r="R64" s="4"/>
      <c r="S64" s="4"/>
    </row>
    <row r="65" spans="1:19" ht="30" x14ac:dyDescent="0.25">
      <c r="A65" s="2" t="s">
        <v>257</v>
      </c>
      <c r="B65" s="4"/>
      <c r="C65" s="4"/>
      <c r="D65" s="4"/>
      <c r="E65" s="4"/>
      <c r="F65" s="4"/>
      <c r="G65" s="4"/>
      <c r="H65" s="4"/>
      <c r="I65" s="4"/>
      <c r="J65" s="6">
        <v>288000000</v>
      </c>
      <c r="K65" s="4"/>
      <c r="L65" s="4"/>
      <c r="M65" s="4"/>
      <c r="N65" s="4"/>
      <c r="O65" s="4"/>
      <c r="P65" s="4"/>
      <c r="Q65" s="4"/>
      <c r="R65" s="4"/>
      <c r="S65" s="4"/>
    </row>
    <row r="66" spans="1:19" ht="30" x14ac:dyDescent="0.25">
      <c r="A66" s="2" t="s">
        <v>2146</v>
      </c>
      <c r="B66" s="4"/>
      <c r="C66" s="4"/>
      <c r="D66" s="4"/>
      <c r="E66" s="4"/>
      <c r="F66" s="4"/>
      <c r="G66" s="4"/>
      <c r="H66" s="4"/>
      <c r="I66" s="4"/>
      <c r="J66" s="4"/>
      <c r="K66" s="4"/>
      <c r="L66" s="6">
        <v>316100000</v>
      </c>
      <c r="M66" s="4"/>
      <c r="N66" s="4"/>
      <c r="O66" s="4"/>
      <c r="P66" s="4"/>
      <c r="Q66" s="4"/>
      <c r="R66" s="4"/>
      <c r="S66" s="4"/>
    </row>
    <row r="67" spans="1:19" x14ac:dyDescent="0.25">
      <c r="A67" s="2" t="s">
        <v>2171</v>
      </c>
      <c r="B67" s="4"/>
      <c r="C67" s="4"/>
      <c r="D67" s="4"/>
      <c r="E67" s="4"/>
      <c r="F67" s="4"/>
      <c r="G67" s="4"/>
      <c r="H67" s="4"/>
      <c r="I67" s="4"/>
      <c r="J67" s="6">
        <v>269300000</v>
      </c>
      <c r="K67" s="4"/>
      <c r="L67" s="4"/>
      <c r="M67" s="4"/>
      <c r="N67" s="4"/>
      <c r="O67" s="4"/>
      <c r="P67" s="4"/>
      <c r="Q67" s="4"/>
      <c r="R67" s="4"/>
      <c r="S67" s="4"/>
    </row>
    <row r="68" spans="1:19" ht="30" x14ac:dyDescent="0.25">
      <c r="A68" s="2" t="s">
        <v>2172</v>
      </c>
      <c r="B68" s="4"/>
      <c r="C68" s="4"/>
      <c r="D68" s="4"/>
      <c r="E68" s="4"/>
      <c r="F68" s="4"/>
      <c r="G68" s="4"/>
      <c r="H68" s="4"/>
      <c r="I68" s="4"/>
      <c r="J68" s="6">
        <v>18700000</v>
      </c>
      <c r="K68" s="4"/>
      <c r="L68" s="4"/>
      <c r="M68" s="4"/>
      <c r="N68" s="4"/>
      <c r="O68" s="4"/>
      <c r="P68" s="4"/>
      <c r="Q68" s="4"/>
      <c r="R68" s="6">
        <v>16700000</v>
      </c>
      <c r="S68" s="4"/>
    </row>
    <row r="69" spans="1:19" ht="45" x14ac:dyDescent="0.25">
      <c r="A69" s="2" t="s">
        <v>2173</v>
      </c>
      <c r="B69" s="4"/>
      <c r="C69" s="4"/>
      <c r="D69" s="4"/>
      <c r="E69" s="4"/>
      <c r="F69" s="4"/>
      <c r="G69" s="4"/>
      <c r="H69" s="4"/>
      <c r="I69" s="4"/>
      <c r="J69" s="4"/>
      <c r="K69" s="4"/>
      <c r="L69" s="4"/>
      <c r="M69" s="4"/>
      <c r="N69" s="4"/>
      <c r="O69" s="4"/>
      <c r="P69" s="4"/>
      <c r="Q69" s="4"/>
      <c r="R69" s="4"/>
      <c r="S69" s="4"/>
    </row>
    <row r="70" spans="1:19" x14ac:dyDescent="0.25">
      <c r="A70" s="3" t="s">
        <v>2117</v>
      </c>
      <c r="B70" s="4"/>
      <c r="C70" s="4"/>
      <c r="D70" s="4"/>
      <c r="E70" s="4"/>
      <c r="F70" s="4"/>
      <c r="G70" s="4"/>
      <c r="H70" s="4"/>
      <c r="I70" s="4"/>
      <c r="J70" s="4"/>
      <c r="K70" s="4"/>
      <c r="L70" s="4"/>
      <c r="M70" s="4"/>
      <c r="N70" s="4"/>
      <c r="O70" s="4"/>
      <c r="P70" s="4"/>
      <c r="Q70" s="4"/>
      <c r="R70" s="4"/>
      <c r="S70" s="4"/>
    </row>
    <row r="71" spans="1:19" ht="30" x14ac:dyDescent="0.25">
      <c r="A71" s="2" t="s">
        <v>2174</v>
      </c>
      <c r="B71" s="6">
        <v>-13600000</v>
      </c>
      <c r="C71" s="4"/>
      <c r="D71" s="4"/>
      <c r="E71" s="4"/>
      <c r="F71" s="4"/>
      <c r="G71" s="4"/>
      <c r="H71" s="4"/>
      <c r="I71" s="4"/>
      <c r="J71" s="4"/>
      <c r="K71" s="4"/>
      <c r="L71" s="4"/>
      <c r="M71" s="6">
        <v>-18800000</v>
      </c>
      <c r="N71" s="4"/>
      <c r="O71" s="4"/>
      <c r="P71" s="4"/>
      <c r="Q71" s="4"/>
      <c r="R71" s="4"/>
      <c r="S71" s="4"/>
    </row>
    <row r="72" spans="1:19" ht="45" x14ac:dyDescent="0.25">
      <c r="A72" s="2" t="s">
        <v>76</v>
      </c>
      <c r="B72" s="4"/>
      <c r="C72" s="4"/>
      <c r="D72" s="4"/>
      <c r="E72" s="4"/>
      <c r="F72" s="4"/>
      <c r="G72" s="4"/>
      <c r="H72" s="4"/>
      <c r="I72" s="4"/>
      <c r="J72" s="4"/>
      <c r="K72" s="4"/>
      <c r="L72" s="4"/>
      <c r="M72" s="4"/>
      <c r="N72" s="4"/>
      <c r="O72" s="4"/>
      <c r="P72" s="4"/>
      <c r="Q72" s="4"/>
      <c r="R72" s="4"/>
      <c r="S72" s="4"/>
    </row>
    <row r="73" spans="1:19" x14ac:dyDescent="0.25">
      <c r="A73" s="3" t="s">
        <v>2117</v>
      </c>
      <c r="B73" s="4"/>
      <c r="C73" s="4"/>
      <c r="D73" s="4"/>
      <c r="E73" s="4"/>
      <c r="F73" s="4"/>
      <c r="G73" s="4"/>
      <c r="H73" s="4"/>
      <c r="I73" s="4"/>
      <c r="J73" s="4"/>
      <c r="K73" s="4"/>
      <c r="L73" s="4"/>
      <c r="M73" s="4"/>
      <c r="N73" s="4"/>
      <c r="O73" s="4"/>
      <c r="P73" s="4"/>
      <c r="Q73" s="4"/>
      <c r="R73" s="4"/>
      <c r="S73" s="4"/>
    </row>
    <row r="74" spans="1:19" ht="17.25" x14ac:dyDescent="0.25">
      <c r="A74" s="2" t="s">
        <v>2160</v>
      </c>
      <c r="B74" s="4">
        <v>0</v>
      </c>
      <c r="C74" s="4"/>
      <c r="D74" s="4"/>
      <c r="E74" s="4"/>
      <c r="F74" s="4"/>
      <c r="G74" s="4">
        <v>0</v>
      </c>
      <c r="H74" s="4"/>
      <c r="I74" s="4"/>
      <c r="J74" s="6">
        <v>21700000</v>
      </c>
      <c r="K74" s="4"/>
      <c r="L74" s="4"/>
      <c r="M74" s="4">
        <v>0</v>
      </c>
      <c r="N74" s="4"/>
      <c r="O74" s="4"/>
      <c r="P74" s="4"/>
      <c r="Q74" s="4"/>
      <c r="R74" s="6">
        <v>21735008</v>
      </c>
      <c r="S74" s="9" t="s">
        <v>28</v>
      </c>
    </row>
    <row r="75" spans="1:19" ht="30" x14ac:dyDescent="0.25">
      <c r="A75" s="2" t="s">
        <v>1687</v>
      </c>
      <c r="B75" s="81">
        <v>5.8099999999999999E-2</v>
      </c>
      <c r="C75" s="4"/>
      <c r="D75" s="4"/>
      <c r="E75" s="4"/>
      <c r="F75" s="4"/>
      <c r="G75" s="4"/>
      <c r="H75" s="4"/>
      <c r="I75" s="4"/>
      <c r="J75" s="4"/>
      <c r="K75" s="4"/>
      <c r="L75" s="4"/>
      <c r="M75" s="4"/>
      <c r="N75" s="4"/>
      <c r="O75" s="4"/>
      <c r="P75" s="4"/>
      <c r="Q75" s="4"/>
      <c r="R75" s="4"/>
      <c r="S75" s="4"/>
    </row>
    <row r="76" spans="1:19" x14ac:dyDescent="0.25">
      <c r="A76" s="2" t="s">
        <v>2164</v>
      </c>
      <c r="B76" s="12">
        <v>13.59</v>
      </c>
      <c r="C76" s="4"/>
      <c r="D76" s="4"/>
      <c r="E76" s="4"/>
      <c r="F76" s="4"/>
      <c r="G76" s="12">
        <v>13.59</v>
      </c>
      <c r="H76" s="4"/>
      <c r="I76" s="4"/>
      <c r="J76" s="4"/>
      <c r="K76" s="4"/>
      <c r="L76" s="4"/>
      <c r="M76" s="12">
        <v>13.59</v>
      </c>
      <c r="N76" s="4"/>
      <c r="O76" s="4"/>
      <c r="P76" s="4"/>
      <c r="Q76" s="4"/>
      <c r="R76" s="4"/>
      <c r="S76" s="4"/>
    </row>
    <row r="77" spans="1:19" ht="30" x14ac:dyDescent="0.25">
      <c r="A77" s="2" t="s">
        <v>2175</v>
      </c>
      <c r="B77" s="12">
        <v>0.79</v>
      </c>
      <c r="C77" s="4"/>
      <c r="D77" s="4"/>
      <c r="E77" s="4"/>
      <c r="F77" s="4"/>
      <c r="G77" s="4"/>
      <c r="H77" s="4"/>
      <c r="I77" s="4"/>
      <c r="J77" s="4"/>
      <c r="K77" s="4"/>
      <c r="L77" s="4"/>
      <c r="M77" s="4"/>
      <c r="N77" s="4"/>
      <c r="O77" s="4"/>
      <c r="P77" s="4"/>
      <c r="Q77" s="4"/>
      <c r="R77" s="4"/>
      <c r="S77" s="4"/>
    </row>
    <row r="78" spans="1:19" ht="17.25" x14ac:dyDescent="0.25">
      <c r="A78" s="2" t="s">
        <v>2171</v>
      </c>
      <c r="B78" s="8">
        <v>0</v>
      </c>
      <c r="C78" s="4"/>
      <c r="D78" s="4"/>
      <c r="E78" s="4"/>
      <c r="F78" s="4"/>
      <c r="G78" s="8">
        <v>0</v>
      </c>
      <c r="H78" s="4"/>
      <c r="I78" s="4"/>
      <c r="J78" s="4"/>
      <c r="K78" s="4"/>
      <c r="L78" s="4"/>
      <c r="M78" s="8">
        <v>0</v>
      </c>
      <c r="N78" s="4"/>
      <c r="O78" s="4"/>
      <c r="P78" s="4"/>
      <c r="Q78" s="4"/>
      <c r="R78" s="8">
        <v>269299000</v>
      </c>
      <c r="S78" s="9" t="s">
        <v>28</v>
      </c>
    </row>
    <row r="79" spans="1:19" ht="60" x14ac:dyDescent="0.25">
      <c r="A79" s="2" t="s">
        <v>2176</v>
      </c>
      <c r="B79" s="4"/>
      <c r="C79" s="4"/>
      <c r="D79" s="4"/>
      <c r="E79" s="4"/>
      <c r="F79" s="4"/>
      <c r="G79" s="4"/>
      <c r="H79" s="4"/>
      <c r="I79" s="4"/>
      <c r="J79" s="4"/>
      <c r="K79" s="4"/>
      <c r="L79" s="4"/>
      <c r="M79" s="4"/>
      <c r="N79" s="4"/>
      <c r="O79" s="4"/>
      <c r="P79" s="4"/>
      <c r="Q79" s="4"/>
      <c r="R79" s="4"/>
      <c r="S79" s="4"/>
    </row>
    <row r="80" spans="1:19" x14ac:dyDescent="0.25">
      <c r="A80" s="3" t="s">
        <v>2117</v>
      </c>
      <c r="B80" s="4"/>
      <c r="C80" s="4"/>
      <c r="D80" s="4"/>
      <c r="E80" s="4"/>
      <c r="F80" s="4"/>
      <c r="G80" s="4"/>
      <c r="H80" s="4"/>
      <c r="I80" s="4"/>
      <c r="J80" s="4"/>
      <c r="K80" s="4"/>
      <c r="L80" s="4"/>
      <c r="M80" s="4"/>
      <c r="N80" s="4"/>
      <c r="O80" s="4"/>
      <c r="P80" s="4"/>
      <c r="Q80" s="4"/>
      <c r="R80" s="4"/>
      <c r="S80" s="4"/>
    </row>
    <row r="81" spans="1:19" x14ac:dyDescent="0.25">
      <c r="A81" s="2" t="s">
        <v>2160</v>
      </c>
      <c r="B81" s="6">
        <v>600000</v>
      </c>
      <c r="C81" s="4"/>
      <c r="D81" s="4"/>
      <c r="E81" s="4"/>
      <c r="F81" s="4"/>
      <c r="G81" s="6">
        <v>600000</v>
      </c>
      <c r="H81" s="4"/>
      <c r="I81" s="4"/>
      <c r="J81" s="4"/>
      <c r="K81" s="4"/>
      <c r="L81" s="4"/>
      <c r="M81" s="6">
        <v>600000</v>
      </c>
      <c r="N81" s="4"/>
      <c r="O81" s="4"/>
      <c r="P81" s="4"/>
      <c r="Q81" s="4"/>
      <c r="R81" s="4"/>
      <c r="S81" s="4"/>
    </row>
    <row r="82" spans="1:19" x14ac:dyDescent="0.25">
      <c r="A82" s="2" t="s">
        <v>165</v>
      </c>
      <c r="B82" s="4"/>
      <c r="C82" s="4"/>
      <c r="D82" s="4"/>
      <c r="E82" s="4"/>
      <c r="F82" s="4"/>
      <c r="G82" s="4"/>
      <c r="H82" s="4"/>
      <c r="I82" s="4"/>
      <c r="J82" s="4"/>
      <c r="K82" s="4"/>
      <c r="L82" s="4"/>
      <c r="M82" s="4"/>
      <c r="N82" s="4"/>
      <c r="O82" s="4"/>
      <c r="P82" s="4"/>
      <c r="Q82" s="4"/>
      <c r="R82" s="4"/>
      <c r="S82" s="4"/>
    </row>
    <row r="83" spans="1:19" x14ac:dyDescent="0.25">
      <c r="A83" s="3" t="s">
        <v>2117</v>
      </c>
      <c r="B83" s="4"/>
      <c r="C83" s="4"/>
      <c r="D83" s="4"/>
      <c r="E83" s="4"/>
      <c r="F83" s="4"/>
      <c r="G83" s="4"/>
      <c r="H83" s="4"/>
      <c r="I83" s="4"/>
      <c r="J83" s="4"/>
      <c r="K83" s="4"/>
      <c r="L83" s="4"/>
      <c r="M83" s="4"/>
      <c r="N83" s="4"/>
      <c r="O83" s="4"/>
      <c r="P83" s="4"/>
      <c r="Q83" s="4"/>
      <c r="R83" s="4"/>
      <c r="S83" s="4"/>
    </row>
    <row r="84" spans="1:19" ht="30" x14ac:dyDescent="0.25">
      <c r="A84" s="2" t="s">
        <v>1687</v>
      </c>
      <c r="B84" s="81">
        <v>6.7000000000000004E-2</v>
      </c>
      <c r="C84" s="4"/>
      <c r="D84" s="4"/>
      <c r="E84" s="4"/>
      <c r="F84" s="4"/>
      <c r="G84" s="4"/>
      <c r="H84" s="4"/>
      <c r="I84" s="4"/>
      <c r="J84" s="4"/>
      <c r="K84" s="4"/>
      <c r="L84" s="4"/>
      <c r="M84" s="4"/>
      <c r="N84" s="4"/>
      <c r="O84" s="4"/>
      <c r="P84" s="4"/>
      <c r="Q84" s="4"/>
      <c r="R84" s="4"/>
      <c r="S84" s="4"/>
    </row>
    <row r="85" spans="1:19" x14ac:dyDescent="0.25">
      <c r="A85" s="2" t="s">
        <v>92</v>
      </c>
      <c r="B85" s="6">
        <v>42800000</v>
      </c>
      <c r="C85" s="4"/>
      <c r="D85" s="4"/>
      <c r="E85" s="4"/>
      <c r="F85" s="4"/>
      <c r="G85" s="6">
        <v>42800000</v>
      </c>
      <c r="H85" s="4"/>
      <c r="I85" s="4"/>
      <c r="J85" s="4"/>
      <c r="K85" s="4"/>
      <c r="L85" s="4"/>
      <c r="M85" s="6">
        <v>42800000</v>
      </c>
      <c r="N85" s="4"/>
      <c r="O85" s="4"/>
      <c r="P85" s="4"/>
      <c r="Q85" s="4"/>
      <c r="R85" s="4"/>
      <c r="S85" s="4"/>
    </row>
    <row r="86" spans="1:19" ht="30" x14ac:dyDescent="0.25">
      <c r="A86" s="2" t="s">
        <v>2177</v>
      </c>
      <c r="B86" s="8">
        <v>25</v>
      </c>
      <c r="C86" s="4"/>
      <c r="D86" s="4"/>
      <c r="E86" s="4"/>
      <c r="F86" s="4"/>
      <c r="G86" s="8">
        <v>25</v>
      </c>
      <c r="H86" s="4"/>
      <c r="I86" s="4"/>
      <c r="J86" s="4"/>
      <c r="K86" s="4"/>
      <c r="L86" s="4"/>
      <c r="M86" s="8">
        <v>25</v>
      </c>
      <c r="N86" s="4"/>
      <c r="O86" s="4"/>
      <c r="P86" s="4"/>
      <c r="Q86" s="4"/>
      <c r="R86" s="4"/>
      <c r="S86" s="4"/>
    </row>
    <row r="87" spans="1:19" ht="30" x14ac:dyDescent="0.25">
      <c r="A87" s="2" t="s">
        <v>2178</v>
      </c>
      <c r="B87" s="12">
        <v>1.675</v>
      </c>
      <c r="C87" s="4"/>
      <c r="D87" s="4"/>
      <c r="E87" s="4"/>
      <c r="F87" s="4"/>
      <c r="G87" s="4"/>
      <c r="H87" s="4"/>
      <c r="I87" s="4"/>
      <c r="J87" s="4"/>
      <c r="K87" s="4"/>
      <c r="L87" s="4"/>
      <c r="M87" s="4"/>
      <c r="N87" s="4"/>
      <c r="O87" s="4"/>
      <c r="P87" s="4"/>
      <c r="Q87" s="4"/>
      <c r="R87" s="4"/>
      <c r="S87" s="4"/>
    </row>
    <row r="88" spans="1:19" ht="30" x14ac:dyDescent="0.25">
      <c r="A88" s="2" t="s">
        <v>2179</v>
      </c>
      <c r="B88" s="4"/>
      <c r="C88" s="4"/>
      <c r="D88" s="4"/>
      <c r="E88" s="4"/>
      <c r="F88" s="4"/>
      <c r="G88" s="4"/>
      <c r="H88" s="4"/>
      <c r="I88" s="4"/>
      <c r="J88" s="4"/>
      <c r="K88" s="4"/>
      <c r="L88" s="4"/>
      <c r="M88" s="4"/>
      <c r="N88" s="4"/>
      <c r="O88" s="4"/>
      <c r="P88" s="4"/>
      <c r="Q88" s="4"/>
      <c r="R88" s="4"/>
      <c r="S88" s="4"/>
    </row>
    <row r="89" spans="1:19" x14ac:dyDescent="0.25">
      <c r="A89" s="3" t="s">
        <v>2117</v>
      </c>
      <c r="B89" s="4"/>
      <c r="C89" s="4"/>
      <c r="D89" s="4"/>
      <c r="E89" s="4"/>
      <c r="F89" s="4"/>
      <c r="G89" s="4"/>
      <c r="H89" s="4"/>
      <c r="I89" s="4"/>
      <c r="J89" s="4"/>
      <c r="K89" s="4"/>
      <c r="L89" s="4"/>
      <c r="M89" s="4"/>
      <c r="N89" s="4"/>
      <c r="O89" s="4"/>
      <c r="P89" s="4"/>
      <c r="Q89" s="4"/>
      <c r="R89" s="4"/>
      <c r="S89" s="4"/>
    </row>
    <row r="90" spans="1:19" ht="30" x14ac:dyDescent="0.25">
      <c r="A90" s="2" t="s">
        <v>2161</v>
      </c>
      <c r="B90" s="6">
        <v>600000</v>
      </c>
      <c r="C90" s="4"/>
      <c r="D90" s="4"/>
      <c r="E90" s="4"/>
      <c r="F90" s="4"/>
      <c r="G90" s="4"/>
      <c r="H90" s="4"/>
      <c r="I90" s="4"/>
      <c r="J90" s="4"/>
      <c r="K90" s="4"/>
      <c r="L90" s="4"/>
      <c r="M90" s="4"/>
      <c r="N90" s="4"/>
      <c r="O90" s="4"/>
      <c r="P90" s="4"/>
      <c r="Q90" s="4"/>
      <c r="R90" s="4"/>
      <c r="S90" s="4"/>
    </row>
    <row r="91" spans="1:19" ht="45" x14ac:dyDescent="0.25">
      <c r="A91" s="2" t="s">
        <v>2180</v>
      </c>
      <c r="B91" s="4"/>
      <c r="C91" s="4"/>
      <c r="D91" s="4"/>
      <c r="E91" s="4"/>
      <c r="F91" s="4"/>
      <c r="G91" s="4"/>
      <c r="H91" s="4"/>
      <c r="I91" s="4"/>
      <c r="J91" s="4"/>
      <c r="K91" s="4"/>
      <c r="L91" s="4"/>
      <c r="M91" s="4"/>
      <c r="N91" s="4"/>
      <c r="O91" s="4"/>
      <c r="P91" s="4"/>
      <c r="Q91" s="4"/>
      <c r="R91" s="4"/>
      <c r="S91" s="4"/>
    </row>
    <row r="92" spans="1:19" x14ac:dyDescent="0.25">
      <c r="A92" s="3" t="s">
        <v>2117</v>
      </c>
      <c r="B92" s="4"/>
      <c r="C92" s="4"/>
      <c r="D92" s="4"/>
      <c r="E92" s="4"/>
      <c r="F92" s="4"/>
      <c r="G92" s="4"/>
      <c r="H92" s="4"/>
      <c r="I92" s="4"/>
      <c r="J92" s="4"/>
      <c r="K92" s="4"/>
      <c r="L92" s="4"/>
      <c r="M92" s="4"/>
      <c r="N92" s="4"/>
      <c r="O92" s="4"/>
      <c r="P92" s="4"/>
      <c r="Q92" s="4"/>
      <c r="R92" s="4"/>
      <c r="S92" s="4"/>
    </row>
    <row r="93" spans="1:19" ht="30" x14ac:dyDescent="0.25">
      <c r="A93" s="2" t="s">
        <v>1687</v>
      </c>
      <c r="B93" s="4"/>
      <c r="C93" s="4"/>
      <c r="D93" s="4"/>
      <c r="E93" s="4"/>
      <c r="F93" s="4"/>
      <c r="G93" s="4"/>
      <c r="H93" s="4"/>
      <c r="I93" s="4"/>
      <c r="J93" s="4"/>
      <c r="K93" s="81">
        <v>6.7000000000000004E-2</v>
      </c>
      <c r="L93" s="4"/>
      <c r="M93" s="4"/>
      <c r="N93" s="4"/>
      <c r="O93" s="4"/>
      <c r="P93" s="4"/>
      <c r="Q93" s="4"/>
      <c r="R93" s="4"/>
      <c r="S93" s="4"/>
    </row>
    <row r="94" spans="1:19" ht="30" x14ac:dyDescent="0.25">
      <c r="A94" s="2" t="s">
        <v>1795</v>
      </c>
      <c r="B94" s="4"/>
      <c r="C94" s="4"/>
      <c r="D94" s="4"/>
      <c r="E94" s="4"/>
      <c r="F94" s="4"/>
      <c r="G94" s="4"/>
      <c r="H94" s="4"/>
      <c r="I94" s="4"/>
      <c r="J94" s="4"/>
      <c r="K94" s="6">
        <v>42200000</v>
      </c>
      <c r="L94" s="4"/>
      <c r="M94" s="4"/>
      <c r="N94" s="4"/>
      <c r="O94" s="4"/>
      <c r="P94" s="4"/>
      <c r="Q94" s="4"/>
      <c r="R94" s="4"/>
      <c r="S94" s="4"/>
    </row>
    <row r="95" spans="1:19" ht="30" x14ac:dyDescent="0.25">
      <c r="A95" s="2" t="s">
        <v>2181</v>
      </c>
      <c r="B95" s="4"/>
      <c r="C95" s="4"/>
      <c r="D95" s="4"/>
      <c r="E95" s="4"/>
      <c r="F95" s="4"/>
      <c r="G95" s="4"/>
      <c r="H95" s="4"/>
      <c r="I95" s="4"/>
      <c r="J95" s="4"/>
      <c r="K95" s="4"/>
      <c r="L95" s="4"/>
      <c r="M95" s="4"/>
      <c r="N95" s="4"/>
      <c r="O95" s="4"/>
      <c r="P95" s="4"/>
      <c r="Q95" s="4"/>
      <c r="R95" s="4"/>
      <c r="S95" s="4"/>
    </row>
    <row r="96" spans="1:19" x14ac:dyDescent="0.25">
      <c r="A96" s="3" t="s">
        <v>2117</v>
      </c>
      <c r="B96" s="4"/>
      <c r="C96" s="4"/>
      <c r="D96" s="4"/>
      <c r="E96" s="4"/>
      <c r="F96" s="4"/>
      <c r="G96" s="4"/>
      <c r="H96" s="4"/>
      <c r="I96" s="4"/>
      <c r="J96" s="4"/>
      <c r="K96" s="4"/>
      <c r="L96" s="4"/>
      <c r="M96" s="4"/>
      <c r="N96" s="4"/>
      <c r="O96" s="4"/>
      <c r="P96" s="4"/>
      <c r="Q96" s="4"/>
      <c r="R96" s="4"/>
      <c r="S96" s="4"/>
    </row>
    <row r="97" spans="1:19" x14ac:dyDescent="0.25">
      <c r="A97" s="2" t="s">
        <v>92</v>
      </c>
      <c r="B97" s="6">
        <v>100000</v>
      </c>
      <c r="C97" s="4"/>
      <c r="D97" s="4"/>
      <c r="E97" s="4"/>
      <c r="F97" s="4"/>
      <c r="G97" s="6">
        <v>100000</v>
      </c>
      <c r="H97" s="4"/>
      <c r="I97" s="4"/>
      <c r="J97" s="4"/>
      <c r="K97" s="4"/>
      <c r="L97" s="4"/>
      <c r="M97" s="6">
        <v>100000</v>
      </c>
      <c r="N97" s="4"/>
      <c r="O97" s="4"/>
      <c r="P97" s="4"/>
      <c r="Q97" s="4"/>
      <c r="R97" s="4"/>
      <c r="S97" s="4"/>
    </row>
    <row r="98" spans="1:19" ht="75" x14ac:dyDescent="0.25">
      <c r="A98" s="2" t="s">
        <v>2182</v>
      </c>
      <c r="B98" s="4"/>
      <c r="C98" s="4"/>
      <c r="D98" s="4"/>
      <c r="E98" s="4"/>
      <c r="F98" s="4"/>
      <c r="G98" s="4"/>
      <c r="H98" s="4"/>
      <c r="I98" s="4"/>
      <c r="J98" s="4"/>
      <c r="K98" s="4"/>
      <c r="L98" s="4"/>
      <c r="M98" s="4"/>
      <c r="N98" s="4"/>
      <c r="O98" s="4"/>
      <c r="P98" s="4"/>
      <c r="Q98" s="4"/>
      <c r="R98" s="4"/>
      <c r="S98" s="4"/>
    </row>
    <row r="99" spans="1:19" x14ac:dyDescent="0.25">
      <c r="A99" s="3" t="s">
        <v>2117</v>
      </c>
      <c r="B99" s="4"/>
      <c r="C99" s="4"/>
      <c r="D99" s="4"/>
      <c r="E99" s="4"/>
      <c r="F99" s="4"/>
      <c r="G99" s="4"/>
      <c r="H99" s="4"/>
      <c r="I99" s="4"/>
      <c r="J99" s="4"/>
      <c r="K99" s="4"/>
      <c r="L99" s="4"/>
      <c r="M99" s="4"/>
      <c r="N99" s="4"/>
      <c r="O99" s="4"/>
      <c r="P99" s="4"/>
      <c r="Q99" s="4"/>
      <c r="R99" s="4"/>
      <c r="S99" s="4"/>
    </row>
    <row r="100" spans="1:19" ht="30" x14ac:dyDescent="0.25">
      <c r="A100" s="2" t="s">
        <v>1795</v>
      </c>
      <c r="B100" s="4"/>
      <c r="C100" s="4"/>
      <c r="D100" s="4"/>
      <c r="E100" s="4"/>
      <c r="F100" s="4"/>
      <c r="G100" s="4"/>
      <c r="H100" s="4"/>
      <c r="I100" s="4"/>
      <c r="J100" s="4"/>
      <c r="K100" s="6">
        <v>700000</v>
      </c>
      <c r="L100" s="4"/>
      <c r="M100" s="4"/>
      <c r="N100" s="4"/>
      <c r="O100" s="4"/>
      <c r="P100" s="4"/>
      <c r="Q100" s="4"/>
      <c r="R100" s="4"/>
      <c r="S100" s="4"/>
    </row>
    <row r="101" spans="1:19" ht="75" x14ac:dyDescent="0.25">
      <c r="A101" s="2" t="s">
        <v>2183</v>
      </c>
      <c r="B101" s="4"/>
      <c r="C101" s="4"/>
      <c r="D101" s="4"/>
      <c r="E101" s="4"/>
      <c r="F101" s="4"/>
      <c r="G101" s="4"/>
      <c r="H101" s="4"/>
      <c r="I101" s="4"/>
      <c r="J101" s="4"/>
      <c r="K101" s="4"/>
      <c r="L101" s="4"/>
      <c r="M101" s="4"/>
      <c r="N101" s="4"/>
      <c r="O101" s="4"/>
      <c r="P101" s="4"/>
      <c r="Q101" s="4"/>
      <c r="R101" s="4"/>
      <c r="S101" s="4"/>
    </row>
    <row r="102" spans="1:19" x14ac:dyDescent="0.25">
      <c r="A102" s="3" t="s">
        <v>2117</v>
      </c>
      <c r="B102" s="4"/>
      <c r="C102" s="4"/>
      <c r="D102" s="4"/>
      <c r="E102" s="4"/>
      <c r="F102" s="4"/>
      <c r="G102" s="4"/>
      <c r="H102" s="4"/>
      <c r="I102" s="4"/>
      <c r="J102" s="4"/>
      <c r="K102" s="4"/>
      <c r="L102" s="4"/>
      <c r="M102" s="4"/>
      <c r="N102" s="4"/>
      <c r="O102" s="4"/>
      <c r="P102" s="4"/>
      <c r="Q102" s="4"/>
      <c r="R102" s="4"/>
      <c r="S102" s="4"/>
    </row>
    <row r="103" spans="1:19" x14ac:dyDescent="0.25">
      <c r="A103" s="2" t="s">
        <v>2160</v>
      </c>
      <c r="B103" s="4"/>
      <c r="C103" s="4"/>
      <c r="D103" s="4"/>
      <c r="E103" s="4"/>
      <c r="F103" s="4"/>
      <c r="G103" s="4"/>
      <c r="H103" s="4"/>
      <c r="I103" s="4"/>
      <c r="J103" s="4"/>
      <c r="K103" s="6">
        <v>42200000</v>
      </c>
      <c r="L103" s="4"/>
      <c r="M103" s="4"/>
      <c r="N103" s="4"/>
      <c r="O103" s="4"/>
      <c r="P103" s="4"/>
      <c r="Q103" s="4"/>
      <c r="R103" s="4"/>
      <c r="S103" s="4"/>
    </row>
    <row r="104" spans="1:19" ht="105" x14ac:dyDescent="0.25">
      <c r="A104" s="2" t="s">
        <v>2184</v>
      </c>
      <c r="B104" s="4"/>
      <c r="C104" s="4"/>
      <c r="D104" s="4"/>
      <c r="E104" s="4"/>
      <c r="F104" s="4"/>
      <c r="G104" s="4"/>
      <c r="H104" s="4"/>
      <c r="I104" s="4"/>
      <c r="J104" s="4"/>
      <c r="K104" s="4"/>
      <c r="L104" s="4"/>
      <c r="M104" s="4"/>
      <c r="N104" s="4"/>
      <c r="O104" s="4"/>
      <c r="P104" s="4"/>
      <c r="Q104" s="4"/>
      <c r="R104" s="4"/>
      <c r="S104" s="4"/>
    </row>
    <row r="105" spans="1:19" x14ac:dyDescent="0.25">
      <c r="A105" s="3" t="s">
        <v>2117</v>
      </c>
      <c r="B105" s="4"/>
      <c r="C105" s="4"/>
      <c r="D105" s="4"/>
      <c r="E105" s="4"/>
      <c r="F105" s="4"/>
      <c r="G105" s="4"/>
      <c r="H105" s="4"/>
      <c r="I105" s="4"/>
      <c r="J105" s="4"/>
      <c r="K105" s="4"/>
      <c r="L105" s="4"/>
      <c r="M105" s="4"/>
      <c r="N105" s="4"/>
      <c r="O105" s="4"/>
      <c r="P105" s="4"/>
      <c r="Q105" s="4"/>
      <c r="R105" s="4"/>
      <c r="S105" s="4"/>
    </row>
    <row r="106" spans="1:19" x14ac:dyDescent="0.25">
      <c r="A106" s="2" t="s">
        <v>2160</v>
      </c>
      <c r="B106" s="4"/>
      <c r="C106" s="4"/>
      <c r="D106" s="4"/>
      <c r="E106" s="4"/>
      <c r="F106" s="4"/>
      <c r="G106" s="4"/>
      <c r="H106" s="4"/>
      <c r="I106" s="4"/>
      <c r="J106" s="4"/>
      <c r="K106" s="6">
        <v>700000</v>
      </c>
      <c r="L106" s="4"/>
      <c r="M106" s="4"/>
      <c r="N106" s="4"/>
      <c r="O106" s="4"/>
      <c r="P106" s="4"/>
      <c r="Q106" s="4"/>
      <c r="R106" s="4"/>
      <c r="S106" s="4"/>
    </row>
    <row r="107" spans="1:19" x14ac:dyDescent="0.25">
      <c r="A107" s="2" t="s">
        <v>2185</v>
      </c>
      <c r="B107" s="4"/>
      <c r="C107" s="4"/>
      <c r="D107" s="4"/>
      <c r="E107" s="4"/>
      <c r="F107" s="4"/>
      <c r="G107" s="4"/>
      <c r="H107" s="4"/>
      <c r="I107" s="4"/>
      <c r="J107" s="4"/>
      <c r="K107" s="4"/>
      <c r="L107" s="4"/>
      <c r="M107" s="4"/>
      <c r="N107" s="4"/>
      <c r="O107" s="4"/>
      <c r="P107" s="4"/>
      <c r="Q107" s="4"/>
      <c r="R107" s="4"/>
      <c r="S107" s="4"/>
    </row>
    <row r="108" spans="1:19" x14ac:dyDescent="0.25">
      <c r="A108" s="3" t="s">
        <v>2117</v>
      </c>
      <c r="B108" s="4"/>
      <c r="C108" s="4"/>
      <c r="D108" s="4"/>
      <c r="E108" s="4"/>
      <c r="F108" s="4"/>
      <c r="G108" s="4"/>
      <c r="H108" s="4"/>
      <c r="I108" s="4"/>
      <c r="J108" s="4"/>
      <c r="K108" s="4"/>
      <c r="L108" s="4"/>
      <c r="M108" s="4"/>
      <c r="N108" s="4"/>
      <c r="O108" s="4"/>
      <c r="P108" s="4"/>
      <c r="Q108" s="4"/>
      <c r="R108" s="4"/>
      <c r="S108" s="4"/>
    </row>
    <row r="109" spans="1:19" x14ac:dyDescent="0.25">
      <c r="A109" s="2" t="s">
        <v>2160</v>
      </c>
      <c r="B109" s="4">
        <v>0</v>
      </c>
      <c r="C109" s="4"/>
      <c r="D109" s="4"/>
      <c r="E109" s="4"/>
      <c r="F109" s="4"/>
      <c r="G109" s="4">
        <v>0</v>
      </c>
      <c r="H109" s="4"/>
      <c r="I109" s="4"/>
      <c r="J109" s="4"/>
      <c r="K109" s="4"/>
      <c r="L109" s="4"/>
      <c r="M109" s="4">
        <v>0</v>
      </c>
      <c r="N109" s="4"/>
      <c r="O109" s="4"/>
      <c r="P109" s="4"/>
      <c r="Q109" s="4"/>
      <c r="R109" s="4"/>
      <c r="S109" s="4"/>
    </row>
    <row r="110" spans="1:19" x14ac:dyDescent="0.25">
      <c r="A110" s="2" t="s">
        <v>2186</v>
      </c>
      <c r="B110" s="4">
        <v>0</v>
      </c>
      <c r="C110" s="4"/>
      <c r="D110" s="4"/>
      <c r="E110" s="4"/>
      <c r="F110" s="4"/>
      <c r="G110" s="4">
        <v>0</v>
      </c>
      <c r="H110" s="4"/>
      <c r="I110" s="4"/>
      <c r="J110" s="4"/>
      <c r="K110" s="4"/>
      <c r="L110" s="4"/>
      <c r="M110" s="4">
        <v>0</v>
      </c>
      <c r="N110" s="4"/>
      <c r="O110" s="4"/>
      <c r="P110" s="4"/>
      <c r="Q110" s="4"/>
      <c r="R110" s="4"/>
      <c r="S110" s="4"/>
    </row>
    <row r="111" spans="1:19" x14ac:dyDescent="0.25">
      <c r="A111" s="10"/>
      <c r="B111" s="10"/>
      <c r="C111" s="10"/>
      <c r="D111" s="10"/>
      <c r="E111" s="10"/>
      <c r="F111" s="10"/>
      <c r="G111" s="10"/>
      <c r="H111" s="10"/>
      <c r="I111" s="10"/>
      <c r="J111" s="10"/>
      <c r="K111" s="10"/>
      <c r="L111" s="10"/>
      <c r="M111" s="10"/>
      <c r="N111" s="10"/>
      <c r="O111" s="10"/>
      <c r="P111" s="10"/>
      <c r="Q111" s="10"/>
      <c r="R111" s="10"/>
      <c r="S111" s="10"/>
    </row>
    <row r="112" spans="1:19" ht="15" customHeight="1" x14ac:dyDescent="0.25">
      <c r="A112" s="2" t="s">
        <v>28</v>
      </c>
      <c r="B112" s="11" t="s">
        <v>78</v>
      </c>
      <c r="C112" s="11"/>
      <c r="D112" s="11"/>
      <c r="E112" s="11"/>
      <c r="F112" s="11"/>
      <c r="G112" s="11"/>
      <c r="H112" s="11"/>
      <c r="I112" s="11"/>
      <c r="J112" s="11"/>
      <c r="K112" s="11"/>
      <c r="L112" s="11"/>
      <c r="M112" s="11"/>
      <c r="N112" s="11"/>
      <c r="O112" s="11"/>
      <c r="P112" s="11"/>
      <c r="Q112" s="11"/>
      <c r="R112" s="11"/>
      <c r="S112" s="11"/>
    </row>
    <row r="113" spans="1:19" ht="15" customHeight="1" x14ac:dyDescent="0.25">
      <c r="A113" s="2" t="s">
        <v>143</v>
      </c>
      <c r="B113" s="11" t="s">
        <v>210</v>
      </c>
      <c r="C113" s="11"/>
      <c r="D113" s="11"/>
      <c r="E113" s="11"/>
      <c r="F113" s="11"/>
      <c r="G113" s="11"/>
      <c r="H113" s="11"/>
      <c r="I113" s="11"/>
      <c r="J113" s="11"/>
      <c r="K113" s="11"/>
      <c r="L113" s="11"/>
      <c r="M113" s="11"/>
      <c r="N113" s="11"/>
      <c r="O113" s="11"/>
      <c r="P113" s="11"/>
      <c r="Q113" s="11"/>
      <c r="R113" s="11"/>
      <c r="S113" s="11"/>
    </row>
  </sheetData>
  <mergeCells count="10">
    <mergeCell ref="A111:S111"/>
    <mergeCell ref="B112:S112"/>
    <mergeCell ref="B113:S113"/>
    <mergeCell ref="A1:A2"/>
    <mergeCell ref="B1:E1"/>
    <mergeCell ref="H1:L1"/>
    <mergeCell ref="R1:S1"/>
    <mergeCell ref="B2:C2"/>
    <mergeCell ref="D2:E2"/>
    <mergeCell ref="R2:S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1.5703125" bestFit="1" customWidth="1"/>
    <col min="5" max="5" width="2.5703125" bestFit="1" customWidth="1"/>
    <col min="6" max="6" width="15.42578125" bestFit="1" customWidth="1"/>
    <col min="7" max="7" width="11.85546875" bestFit="1" customWidth="1"/>
    <col min="8" max="8" width="12.28515625" bestFit="1" customWidth="1"/>
    <col min="9" max="9" width="12" bestFit="1" customWidth="1"/>
    <col min="10" max="10" width="16.42578125" bestFit="1" customWidth="1"/>
    <col min="11" max="11" width="15.42578125" bestFit="1" customWidth="1"/>
  </cols>
  <sheetData>
    <row r="1" spans="1:11" ht="15" customHeight="1" x14ac:dyDescent="0.25">
      <c r="A1" s="7" t="s">
        <v>2187</v>
      </c>
      <c r="B1" s="1" t="s">
        <v>99</v>
      </c>
      <c r="C1" s="7" t="s">
        <v>1</v>
      </c>
      <c r="D1" s="7"/>
      <c r="E1" s="7"/>
      <c r="F1" s="1" t="s">
        <v>99</v>
      </c>
      <c r="G1" s="7" t="s">
        <v>1667</v>
      </c>
      <c r="H1" s="7"/>
      <c r="I1" s="7"/>
      <c r="J1" s="1" t="s">
        <v>1668</v>
      </c>
      <c r="K1" s="1" t="s">
        <v>99</v>
      </c>
    </row>
    <row r="2" spans="1:11" ht="15" customHeight="1" x14ac:dyDescent="0.25">
      <c r="A2" s="7"/>
      <c r="B2" s="1" t="s">
        <v>100</v>
      </c>
      <c r="C2" s="1" t="s">
        <v>2</v>
      </c>
      <c r="D2" s="7" t="s">
        <v>100</v>
      </c>
      <c r="E2" s="7"/>
      <c r="F2" s="1" t="s">
        <v>2</v>
      </c>
      <c r="G2" s="1" t="s">
        <v>2188</v>
      </c>
      <c r="H2" s="1" t="s">
        <v>2189</v>
      </c>
      <c r="I2" s="1" t="s">
        <v>2190</v>
      </c>
      <c r="J2" s="1" t="s">
        <v>2</v>
      </c>
      <c r="K2" s="1" t="s">
        <v>2191</v>
      </c>
    </row>
    <row r="3" spans="1:11" ht="75" x14ac:dyDescent="0.25">
      <c r="A3" s="3" t="s">
        <v>2192</v>
      </c>
      <c r="B3" s="4"/>
      <c r="C3" s="4"/>
      <c r="D3" s="4"/>
      <c r="E3" s="4"/>
      <c r="F3" s="4"/>
      <c r="G3" s="4"/>
      <c r="H3" s="4"/>
      <c r="I3" s="4"/>
      <c r="J3" s="4"/>
      <c r="K3" s="4"/>
    </row>
    <row r="4" spans="1:11" ht="17.25" x14ac:dyDescent="0.25">
      <c r="A4" s="2" t="s">
        <v>1622</v>
      </c>
      <c r="B4" s="8">
        <v>0</v>
      </c>
      <c r="C4" s="8">
        <v>32805000</v>
      </c>
      <c r="D4" s="8">
        <v>13981000</v>
      </c>
      <c r="E4" s="9" t="s">
        <v>28</v>
      </c>
      <c r="F4" s="4"/>
      <c r="G4" s="4"/>
      <c r="H4" s="4"/>
      <c r="I4" s="4"/>
      <c r="J4" s="4"/>
      <c r="K4" s="4"/>
    </row>
    <row r="5" spans="1:11" ht="30" x14ac:dyDescent="0.25">
      <c r="A5" s="2" t="s">
        <v>21</v>
      </c>
      <c r="B5" s="4"/>
      <c r="C5" s="4"/>
      <c r="D5" s="4"/>
      <c r="E5" s="4"/>
      <c r="F5" s="4"/>
      <c r="G5" s="4"/>
      <c r="H5" s="4"/>
      <c r="I5" s="4"/>
      <c r="J5" s="4"/>
      <c r="K5" s="4"/>
    </row>
    <row r="6" spans="1:11" ht="75" x14ac:dyDescent="0.25">
      <c r="A6" s="3" t="s">
        <v>2192</v>
      </c>
      <c r="B6" s="4"/>
      <c r="C6" s="4"/>
      <c r="D6" s="4"/>
      <c r="E6" s="4"/>
      <c r="F6" s="4"/>
      <c r="G6" s="4"/>
      <c r="H6" s="4"/>
      <c r="I6" s="4"/>
      <c r="J6" s="4"/>
      <c r="K6" s="4"/>
    </row>
    <row r="7" spans="1:11" x14ac:dyDescent="0.25">
      <c r="A7" s="2" t="s">
        <v>1622</v>
      </c>
      <c r="B7" s="4"/>
      <c r="C7" s="6">
        <v>32805000</v>
      </c>
      <c r="D7" s="6">
        <v>13981000</v>
      </c>
      <c r="E7" s="4"/>
      <c r="F7" s="4"/>
      <c r="G7" s="4"/>
      <c r="H7" s="4"/>
      <c r="I7" s="4"/>
      <c r="J7" s="4"/>
      <c r="K7" s="4"/>
    </row>
    <row r="8" spans="1:11" x14ac:dyDescent="0.25">
      <c r="A8" s="2" t="s">
        <v>2193</v>
      </c>
      <c r="B8" s="4"/>
      <c r="C8" s="4"/>
      <c r="D8" s="4"/>
      <c r="E8" s="4"/>
      <c r="F8" s="4"/>
      <c r="G8" s="4"/>
      <c r="H8" s="4"/>
      <c r="I8" s="4"/>
      <c r="J8" s="4"/>
      <c r="K8" s="4"/>
    </row>
    <row r="9" spans="1:11" ht="75" x14ac:dyDescent="0.25">
      <c r="A9" s="3" t="s">
        <v>2192</v>
      </c>
      <c r="B9" s="4"/>
      <c r="C9" s="4"/>
      <c r="D9" s="4"/>
      <c r="E9" s="4"/>
      <c r="F9" s="4"/>
      <c r="G9" s="4"/>
      <c r="H9" s="4"/>
      <c r="I9" s="4"/>
      <c r="J9" s="4"/>
      <c r="K9" s="4"/>
    </row>
    <row r="10" spans="1:11" ht="30" x14ac:dyDescent="0.25">
      <c r="A10" s="2" t="s">
        <v>2194</v>
      </c>
      <c r="B10" s="4"/>
      <c r="C10" s="81">
        <v>0.1</v>
      </c>
      <c r="D10" s="4"/>
      <c r="E10" s="4"/>
      <c r="F10" s="4"/>
      <c r="G10" s="4"/>
      <c r="H10" s="4"/>
      <c r="I10" s="4"/>
      <c r="J10" s="4"/>
      <c r="K10" s="4"/>
    </row>
    <row r="11" spans="1:11" x14ac:dyDescent="0.25">
      <c r="A11" s="2" t="s">
        <v>2195</v>
      </c>
      <c r="B11" s="4"/>
      <c r="C11" s="6">
        <v>6834695</v>
      </c>
      <c r="D11" s="4"/>
      <c r="E11" s="4"/>
      <c r="F11" s="4"/>
      <c r="G11" s="4"/>
      <c r="H11" s="4"/>
      <c r="I11" s="4"/>
      <c r="J11" s="4"/>
      <c r="K11" s="4"/>
    </row>
    <row r="12" spans="1:11" ht="30" x14ac:dyDescent="0.25">
      <c r="A12" s="2" t="s">
        <v>2196</v>
      </c>
      <c r="B12" s="4"/>
      <c r="C12" s="4"/>
      <c r="D12" s="4"/>
      <c r="E12" s="4"/>
      <c r="F12" s="4"/>
      <c r="G12" s="4"/>
      <c r="H12" s="4"/>
      <c r="I12" s="4"/>
      <c r="J12" s="4"/>
      <c r="K12" s="4"/>
    </row>
    <row r="13" spans="1:11" ht="75" x14ac:dyDescent="0.25">
      <c r="A13" s="3" t="s">
        <v>2192</v>
      </c>
      <c r="B13" s="4"/>
      <c r="C13" s="4"/>
      <c r="D13" s="4"/>
      <c r="E13" s="4"/>
      <c r="F13" s="4"/>
      <c r="G13" s="4"/>
      <c r="H13" s="4"/>
      <c r="I13" s="4"/>
      <c r="J13" s="4"/>
      <c r="K13" s="4"/>
    </row>
    <row r="14" spans="1:11" x14ac:dyDescent="0.25">
      <c r="A14" s="2" t="s">
        <v>2195</v>
      </c>
      <c r="B14" s="4"/>
      <c r="C14" s="6">
        <v>6834695</v>
      </c>
      <c r="D14" s="4"/>
      <c r="E14" s="4"/>
      <c r="F14" s="4"/>
      <c r="G14" s="4"/>
      <c r="H14" s="4"/>
      <c r="I14" s="4"/>
      <c r="J14" s="4"/>
      <c r="K14" s="4"/>
    </row>
    <row r="15" spans="1:11" ht="30" x14ac:dyDescent="0.25">
      <c r="A15" s="2" t="s">
        <v>2197</v>
      </c>
      <c r="B15" s="4"/>
      <c r="C15" s="4"/>
      <c r="D15" s="4"/>
      <c r="E15" s="4"/>
      <c r="F15" s="4"/>
      <c r="G15" s="4"/>
      <c r="H15" s="4"/>
      <c r="I15" s="4"/>
      <c r="J15" s="4"/>
      <c r="K15" s="4"/>
    </row>
    <row r="16" spans="1:11" ht="75" x14ac:dyDescent="0.25">
      <c r="A16" s="3" t="s">
        <v>2192</v>
      </c>
      <c r="B16" s="4"/>
      <c r="C16" s="4"/>
      <c r="D16" s="4"/>
      <c r="E16" s="4"/>
      <c r="F16" s="4"/>
      <c r="G16" s="4"/>
      <c r="H16" s="4"/>
      <c r="I16" s="4"/>
      <c r="J16" s="4"/>
      <c r="K16" s="4"/>
    </row>
    <row r="17" spans="1:11" x14ac:dyDescent="0.25">
      <c r="A17" s="2" t="s">
        <v>2195</v>
      </c>
      <c r="B17" s="4"/>
      <c r="C17" s="6">
        <v>45000</v>
      </c>
      <c r="D17" s="4"/>
      <c r="E17" s="4"/>
      <c r="F17" s="4"/>
      <c r="G17" s="4"/>
      <c r="H17" s="4"/>
      <c r="I17" s="4"/>
      <c r="J17" s="4"/>
      <c r="K17" s="4"/>
    </row>
    <row r="18" spans="1:11" ht="45" x14ac:dyDescent="0.25">
      <c r="A18" s="2" t="s">
        <v>2198</v>
      </c>
      <c r="B18" s="4"/>
      <c r="C18" s="4"/>
      <c r="D18" s="4"/>
      <c r="E18" s="4"/>
      <c r="F18" s="4"/>
      <c r="G18" s="4"/>
      <c r="H18" s="4"/>
      <c r="I18" s="4"/>
      <c r="J18" s="4"/>
      <c r="K18" s="4"/>
    </row>
    <row r="19" spans="1:11" ht="75" x14ac:dyDescent="0.25">
      <c r="A19" s="3" t="s">
        <v>2192</v>
      </c>
      <c r="B19" s="4"/>
      <c r="C19" s="4"/>
      <c r="D19" s="4"/>
      <c r="E19" s="4"/>
      <c r="F19" s="4"/>
      <c r="G19" s="4"/>
      <c r="H19" s="4"/>
      <c r="I19" s="4"/>
      <c r="J19" s="4"/>
      <c r="K19" s="4"/>
    </row>
    <row r="20" spans="1:11" x14ac:dyDescent="0.25">
      <c r="A20" s="2" t="s">
        <v>2195</v>
      </c>
      <c r="B20" s="4"/>
      <c r="C20" s="6">
        <v>45000</v>
      </c>
      <c r="D20" s="4"/>
      <c r="E20" s="4"/>
      <c r="F20" s="4"/>
      <c r="G20" s="4"/>
      <c r="H20" s="4"/>
      <c r="I20" s="4"/>
      <c r="J20" s="4"/>
      <c r="K20" s="4"/>
    </row>
    <row r="21" spans="1:11" x14ac:dyDescent="0.25">
      <c r="A21" s="2" t="s">
        <v>2199</v>
      </c>
      <c r="B21" s="4"/>
      <c r="C21" s="4"/>
      <c r="D21" s="4"/>
      <c r="E21" s="4"/>
      <c r="F21" s="4"/>
      <c r="G21" s="4"/>
      <c r="H21" s="4"/>
      <c r="I21" s="4"/>
      <c r="J21" s="4"/>
      <c r="K21" s="4"/>
    </row>
    <row r="22" spans="1:11" ht="90" x14ac:dyDescent="0.25">
      <c r="A22" s="3" t="s">
        <v>2200</v>
      </c>
      <c r="B22" s="4"/>
      <c r="C22" s="4"/>
      <c r="D22" s="4"/>
      <c r="E22" s="4"/>
      <c r="F22" s="4"/>
      <c r="G22" s="4"/>
      <c r="H22" s="4"/>
      <c r="I22" s="4"/>
      <c r="J22" s="4"/>
      <c r="K22" s="4"/>
    </row>
    <row r="23" spans="1:11" ht="30" x14ac:dyDescent="0.25">
      <c r="A23" s="2" t="s">
        <v>2201</v>
      </c>
      <c r="B23" s="4"/>
      <c r="C23" s="6">
        <v>120000000</v>
      </c>
      <c r="D23" s="4"/>
      <c r="E23" s="4"/>
      <c r="F23" s="4"/>
      <c r="G23" s="4"/>
      <c r="H23" s="4"/>
      <c r="I23" s="4"/>
      <c r="J23" s="4"/>
      <c r="K23" s="4"/>
    </row>
    <row r="24" spans="1:11" ht="45" x14ac:dyDescent="0.25">
      <c r="A24" s="2" t="s">
        <v>2202</v>
      </c>
      <c r="B24" s="4"/>
      <c r="C24" s="4"/>
      <c r="D24" s="4"/>
      <c r="E24" s="4"/>
      <c r="F24" s="4"/>
      <c r="G24" s="4"/>
      <c r="H24" s="4"/>
      <c r="I24" s="4"/>
      <c r="J24" s="4"/>
      <c r="K24" s="4"/>
    </row>
    <row r="25" spans="1:11" ht="75" x14ac:dyDescent="0.25">
      <c r="A25" s="3" t="s">
        <v>2192</v>
      </c>
      <c r="B25" s="4"/>
      <c r="C25" s="4"/>
      <c r="D25" s="4"/>
      <c r="E25" s="4"/>
      <c r="F25" s="4"/>
      <c r="G25" s="4"/>
      <c r="H25" s="4"/>
      <c r="I25" s="4"/>
      <c r="J25" s="4"/>
      <c r="K25" s="4"/>
    </row>
    <row r="26" spans="1:11" ht="30" x14ac:dyDescent="0.25">
      <c r="A26" s="2" t="s">
        <v>2203</v>
      </c>
      <c r="B26" s="4"/>
      <c r="C26" s="6">
        <v>1333</v>
      </c>
      <c r="D26" s="4"/>
      <c r="E26" s="4"/>
      <c r="F26" s="4"/>
      <c r="G26" s="4"/>
      <c r="H26" s="4"/>
      <c r="I26" s="4"/>
      <c r="J26" s="4"/>
      <c r="K26" s="4"/>
    </row>
    <row r="27" spans="1:11" x14ac:dyDescent="0.25">
      <c r="A27" s="2" t="s">
        <v>2204</v>
      </c>
      <c r="B27" s="4"/>
      <c r="C27" s="4" t="s">
        <v>1765</v>
      </c>
      <c r="D27" s="4"/>
      <c r="E27" s="4"/>
      <c r="F27" s="4"/>
      <c r="G27" s="4"/>
      <c r="H27" s="4"/>
      <c r="I27" s="4"/>
      <c r="J27" s="4"/>
      <c r="K27" s="4"/>
    </row>
    <row r="28" spans="1:11" x14ac:dyDescent="0.25">
      <c r="A28" s="2" t="s">
        <v>2205</v>
      </c>
      <c r="B28" s="4"/>
      <c r="C28" s="81">
        <v>0.2</v>
      </c>
      <c r="D28" s="4"/>
      <c r="E28" s="4"/>
      <c r="F28" s="4"/>
      <c r="G28" s="4"/>
      <c r="H28" s="4"/>
      <c r="I28" s="4"/>
      <c r="J28" s="4"/>
      <c r="K28" s="4"/>
    </row>
    <row r="29" spans="1:11" ht="30" x14ac:dyDescent="0.25">
      <c r="A29" s="2" t="s">
        <v>2206</v>
      </c>
      <c r="B29" s="4"/>
      <c r="C29" s="4"/>
      <c r="D29" s="4"/>
      <c r="E29" s="4"/>
      <c r="F29" s="4"/>
      <c r="G29" s="4"/>
      <c r="H29" s="4"/>
      <c r="I29" s="4"/>
      <c r="J29" s="4"/>
      <c r="K29" s="4"/>
    </row>
    <row r="30" spans="1:11" ht="75" x14ac:dyDescent="0.25">
      <c r="A30" s="3" t="s">
        <v>2192</v>
      </c>
      <c r="B30" s="4"/>
      <c r="C30" s="4"/>
      <c r="D30" s="4"/>
      <c r="E30" s="4"/>
      <c r="F30" s="4"/>
      <c r="G30" s="4"/>
      <c r="H30" s="4"/>
      <c r="I30" s="4"/>
      <c r="J30" s="4"/>
      <c r="K30" s="4"/>
    </row>
    <row r="31" spans="1:11" ht="30" x14ac:dyDescent="0.25">
      <c r="A31" s="2" t="s">
        <v>2207</v>
      </c>
      <c r="B31" s="4"/>
      <c r="C31" s="6">
        <v>634208</v>
      </c>
      <c r="D31" s="4"/>
      <c r="E31" s="4"/>
      <c r="F31" s="4"/>
      <c r="G31" s="4"/>
      <c r="H31" s="4"/>
      <c r="I31" s="4"/>
      <c r="J31" s="4"/>
      <c r="K31" s="4"/>
    </row>
    <row r="32" spans="1:11" ht="30" x14ac:dyDescent="0.25">
      <c r="A32" s="2" t="s">
        <v>2208</v>
      </c>
      <c r="B32" s="4"/>
      <c r="C32" s="6">
        <v>931442</v>
      </c>
      <c r="D32" s="4"/>
      <c r="E32" s="4"/>
      <c r="F32" s="4"/>
      <c r="G32" s="4"/>
      <c r="H32" s="4"/>
      <c r="I32" s="4"/>
      <c r="J32" s="4"/>
      <c r="K32" s="6">
        <v>931442</v>
      </c>
    </row>
    <row r="33" spans="1:11" ht="30" x14ac:dyDescent="0.25">
      <c r="A33" s="2" t="s">
        <v>2209</v>
      </c>
      <c r="B33" s="4"/>
      <c r="C33" s="6">
        <v>5641085</v>
      </c>
      <c r="D33" s="4"/>
      <c r="E33" s="4"/>
      <c r="F33" s="4"/>
      <c r="G33" s="4"/>
      <c r="H33" s="4"/>
      <c r="I33" s="4"/>
      <c r="J33" s="4"/>
      <c r="K33" s="4"/>
    </row>
    <row r="34" spans="1:11" ht="30" x14ac:dyDescent="0.25">
      <c r="A34" s="2" t="s">
        <v>2210</v>
      </c>
      <c r="B34" s="4"/>
      <c r="C34" s="6">
        <v>-134825</v>
      </c>
      <c r="D34" s="4"/>
      <c r="E34" s="4"/>
      <c r="F34" s="4"/>
      <c r="G34" s="4"/>
      <c r="H34" s="4"/>
      <c r="I34" s="4"/>
      <c r="J34" s="4"/>
      <c r="K34" s="4"/>
    </row>
    <row r="35" spans="1:11" ht="30" x14ac:dyDescent="0.25">
      <c r="A35" s="2" t="s">
        <v>2211</v>
      </c>
      <c r="B35" s="4"/>
      <c r="C35" s="6">
        <v>5803494</v>
      </c>
      <c r="D35" s="4"/>
      <c r="E35" s="4"/>
      <c r="F35" s="6">
        <v>5803494</v>
      </c>
      <c r="G35" s="4"/>
      <c r="H35" s="4"/>
      <c r="I35" s="4"/>
      <c r="J35" s="6">
        <v>5803494</v>
      </c>
      <c r="K35" s="4"/>
    </row>
    <row r="36" spans="1:11" ht="90" x14ac:dyDescent="0.25">
      <c r="A36" s="3" t="s">
        <v>2200</v>
      </c>
      <c r="B36" s="4"/>
      <c r="C36" s="4"/>
      <c r="D36" s="4"/>
      <c r="E36" s="4"/>
      <c r="F36" s="4"/>
      <c r="G36" s="4"/>
      <c r="H36" s="4"/>
      <c r="I36" s="4"/>
      <c r="J36" s="4"/>
      <c r="K36" s="4"/>
    </row>
    <row r="37" spans="1:11" ht="45" x14ac:dyDescent="0.25">
      <c r="A37" s="2" t="s">
        <v>2212</v>
      </c>
      <c r="B37" s="4"/>
      <c r="C37" s="12">
        <v>13.82</v>
      </c>
      <c r="D37" s="4"/>
      <c r="E37" s="4"/>
      <c r="F37" s="4"/>
      <c r="G37" s="4"/>
      <c r="H37" s="4"/>
      <c r="I37" s="4"/>
      <c r="J37" s="4"/>
      <c r="K37" s="4">
        <v>13.82</v>
      </c>
    </row>
    <row r="38" spans="1:11" ht="30" x14ac:dyDescent="0.25">
      <c r="A38" s="2" t="s">
        <v>2213</v>
      </c>
      <c r="B38" s="4"/>
      <c r="C38" s="12">
        <v>13.28</v>
      </c>
      <c r="D38" s="4"/>
      <c r="E38" s="4"/>
      <c r="F38" s="4"/>
      <c r="G38" s="4"/>
      <c r="H38" s="4"/>
      <c r="I38" s="4"/>
      <c r="J38" s="4"/>
      <c r="K38" s="4"/>
    </row>
    <row r="39" spans="1:11" ht="30" x14ac:dyDescent="0.25">
      <c r="A39" s="2" t="s">
        <v>2214</v>
      </c>
      <c r="B39" s="4"/>
      <c r="C39" s="12">
        <v>12.97</v>
      </c>
      <c r="D39" s="4"/>
      <c r="E39" s="4"/>
      <c r="F39" s="4"/>
      <c r="G39" s="4"/>
      <c r="H39" s="4"/>
      <c r="I39" s="4"/>
      <c r="J39" s="4"/>
      <c r="K39" s="4"/>
    </row>
    <row r="40" spans="1:11" ht="30" x14ac:dyDescent="0.25">
      <c r="A40" s="2" t="s">
        <v>2215</v>
      </c>
      <c r="B40" s="4"/>
      <c r="C40" s="12">
        <v>13.92</v>
      </c>
      <c r="D40" s="4"/>
      <c r="E40" s="4"/>
      <c r="F40" s="4"/>
      <c r="G40" s="4"/>
      <c r="H40" s="4"/>
      <c r="I40" s="4"/>
      <c r="J40" s="4"/>
      <c r="K40" s="4"/>
    </row>
    <row r="41" spans="1:11" ht="45" x14ac:dyDescent="0.25">
      <c r="A41" s="2" t="s">
        <v>2216</v>
      </c>
      <c r="B41" s="4"/>
      <c r="C41" s="12">
        <v>13.38</v>
      </c>
      <c r="D41" s="4"/>
      <c r="E41" s="4"/>
      <c r="F41" s="12">
        <v>13.38</v>
      </c>
      <c r="G41" s="4"/>
      <c r="H41" s="4"/>
      <c r="I41" s="4"/>
      <c r="J41" s="12">
        <v>13.38</v>
      </c>
      <c r="K41" s="4"/>
    </row>
    <row r="42" spans="1:11" x14ac:dyDescent="0.25">
      <c r="A42" s="2" t="s">
        <v>1622</v>
      </c>
      <c r="B42" s="4"/>
      <c r="C42" s="6">
        <v>23200000</v>
      </c>
      <c r="D42" s="4"/>
      <c r="E42" s="4"/>
      <c r="F42" s="6">
        <v>2800000</v>
      </c>
      <c r="G42" s="4"/>
      <c r="H42" s="4"/>
      <c r="I42" s="4"/>
      <c r="J42" s="4"/>
      <c r="K42" s="4"/>
    </row>
    <row r="43" spans="1:11" ht="45" x14ac:dyDescent="0.25">
      <c r="A43" s="2" t="s">
        <v>2217</v>
      </c>
      <c r="B43" s="4"/>
      <c r="C43" s="4"/>
      <c r="D43" s="4"/>
      <c r="E43" s="4"/>
      <c r="F43" s="4"/>
      <c r="G43" s="4"/>
      <c r="H43" s="4"/>
      <c r="I43" s="4"/>
      <c r="J43" s="4"/>
      <c r="K43" s="4"/>
    </row>
    <row r="44" spans="1:11" ht="75" x14ac:dyDescent="0.25">
      <c r="A44" s="3" t="s">
        <v>2192</v>
      </c>
      <c r="B44" s="4"/>
      <c r="C44" s="4"/>
      <c r="D44" s="4"/>
      <c r="E44" s="4"/>
      <c r="F44" s="4"/>
      <c r="G44" s="4"/>
      <c r="H44" s="4"/>
      <c r="I44" s="4"/>
      <c r="J44" s="4"/>
      <c r="K44" s="4"/>
    </row>
    <row r="45" spans="1:11" ht="30" x14ac:dyDescent="0.25">
      <c r="A45" s="2" t="s">
        <v>2209</v>
      </c>
      <c r="B45" s="4"/>
      <c r="C45" s="6">
        <v>800000</v>
      </c>
      <c r="D45" s="4"/>
      <c r="E45" s="4"/>
      <c r="F45" s="4"/>
      <c r="G45" s="4"/>
      <c r="H45" s="4"/>
      <c r="I45" s="4"/>
      <c r="J45" s="4"/>
      <c r="K45" s="4"/>
    </row>
    <row r="46" spans="1:11" ht="90" x14ac:dyDescent="0.25">
      <c r="A46" s="3" t="s">
        <v>2200</v>
      </c>
      <c r="B46" s="4"/>
      <c r="C46" s="4"/>
      <c r="D46" s="4"/>
      <c r="E46" s="4"/>
      <c r="F46" s="4"/>
      <c r="G46" s="4"/>
      <c r="H46" s="4"/>
      <c r="I46" s="4"/>
      <c r="J46" s="4"/>
      <c r="K46" s="4"/>
    </row>
    <row r="47" spans="1:11" x14ac:dyDescent="0.25">
      <c r="A47" s="2" t="s">
        <v>1622</v>
      </c>
      <c r="B47" s="4"/>
      <c r="C47" s="6">
        <v>11400000</v>
      </c>
      <c r="D47" s="4"/>
      <c r="E47" s="4"/>
      <c r="F47" s="4"/>
      <c r="G47" s="4"/>
      <c r="H47" s="4"/>
      <c r="I47" s="4"/>
      <c r="J47" s="4"/>
      <c r="K47" s="4"/>
    </row>
    <row r="48" spans="1:11" ht="45" x14ac:dyDescent="0.25">
      <c r="A48" s="2" t="s">
        <v>2218</v>
      </c>
      <c r="B48" s="4"/>
      <c r="C48" s="4"/>
      <c r="D48" s="4"/>
      <c r="E48" s="4"/>
      <c r="F48" s="4"/>
      <c r="G48" s="4"/>
      <c r="H48" s="4"/>
      <c r="I48" s="4"/>
      <c r="J48" s="4"/>
      <c r="K48" s="4"/>
    </row>
    <row r="49" spans="1:11" ht="75" x14ac:dyDescent="0.25">
      <c r="A49" s="3" t="s">
        <v>2192</v>
      </c>
      <c r="B49" s="4"/>
      <c r="C49" s="4"/>
      <c r="D49" s="4"/>
      <c r="E49" s="4"/>
      <c r="F49" s="4"/>
      <c r="G49" s="4"/>
      <c r="H49" s="4"/>
      <c r="I49" s="4"/>
      <c r="J49" s="4"/>
      <c r="K49" s="4"/>
    </row>
    <row r="50" spans="1:11" ht="30" x14ac:dyDescent="0.25">
      <c r="A50" s="2" t="s">
        <v>2207</v>
      </c>
      <c r="B50" s="4"/>
      <c r="C50" s="6">
        <v>167400</v>
      </c>
      <c r="D50" s="4"/>
      <c r="E50" s="4"/>
      <c r="F50" s="4"/>
      <c r="G50" s="4"/>
      <c r="H50" s="4"/>
      <c r="I50" s="4"/>
      <c r="J50" s="4"/>
      <c r="K50" s="4"/>
    </row>
    <row r="51" spans="1:11" ht="30" x14ac:dyDescent="0.25">
      <c r="A51" s="2" t="s">
        <v>2219</v>
      </c>
      <c r="B51" s="4"/>
      <c r="C51" s="4"/>
      <c r="D51" s="4"/>
      <c r="E51" s="4"/>
      <c r="F51" s="4"/>
      <c r="G51" s="4"/>
      <c r="H51" s="4"/>
      <c r="I51" s="4"/>
      <c r="J51" s="4"/>
      <c r="K51" s="4"/>
    </row>
    <row r="52" spans="1:11" ht="75" x14ac:dyDescent="0.25">
      <c r="A52" s="3" t="s">
        <v>2192</v>
      </c>
      <c r="B52" s="4"/>
      <c r="C52" s="4"/>
      <c r="D52" s="4"/>
      <c r="E52" s="4"/>
      <c r="F52" s="4"/>
      <c r="G52" s="4"/>
      <c r="H52" s="4"/>
      <c r="I52" s="4"/>
      <c r="J52" s="4"/>
      <c r="K52" s="4"/>
    </row>
    <row r="53" spans="1:11" ht="30" x14ac:dyDescent="0.25">
      <c r="A53" s="2" t="s">
        <v>2207</v>
      </c>
      <c r="B53" s="4"/>
      <c r="C53" s="6">
        <v>21875</v>
      </c>
      <c r="D53" s="4"/>
      <c r="E53" s="4"/>
      <c r="F53" s="4"/>
      <c r="G53" s="4"/>
      <c r="H53" s="4"/>
      <c r="I53" s="4"/>
      <c r="J53" s="4"/>
      <c r="K53" s="4"/>
    </row>
    <row r="54" spans="1:11" ht="30" x14ac:dyDescent="0.25">
      <c r="A54" s="2" t="s">
        <v>2208</v>
      </c>
      <c r="B54" s="4"/>
      <c r="C54" s="6">
        <v>18875</v>
      </c>
      <c r="D54" s="4"/>
      <c r="E54" s="4"/>
      <c r="F54" s="4"/>
      <c r="G54" s="4"/>
      <c r="H54" s="4"/>
      <c r="I54" s="4"/>
      <c r="J54" s="4"/>
      <c r="K54" s="6">
        <v>18875</v>
      </c>
    </row>
    <row r="55" spans="1:11" ht="30" x14ac:dyDescent="0.25">
      <c r="A55" s="2" t="s">
        <v>2209</v>
      </c>
      <c r="B55" s="4"/>
      <c r="C55" s="6">
        <v>3000</v>
      </c>
      <c r="D55" s="4"/>
      <c r="E55" s="4"/>
      <c r="F55" s="4"/>
      <c r="G55" s="4"/>
      <c r="H55" s="4"/>
      <c r="I55" s="4"/>
      <c r="J55" s="4"/>
      <c r="K55" s="4"/>
    </row>
    <row r="56" spans="1:11" ht="30" x14ac:dyDescent="0.25">
      <c r="A56" s="2" t="s">
        <v>2210</v>
      </c>
      <c r="B56" s="4"/>
      <c r="C56" s="4">
        <v>0</v>
      </c>
      <c r="D56" s="4"/>
      <c r="E56" s="4"/>
      <c r="F56" s="4"/>
      <c r="G56" s="4"/>
      <c r="H56" s="4"/>
      <c r="I56" s="4"/>
      <c r="J56" s="4"/>
      <c r="K56" s="4"/>
    </row>
    <row r="57" spans="1:11" ht="30" x14ac:dyDescent="0.25">
      <c r="A57" s="2" t="s">
        <v>2211</v>
      </c>
      <c r="B57" s="4"/>
      <c r="C57" s="4">
        <v>0</v>
      </c>
      <c r="D57" s="4"/>
      <c r="E57" s="4"/>
      <c r="F57" s="4">
        <v>0</v>
      </c>
      <c r="G57" s="4"/>
      <c r="H57" s="4"/>
      <c r="I57" s="4"/>
      <c r="J57" s="4">
        <v>0</v>
      </c>
      <c r="K57" s="4"/>
    </row>
    <row r="58" spans="1:11" x14ac:dyDescent="0.25">
      <c r="A58" s="2" t="s">
        <v>1622</v>
      </c>
      <c r="B58" s="4"/>
      <c r="C58" s="6">
        <v>3600000</v>
      </c>
      <c r="D58" s="4"/>
      <c r="E58" s="4"/>
      <c r="F58" s="4"/>
      <c r="G58" s="4"/>
      <c r="H58" s="4"/>
      <c r="I58" s="4"/>
      <c r="J58" s="4"/>
      <c r="K58" s="4"/>
    </row>
    <row r="59" spans="1:11" ht="90" x14ac:dyDescent="0.25">
      <c r="A59" s="3" t="s">
        <v>2200</v>
      </c>
      <c r="B59" s="4"/>
      <c r="C59" s="4"/>
      <c r="D59" s="4"/>
      <c r="E59" s="4"/>
      <c r="F59" s="4"/>
      <c r="G59" s="4"/>
      <c r="H59" s="4"/>
      <c r="I59" s="4"/>
      <c r="J59" s="4"/>
      <c r="K59" s="4"/>
    </row>
    <row r="60" spans="1:11" ht="45" x14ac:dyDescent="0.25">
      <c r="A60" s="2" t="s">
        <v>2212</v>
      </c>
      <c r="B60" s="4"/>
      <c r="C60" s="12">
        <v>13.52</v>
      </c>
      <c r="D60" s="4"/>
      <c r="E60" s="4"/>
      <c r="F60" s="4"/>
      <c r="G60" s="4"/>
      <c r="H60" s="4"/>
      <c r="I60" s="4"/>
      <c r="J60" s="4"/>
      <c r="K60" s="4">
        <v>13.52</v>
      </c>
    </row>
    <row r="61" spans="1:11" ht="30" x14ac:dyDescent="0.25">
      <c r="A61" s="2" t="s">
        <v>2213</v>
      </c>
      <c r="B61" s="4"/>
      <c r="C61" s="12">
        <v>13.99</v>
      </c>
      <c r="D61" s="4"/>
      <c r="E61" s="4"/>
      <c r="F61" s="4"/>
      <c r="G61" s="4"/>
      <c r="H61" s="4"/>
      <c r="I61" s="4"/>
      <c r="J61" s="4"/>
      <c r="K61" s="4"/>
    </row>
    <row r="62" spans="1:11" ht="30" x14ac:dyDescent="0.25">
      <c r="A62" s="2" t="s">
        <v>2214</v>
      </c>
      <c r="B62" s="4"/>
      <c r="C62" s="12">
        <v>13.44</v>
      </c>
      <c r="D62" s="4"/>
      <c r="E62" s="4"/>
      <c r="F62" s="4"/>
      <c r="G62" s="4"/>
      <c r="H62" s="4"/>
      <c r="I62" s="4"/>
      <c r="J62" s="4"/>
      <c r="K62" s="4"/>
    </row>
    <row r="63" spans="1:11" ht="30" x14ac:dyDescent="0.25">
      <c r="A63" s="2" t="s">
        <v>2215</v>
      </c>
      <c r="B63" s="4"/>
      <c r="C63" s="8">
        <v>0</v>
      </c>
      <c r="D63" s="4"/>
      <c r="E63" s="4"/>
      <c r="F63" s="4"/>
      <c r="G63" s="4"/>
      <c r="H63" s="4"/>
      <c r="I63" s="4"/>
      <c r="J63" s="4"/>
      <c r="K63" s="4"/>
    </row>
    <row r="64" spans="1:11" ht="45" x14ac:dyDescent="0.25">
      <c r="A64" s="2" t="s">
        <v>2216</v>
      </c>
      <c r="B64" s="4"/>
      <c r="C64" s="8">
        <v>0</v>
      </c>
      <c r="D64" s="4"/>
      <c r="E64" s="4"/>
      <c r="F64" s="8">
        <v>0</v>
      </c>
      <c r="G64" s="4"/>
      <c r="H64" s="4"/>
      <c r="I64" s="4"/>
      <c r="J64" s="8">
        <v>0</v>
      </c>
      <c r="K64" s="4"/>
    </row>
    <row r="65" spans="1:11" ht="45" x14ac:dyDescent="0.25">
      <c r="A65" s="2" t="s">
        <v>2220</v>
      </c>
      <c r="B65" s="4"/>
      <c r="C65" s="4"/>
      <c r="D65" s="4"/>
      <c r="E65" s="4"/>
      <c r="F65" s="4"/>
      <c r="G65" s="4"/>
      <c r="H65" s="4"/>
      <c r="I65" s="4"/>
      <c r="J65" s="4"/>
      <c r="K65" s="4"/>
    </row>
    <row r="66" spans="1:11" ht="75" x14ac:dyDescent="0.25">
      <c r="A66" s="3" t="s">
        <v>2192</v>
      </c>
      <c r="B66" s="4"/>
      <c r="C66" s="4"/>
      <c r="D66" s="4"/>
      <c r="E66" s="4"/>
      <c r="F66" s="4"/>
      <c r="G66" s="4"/>
      <c r="H66" s="4"/>
      <c r="I66" s="4"/>
      <c r="J66" s="4"/>
      <c r="K66" s="4"/>
    </row>
    <row r="67" spans="1:11" x14ac:dyDescent="0.25">
      <c r="A67" s="2" t="s">
        <v>2204</v>
      </c>
      <c r="B67" s="4"/>
      <c r="C67" s="4" t="s">
        <v>1765</v>
      </c>
      <c r="D67" s="4"/>
      <c r="E67" s="4"/>
      <c r="F67" s="4"/>
      <c r="G67" s="4"/>
      <c r="H67" s="4"/>
      <c r="I67" s="4"/>
      <c r="J67" s="4"/>
      <c r="K67" s="4"/>
    </row>
    <row r="68" spans="1:11" x14ac:dyDescent="0.25">
      <c r="A68" s="2" t="s">
        <v>2221</v>
      </c>
      <c r="B68" s="4"/>
      <c r="C68" s="6">
        <v>99000</v>
      </c>
      <c r="D68" s="4"/>
      <c r="E68" s="4"/>
      <c r="F68" s="6">
        <v>99000</v>
      </c>
      <c r="G68" s="4"/>
      <c r="H68" s="4"/>
      <c r="I68" s="4"/>
      <c r="J68" s="6">
        <v>99000</v>
      </c>
      <c r="K68" s="4"/>
    </row>
    <row r="69" spans="1:11" ht="45" x14ac:dyDescent="0.25">
      <c r="A69" s="2" t="s">
        <v>2222</v>
      </c>
      <c r="B69" s="4"/>
      <c r="C69" s="4"/>
      <c r="D69" s="4"/>
      <c r="E69" s="4"/>
      <c r="F69" s="4"/>
      <c r="G69" s="4"/>
      <c r="H69" s="4"/>
      <c r="I69" s="4"/>
      <c r="J69" s="4"/>
      <c r="K69" s="4"/>
    </row>
    <row r="70" spans="1:11" ht="90" x14ac:dyDescent="0.25">
      <c r="A70" s="3" t="s">
        <v>2200</v>
      </c>
      <c r="B70" s="4"/>
      <c r="C70" s="4"/>
      <c r="D70" s="4"/>
      <c r="E70" s="4"/>
      <c r="F70" s="4"/>
      <c r="G70" s="4"/>
      <c r="H70" s="4"/>
      <c r="I70" s="4"/>
      <c r="J70" s="4"/>
      <c r="K70" s="4"/>
    </row>
    <row r="71" spans="1:11" x14ac:dyDescent="0.25">
      <c r="A71" s="2" t="s">
        <v>1622</v>
      </c>
      <c r="B71" s="4"/>
      <c r="C71" s="6">
        <v>93900000</v>
      </c>
      <c r="D71" s="4"/>
      <c r="E71" s="4"/>
      <c r="F71" s="4"/>
      <c r="G71" s="4"/>
      <c r="H71" s="4"/>
      <c r="I71" s="4"/>
      <c r="J71" s="4"/>
      <c r="K71" s="4"/>
    </row>
    <row r="72" spans="1:11" ht="75" x14ac:dyDescent="0.25">
      <c r="A72" s="2" t="s">
        <v>2223</v>
      </c>
      <c r="B72" s="4"/>
      <c r="C72" s="4"/>
      <c r="D72" s="4"/>
      <c r="E72" s="4"/>
      <c r="F72" s="4"/>
      <c r="G72" s="4"/>
      <c r="H72" s="4"/>
      <c r="I72" s="4"/>
      <c r="J72" s="4"/>
      <c r="K72" s="4"/>
    </row>
    <row r="73" spans="1:11" ht="90" x14ac:dyDescent="0.25">
      <c r="A73" s="3" t="s">
        <v>2200</v>
      </c>
      <c r="B73" s="4"/>
      <c r="C73" s="4"/>
      <c r="D73" s="4"/>
      <c r="E73" s="4"/>
      <c r="F73" s="4"/>
      <c r="G73" s="4"/>
      <c r="H73" s="4"/>
      <c r="I73" s="4"/>
      <c r="J73" s="4"/>
      <c r="K73" s="4"/>
    </row>
    <row r="74" spans="1:11" x14ac:dyDescent="0.25">
      <c r="A74" s="2" t="s">
        <v>1622</v>
      </c>
      <c r="B74" s="4"/>
      <c r="C74" s="6">
        <v>1600000</v>
      </c>
      <c r="D74" s="4"/>
      <c r="E74" s="4"/>
      <c r="F74" s="4"/>
      <c r="G74" s="4"/>
      <c r="H74" s="4"/>
      <c r="I74" s="4"/>
      <c r="J74" s="4"/>
      <c r="K74" s="4"/>
    </row>
    <row r="75" spans="1:11" ht="45" x14ac:dyDescent="0.25">
      <c r="A75" s="2" t="s">
        <v>2224</v>
      </c>
      <c r="B75" s="4"/>
      <c r="C75" s="4"/>
      <c r="D75" s="4"/>
      <c r="E75" s="4"/>
      <c r="F75" s="4"/>
      <c r="G75" s="4"/>
      <c r="H75" s="4"/>
      <c r="I75" s="4"/>
      <c r="J75" s="4"/>
      <c r="K75" s="4"/>
    </row>
    <row r="76" spans="1:11" ht="75" x14ac:dyDescent="0.25">
      <c r="A76" s="3" t="s">
        <v>2192</v>
      </c>
      <c r="B76" s="4"/>
      <c r="C76" s="4"/>
      <c r="D76" s="4"/>
      <c r="E76" s="4"/>
      <c r="F76" s="4"/>
      <c r="G76" s="4"/>
      <c r="H76" s="4"/>
      <c r="I76" s="4"/>
      <c r="J76" s="4"/>
      <c r="K76" s="4"/>
    </row>
    <row r="77" spans="1:11" ht="30" x14ac:dyDescent="0.25">
      <c r="A77" s="2" t="s">
        <v>2207</v>
      </c>
      <c r="B77" s="4"/>
      <c r="C77" s="4"/>
      <c r="D77" s="4"/>
      <c r="E77" s="4"/>
      <c r="F77" s="4"/>
      <c r="G77" s="6">
        <v>8241101</v>
      </c>
      <c r="H77" s="4"/>
      <c r="I77" s="4"/>
      <c r="J77" s="4"/>
      <c r="K77" s="4"/>
    </row>
    <row r="78" spans="1:11" ht="30" x14ac:dyDescent="0.25">
      <c r="A78" s="2" t="s">
        <v>2209</v>
      </c>
      <c r="B78" s="4"/>
      <c r="C78" s="4"/>
      <c r="D78" s="4"/>
      <c r="E78" s="4"/>
      <c r="F78" s="4"/>
      <c r="G78" s="4"/>
      <c r="H78" s="6">
        <v>8241101</v>
      </c>
      <c r="I78" s="4"/>
      <c r="J78" s="4"/>
      <c r="K78" s="4"/>
    </row>
    <row r="79" spans="1:11" ht="90" x14ac:dyDescent="0.25">
      <c r="A79" s="3" t="s">
        <v>2200</v>
      </c>
      <c r="B79" s="4"/>
      <c r="C79" s="4"/>
      <c r="D79" s="4"/>
      <c r="E79" s="4"/>
      <c r="F79" s="4"/>
      <c r="G79" s="4"/>
      <c r="H79" s="4"/>
      <c r="I79" s="4"/>
      <c r="J79" s="4"/>
      <c r="K79" s="4"/>
    </row>
    <row r="80" spans="1:11" x14ac:dyDescent="0.25">
      <c r="A80" s="2" t="s">
        <v>2225</v>
      </c>
      <c r="B80" s="4"/>
      <c r="C80" s="4"/>
      <c r="D80" s="4"/>
      <c r="E80" s="4"/>
      <c r="F80" s="4"/>
      <c r="G80" s="4"/>
      <c r="H80" s="4" t="s">
        <v>2226</v>
      </c>
      <c r="I80" s="4"/>
      <c r="J80" s="4"/>
      <c r="K80" s="4"/>
    </row>
    <row r="81" spans="1:11" ht="45" x14ac:dyDescent="0.25">
      <c r="A81" s="2" t="s">
        <v>2227</v>
      </c>
      <c r="B81" s="4"/>
      <c r="C81" s="4"/>
      <c r="D81" s="4"/>
      <c r="E81" s="4"/>
      <c r="F81" s="4"/>
      <c r="G81" s="4"/>
      <c r="H81" s="4"/>
      <c r="I81" s="4"/>
      <c r="J81" s="4"/>
      <c r="K81" s="4"/>
    </row>
    <row r="82" spans="1:11" ht="75" x14ac:dyDescent="0.25">
      <c r="A82" s="3" t="s">
        <v>2192</v>
      </c>
      <c r="B82" s="4"/>
      <c r="C82" s="4"/>
      <c r="D82" s="4"/>
      <c r="E82" s="4"/>
      <c r="F82" s="4"/>
      <c r="G82" s="4"/>
      <c r="H82" s="4"/>
      <c r="I82" s="4"/>
      <c r="J82" s="4"/>
      <c r="K82" s="4"/>
    </row>
    <row r="83" spans="1:11" x14ac:dyDescent="0.25">
      <c r="A83" s="2" t="s">
        <v>2205</v>
      </c>
      <c r="B83" s="4"/>
      <c r="C83" s="4"/>
      <c r="D83" s="4"/>
      <c r="E83" s="4"/>
      <c r="F83" s="4"/>
      <c r="G83" s="4"/>
      <c r="H83" s="4"/>
      <c r="I83" s="4"/>
      <c r="J83" s="81">
        <v>0.33300000000000002</v>
      </c>
      <c r="K83" s="4"/>
    </row>
    <row r="84" spans="1:11" ht="90" x14ac:dyDescent="0.25">
      <c r="A84" s="3" t="s">
        <v>2200</v>
      </c>
      <c r="B84" s="4"/>
      <c r="C84" s="4"/>
      <c r="D84" s="4"/>
      <c r="E84" s="4"/>
      <c r="F84" s="4"/>
      <c r="G84" s="4"/>
      <c r="H84" s="4"/>
      <c r="I84" s="4"/>
      <c r="J84" s="4"/>
      <c r="K84" s="4"/>
    </row>
    <row r="85" spans="1:11" ht="45" x14ac:dyDescent="0.25">
      <c r="A85" s="2" t="s">
        <v>2228</v>
      </c>
      <c r="B85" s="4"/>
      <c r="C85" s="4"/>
      <c r="D85" s="4"/>
      <c r="E85" s="4"/>
      <c r="F85" s="4"/>
      <c r="G85" s="4"/>
      <c r="H85" s="4"/>
      <c r="I85" s="81">
        <v>0.05</v>
      </c>
      <c r="J85" s="4"/>
      <c r="K85" s="4"/>
    </row>
    <row r="86" spans="1:11" ht="30" x14ac:dyDescent="0.25">
      <c r="A86" s="2" t="s">
        <v>2229</v>
      </c>
      <c r="B86" s="4"/>
      <c r="C86" s="81">
        <v>4</v>
      </c>
      <c r="D86" s="4"/>
      <c r="E86" s="4"/>
      <c r="F86" s="81">
        <v>4</v>
      </c>
      <c r="G86" s="4"/>
      <c r="H86" s="4"/>
      <c r="I86" s="4"/>
      <c r="J86" s="81">
        <v>4</v>
      </c>
      <c r="K86" s="4"/>
    </row>
    <row r="87" spans="1:11" ht="30" x14ac:dyDescent="0.25">
      <c r="A87" s="2" t="s">
        <v>2230</v>
      </c>
      <c r="B87" s="4"/>
      <c r="C87" s="81">
        <v>4</v>
      </c>
      <c r="D87" s="4"/>
      <c r="E87" s="4"/>
      <c r="F87" s="81">
        <v>4</v>
      </c>
      <c r="G87" s="4"/>
      <c r="H87" s="4"/>
      <c r="I87" s="4"/>
      <c r="J87" s="81">
        <v>4</v>
      </c>
      <c r="K87" s="4"/>
    </row>
    <row r="88" spans="1:11" x14ac:dyDescent="0.25">
      <c r="A88" s="2" t="s">
        <v>759</v>
      </c>
      <c r="B88" s="4"/>
      <c r="C88" s="6">
        <v>6900000</v>
      </c>
      <c r="D88" s="4"/>
      <c r="E88" s="4"/>
      <c r="F88" s="6">
        <v>6900000</v>
      </c>
      <c r="G88" s="4"/>
      <c r="H88" s="4"/>
      <c r="I88" s="4"/>
      <c r="J88" s="6">
        <v>6900000</v>
      </c>
      <c r="K88" s="4"/>
    </row>
    <row r="89" spans="1:11" ht="45" x14ac:dyDescent="0.25">
      <c r="A89" s="2" t="s">
        <v>2231</v>
      </c>
      <c r="B89" s="4"/>
      <c r="C89" s="4"/>
      <c r="D89" s="4"/>
      <c r="E89" s="4"/>
      <c r="F89" s="4"/>
      <c r="G89" s="4"/>
      <c r="H89" s="4"/>
      <c r="I89" s="4"/>
      <c r="J89" s="4"/>
      <c r="K89" s="4"/>
    </row>
    <row r="90" spans="1:11" ht="90" x14ac:dyDescent="0.25">
      <c r="A90" s="3" t="s">
        <v>2200</v>
      </c>
      <c r="B90" s="4"/>
      <c r="C90" s="4"/>
      <c r="D90" s="4"/>
      <c r="E90" s="4"/>
      <c r="F90" s="4"/>
      <c r="G90" s="4"/>
      <c r="H90" s="4"/>
      <c r="I90" s="4"/>
      <c r="J90" s="4"/>
      <c r="K90" s="4"/>
    </row>
    <row r="91" spans="1:11" ht="30" x14ac:dyDescent="0.25">
      <c r="A91" s="2" t="s">
        <v>2232</v>
      </c>
      <c r="B91" s="4"/>
      <c r="C91" s="81">
        <v>7.0000000000000007E-2</v>
      </c>
      <c r="D91" s="4"/>
      <c r="E91" s="4"/>
      <c r="F91" s="81">
        <v>7.0000000000000007E-2</v>
      </c>
      <c r="G91" s="4"/>
      <c r="H91" s="4"/>
      <c r="I91" s="4"/>
      <c r="J91" s="81">
        <v>7.0000000000000007E-2</v>
      </c>
      <c r="K91" s="4"/>
    </row>
    <row r="92" spans="1:11" ht="45" x14ac:dyDescent="0.25">
      <c r="A92" s="2" t="s">
        <v>2233</v>
      </c>
      <c r="B92" s="4"/>
      <c r="C92" s="81">
        <v>0.06</v>
      </c>
      <c r="D92" s="4"/>
      <c r="E92" s="4"/>
      <c r="F92" s="81">
        <v>0.06</v>
      </c>
      <c r="G92" s="4"/>
      <c r="H92" s="4"/>
      <c r="I92" s="4"/>
      <c r="J92" s="81">
        <v>0.06</v>
      </c>
      <c r="K92" s="4"/>
    </row>
    <row r="93" spans="1:11" ht="45" x14ac:dyDescent="0.25">
      <c r="A93" s="2" t="s">
        <v>2234</v>
      </c>
      <c r="B93" s="4"/>
      <c r="C93" s="81">
        <v>0</v>
      </c>
      <c r="D93" s="4"/>
      <c r="E93" s="4"/>
      <c r="F93" s="81">
        <v>0</v>
      </c>
      <c r="G93" s="4"/>
      <c r="H93" s="4"/>
      <c r="I93" s="4"/>
      <c r="J93" s="81">
        <v>0</v>
      </c>
      <c r="K93" s="4"/>
    </row>
    <row r="94" spans="1:11" ht="45" x14ac:dyDescent="0.25">
      <c r="A94" s="2" t="s">
        <v>2235</v>
      </c>
      <c r="B94" s="4"/>
      <c r="C94" s="81">
        <v>0</v>
      </c>
      <c r="D94" s="4"/>
      <c r="E94" s="4"/>
      <c r="F94" s="81">
        <v>0</v>
      </c>
      <c r="G94" s="4"/>
      <c r="H94" s="4"/>
      <c r="I94" s="4"/>
      <c r="J94" s="81">
        <v>0</v>
      </c>
      <c r="K94" s="4"/>
    </row>
    <row r="95" spans="1:11" ht="60" x14ac:dyDescent="0.25">
      <c r="A95" s="2" t="s">
        <v>2236</v>
      </c>
      <c r="B95" s="4"/>
      <c r="C95" s="4"/>
      <c r="D95" s="4"/>
      <c r="E95" s="4"/>
      <c r="F95" s="4"/>
      <c r="G95" s="4"/>
      <c r="H95" s="4"/>
      <c r="I95" s="4"/>
      <c r="J95" s="4"/>
      <c r="K95" s="4"/>
    </row>
    <row r="96" spans="1:11" ht="90" x14ac:dyDescent="0.25">
      <c r="A96" s="3" t="s">
        <v>2200</v>
      </c>
      <c r="B96" s="4"/>
      <c r="C96" s="4"/>
      <c r="D96" s="4"/>
      <c r="E96" s="4"/>
      <c r="F96" s="4"/>
      <c r="G96" s="4"/>
      <c r="H96" s="4"/>
      <c r="I96" s="4"/>
      <c r="J96" s="4"/>
      <c r="K96" s="4"/>
    </row>
    <row r="97" spans="1:11" ht="45" x14ac:dyDescent="0.25">
      <c r="A97" s="2" t="s">
        <v>2237</v>
      </c>
      <c r="B97" s="4"/>
      <c r="C97" s="81">
        <v>0</v>
      </c>
      <c r="D97" s="4"/>
      <c r="E97" s="4"/>
      <c r="F97" s="81">
        <v>0</v>
      </c>
      <c r="G97" s="4"/>
      <c r="H97" s="4"/>
      <c r="I97" s="4"/>
      <c r="J97" s="81">
        <v>0</v>
      </c>
      <c r="K97" s="4"/>
    </row>
    <row r="98" spans="1:11" ht="60" x14ac:dyDescent="0.25">
      <c r="A98" s="2" t="s">
        <v>2238</v>
      </c>
      <c r="B98" s="4"/>
      <c r="C98" s="4"/>
      <c r="D98" s="4"/>
      <c r="E98" s="4"/>
      <c r="F98" s="4"/>
      <c r="G98" s="4"/>
      <c r="H98" s="4"/>
      <c r="I98" s="4"/>
      <c r="J98" s="4"/>
      <c r="K98" s="4"/>
    </row>
    <row r="99" spans="1:11" ht="90" x14ac:dyDescent="0.25">
      <c r="A99" s="3" t="s">
        <v>2200</v>
      </c>
      <c r="B99" s="4"/>
      <c r="C99" s="4"/>
      <c r="D99" s="4"/>
      <c r="E99" s="4"/>
      <c r="F99" s="4"/>
      <c r="G99" s="4"/>
      <c r="H99" s="4"/>
      <c r="I99" s="4"/>
      <c r="J99" s="4"/>
      <c r="K99" s="4"/>
    </row>
    <row r="100" spans="1:11" ht="45" x14ac:dyDescent="0.25">
      <c r="A100" s="2" t="s">
        <v>2237</v>
      </c>
      <c r="B100" s="4"/>
      <c r="C100" s="81">
        <v>0.06</v>
      </c>
      <c r="D100" s="4"/>
      <c r="E100" s="4"/>
      <c r="F100" s="81">
        <v>0.06</v>
      </c>
      <c r="G100" s="4"/>
      <c r="H100" s="4"/>
      <c r="I100" s="4"/>
      <c r="J100" s="81">
        <v>0.06</v>
      </c>
      <c r="K100" s="4"/>
    </row>
    <row r="101" spans="1:11" ht="45" x14ac:dyDescent="0.25">
      <c r="A101" s="2" t="s">
        <v>2239</v>
      </c>
      <c r="B101" s="4"/>
      <c r="C101" s="4"/>
      <c r="D101" s="4"/>
      <c r="E101" s="4"/>
      <c r="F101" s="4"/>
      <c r="G101" s="4"/>
      <c r="H101" s="4"/>
      <c r="I101" s="4"/>
      <c r="J101" s="4"/>
      <c r="K101" s="4"/>
    </row>
    <row r="102" spans="1:11" ht="90" x14ac:dyDescent="0.25">
      <c r="A102" s="3" t="s">
        <v>2200</v>
      </c>
      <c r="B102" s="4"/>
      <c r="C102" s="4"/>
      <c r="D102" s="4"/>
      <c r="E102" s="4"/>
      <c r="F102" s="4"/>
      <c r="G102" s="4"/>
      <c r="H102" s="4"/>
      <c r="I102" s="4"/>
      <c r="J102" s="4"/>
      <c r="K102" s="4"/>
    </row>
    <row r="103" spans="1:11" ht="30" x14ac:dyDescent="0.25">
      <c r="A103" s="2" t="s">
        <v>2232</v>
      </c>
      <c r="B103" s="4"/>
      <c r="C103" s="81">
        <v>0.14000000000000001</v>
      </c>
      <c r="D103" s="4"/>
      <c r="E103" s="4"/>
      <c r="F103" s="81">
        <v>0.14000000000000001</v>
      </c>
      <c r="G103" s="4"/>
      <c r="H103" s="4"/>
      <c r="I103" s="4"/>
      <c r="J103" s="81">
        <v>0.14000000000000001</v>
      </c>
      <c r="K103" s="4"/>
    </row>
    <row r="104" spans="1:11" ht="45" x14ac:dyDescent="0.25">
      <c r="A104" s="2" t="s">
        <v>2233</v>
      </c>
      <c r="B104" s="4"/>
      <c r="C104" s="81">
        <v>0.12</v>
      </c>
      <c r="D104" s="4"/>
      <c r="E104" s="4"/>
      <c r="F104" s="81">
        <v>0.12</v>
      </c>
      <c r="G104" s="4"/>
      <c r="H104" s="4"/>
      <c r="I104" s="4"/>
      <c r="J104" s="81">
        <v>0.12</v>
      </c>
      <c r="K104" s="4"/>
    </row>
    <row r="105" spans="1:11" ht="45" x14ac:dyDescent="0.25">
      <c r="A105" s="2" t="s">
        <v>2234</v>
      </c>
      <c r="B105" s="4"/>
      <c r="C105" s="81">
        <v>0</v>
      </c>
      <c r="D105" s="4"/>
      <c r="E105" s="4"/>
      <c r="F105" s="81">
        <v>0</v>
      </c>
      <c r="G105" s="4"/>
      <c r="H105" s="4"/>
      <c r="I105" s="4"/>
      <c r="J105" s="81">
        <v>0</v>
      </c>
      <c r="K105" s="4"/>
    </row>
    <row r="106" spans="1:11" ht="45" x14ac:dyDescent="0.25">
      <c r="A106" s="2" t="s">
        <v>2235</v>
      </c>
      <c r="B106" s="4"/>
      <c r="C106" s="81">
        <v>0</v>
      </c>
      <c r="D106" s="4"/>
      <c r="E106" s="4"/>
      <c r="F106" s="81">
        <v>0</v>
      </c>
      <c r="G106" s="4"/>
      <c r="H106" s="4"/>
      <c r="I106" s="4"/>
      <c r="J106" s="81">
        <v>0</v>
      </c>
      <c r="K106" s="4"/>
    </row>
    <row r="107" spans="1:11" ht="60" x14ac:dyDescent="0.25">
      <c r="A107" s="2" t="s">
        <v>2240</v>
      </c>
      <c r="B107" s="4"/>
      <c r="C107" s="4"/>
      <c r="D107" s="4"/>
      <c r="E107" s="4"/>
      <c r="F107" s="4"/>
      <c r="G107" s="4"/>
      <c r="H107" s="4"/>
      <c r="I107" s="4"/>
      <c r="J107" s="4"/>
      <c r="K107" s="4"/>
    </row>
    <row r="108" spans="1:11" ht="90" x14ac:dyDescent="0.25">
      <c r="A108" s="3" t="s">
        <v>2200</v>
      </c>
      <c r="B108" s="4"/>
      <c r="C108" s="4"/>
      <c r="D108" s="4"/>
      <c r="E108" s="4"/>
      <c r="F108" s="4"/>
      <c r="G108" s="4"/>
      <c r="H108" s="4"/>
      <c r="I108" s="4"/>
      <c r="J108" s="4"/>
      <c r="K108" s="4"/>
    </row>
    <row r="109" spans="1:11" ht="45" x14ac:dyDescent="0.25">
      <c r="A109" s="2" t="s">
        <v>2237</v>
      </c>
      <c r="B109" s="4"/>
      <c r="C109" s="81">
        <v>0</v>
      </c>
      <c r="D109" s="4"/>
      <c r="E109" s="4"/>
      <c r="F109" s="81">
        <v>0</v>
      </c>
      <c r="G109" s="4"/>
      <c r="H109" s="4"/>
      <c r="I109" s="4"/>
      <c r="J109" s="81">
        <v>0</v>
      </c>
      <c r="K109" s="4"/>
    </row>
    <row r="110" spans="1:11" ht="60" x14ac:dyDescent="0.25">
      <c r="A110" s="2" t="s">
        <v>2241</v>
      </c>
      <c r="B110" s="4"/>
      <c r="C110" s="4"/>
      <c r="D110" s="4"/>
      <c r="E110" s="4"/>
      <c r="F110" s="4"/>
      <c r="G110" s="4"/>
      <c r="H110" s="4"/>
      <c r="I110" s="4"/>
      <c r="J110" s="4"/>
      <c r="K110" s="4"/>
    </row>
    <row r="111" spans="1:11" ht="90" x14ac:dyDescent="0.25">
      <c r="A111" s="3" t="s">
        <v>2200</v>
      </c>
      <c r="B111" s="4"/>
      <c r="C111" s="4"/>
      <c r="D111" s="4"/>
      <c r="E111" s="4"/>
      <c r="F111" s="4"/>
      <c r="G111" s="4"/>
      <c r="H111" s="4"/>
      <c r="I111" s="4"/>
      <c r="J111" s="4"/>
      <c r="K111" s="4"/>
    </row>
    <row r="112" spans="1:11" ht="45" x14ac:dyDescent="0.25">
      <c r="A112" s="2" t="s">
        <v>2237</v>
      </c>
      <c r="B112" s="4"/>
      <c r="C112" s="81">
        <v>0.12</v>
      </c>
      <c r="D112" s="4"/>
      <c r="E112" s="4"/>
      <c r="F112" s="81">
        <v>0.12</v>
      </c>
      <c r="G112" s="4"/>
      <c r="H112" s="4"/>
      <c r="I112" s="4"/>
      <c r="J112" s="81">
        <v>0.12</v>
      </c>
      <c r="K112" s="4"/>
    </row>
    <row r="113" spans="1:11" ht="60" x14ac:dyDescent="0.25">
      <c r="A113" s="2" t="s">
        <v>2242</v>
      </c>
      <c r="B113" s="4"/>
      <c r="C113" s="4"/>
      <c r="D113" s="4"/>
      <c r="E113" s="4"/>
      <c r="F113" s="4"/>
      <c r="G113" s="4"/>
      <c r="H113" s="4"/>
      <c r="I113" s="4"/>
      <c r="J113" s="4"/>
      <c r="K113" s="4"/>
    </row>
    <row r="114" spans="1:11" ht="90" x14ac:dyDescent="0.25">
      <c r="A114" s="3" t="s">
        <v>2200</v>
      </c>
      <c r="B114" s="4"/>
      <c r="C114" s="4"/>
      <c r="D114" s="4"/>
      <c r="E114" s="4"/>
      <c r="F114" s="4"/>
      <c r="G114" s="4"/>
      <c r="H114" s="4"/>
      <c r="I114" s="4"/>
      <c r="J114" s="4"/>
      <c r="K114" s="4"/>
    </row>
    <row r="115" spans="1:11" ht="30" x14ac:dyDescent="0.25">
      <c r="A115" s="2" t="s">
        <v>2232</v>
      </c>
      <c r="B115" s="4"/>
      <c r="C115" s="81">
        <v>0.21</v>
      </c>
      <c r="D115" s="4"/>
      <c r="E115" s="4"/>
      <c r="F115" s="81">
        <v>0.21</v>
      </c>
      <c r="G115" s="4"/>
      <c r="H115" s="4"/>
      <c r="I115" s="4"/>
      <c r="J115" s="81">
        <v>0.21</v>
      </c>
      <c r="K115" s="4"/>
    </row>
    <row r="116" spans="1:11" ht="45" x14ac:dyDescent="0.25">
      <c r="A116" s="2" t="s">
        <v>2233</v>
      </c>
      <c r="B116" s="4"/>
      <c r="C116" s="81">
        <v>0.18</v>
      </c>
      <c r="D116" s="4"/>
      <c r="E116" s="4"/>
      <c r="F116" s="81">
        <v>0.18</v>
      </c>
      <c r="G116" s="4"/>
      <c r="H116" s="4"/>
      <c r="I116" s="4"/>
      <c r="J116" s="81">
        <v>0.18</v>
      </c>
      <c r="K116" s="4"/>
    </row>
    <row r="117" spans="1:11" ht="45" x14ac:dyDescent="0.25">
      <c r="A117" s="2" t="s">
        <v>2234</v>
      </c>
      <c r="B117" s="4"/>
      <c r="C117" s="81">
        <v>0</v>
      </c>
      <c r="D117" s="4"/>
      <c r="E117" s="4"/>
      <c r="F117" s="81">
        <v>0</v>
      </c>
      <c r="G117" s="4"/>
      <c r="H117" s="4"/>
      <c r="I117" s="4"/>
      <c r="J117" s="81">
        <v>0</v>
      </c>
      <c r="K117" s="4"/>
    </row>
    <row r="118" spans="1:11" ht="45" x14ac:dyDescent="0.25">
      <c r="A118" s="2" t="s">
        <v>2235</v>
      </c>
      <c r="B118" s="4"/>
      <c r="C118" s="81">
        <v>0</v>
      </c>
      <c r="D118" s="4"/>
      <c r="E118" s="4"/>
      <c r="F118" s="81">
        <v>0</v>
      </c>
      <c r="G118" s="4"/>
      <c r="H118" s="4"/>
      <c r="I118" s="4"/>
      <c r="J118" s="81">
        <v>0</v>
      </c>
      <c r="K118" s="4"/>
    </row>
    <row r="119" spans="1:11" ht="60" x14ac:dyDescent="0.25">
      <c r="A119" s="2" t="s">
        <v>2243</v>
      </c>
      <c r="B119" s="4"/>
      <c r="C119" s="4"/>
      <c r="D119" s="4"/>
      <c r="E119" s="4"/>
      <c r="F119" s="4"/>
      <c r="G119" s="4"/>
      <c r="H119" s="4"/>
      <c r="I119" s="4"/>
      <c r="J119" s="4"/>
      <c r="K119" s="4"/>
    </row>
    <row r="120" spans="1:11" ht="90" x14ac:dyDescent="0.25">
      <c r="A120" s="3" t="s">
        <v>2200</v>
      </c>
      <c r="B120" s="4"/>
      <c r="C120" s="4"/>
      <c r="D120" s="4"/>
      <c r="E120" s="4"/>
      <c r="F120" s="4"/>
      <c r="G120" s="4"/>
      <c r="H120" s="4"/>
      <c r="I120" s="4"/>
      <c r="J120" s="4"/>
      <c r="K120" s="4"/>
    </row>
    <row r="121" spans="1:11" ht="45" x14ac:dyDescent="0.25">
      <c r="A121" s="2" t="s">
        <v>2237</v>
      </c>
      <c r="B121" s="4"/>
      <c r="C121" s="81">
        <v>0</v>
      </c>
      <c r="D121" s="4"/>
      <c r="E121" s="4"/>
      <c r="F121" s="81">
        <v>0</v>
      </c>
      <c r="G121" s="4"/>
      <c r="H121" s="4"/>
      <c r="I121" s="4"/>
      <c r="J121" s="81">
        <v>0</v>
      </c>
      <c r="K121" s="4"/>
    </row>
    <row r="122" spans="1:11" ht="60" x14ac:dyDescent="0.25">
      <c r="A122" s="2" t="s">
        <v>2244</v>
      </c>
      <c r="B122" s="4"/>
      <c r="C122" s="4"/>
      <c r="D122" s="4"/>
      <c r="E122" s="4"/>
      <c r="F122" s="4"/>
      <c r="G122" s="4"/>
      <c r="H122" s="4"/>
      <c r="I122" s="4"/>
      <c r="J122" s="4"/>
      <c r="K122" s="4"/>
    </row>
    <row r="123" spans="1:11" ht="90" x14ac:dyDescent="0.25">
      <c r="A123" s="3" t="s">
        <v>2200</v>
      </c>
      <c r="B123" s="4"/>
      <c r="C123" s="4"/>
      <c r="D123" s="4"/>
      <c r="E123" s="4"/>
      <c r="F123" s="4"/>
      <c r="G123" s="4"/>
      <c r="H123" s="4"/>
      <c r="I123" s="4"/>
      <c r="J123" s="4"/>
      <c r="K123" s="4"/>
    </row>
    <row r="124" spans="1:11" ht="45" x14ac:dyDescent="0.25">
      <c r="A124" s="2" t="s">
        <v>2237</v>
      </c>
      <c r="B124" s="4"/>
      <c r="C124" s="81">
        <v>0.18</v>
      </c>
      <c r="D124" s="4"/>
      <c r="E124" s="4"/>
      <c r="F124" s="81">
        <v>0.18</v>
      </c>
      <c r="G124" s="4"/>
      <c r="H124" s="4"/>
      <c r="I124" s="4"/>
      <c r="J124" s="81">
        <v>0.18</v>
      </c>
      <c r="K124" s="4"/>
    </row>
    <row r="125" spans="1:11" ht="60" x14ac:dyDescent="0.25">
      <c r="A125" s="2" t="s">
        <v>2245</v>
      </c>
      <c r="B125" s="4"/>
      <c r="C125" s="4"/>
      <c r="D125" s="4"/>
      <c r="E125" s="4"/>
      <c r="F125" s="4"/>
      <c r="G125" s="4"/>
      <c r="H125" s="4"/>
      <c r="I125" s="4"/>
      <c r="J125" s="4"/>
      <c r="K125" s="4"/>
    </row>
    <row r="126" spans="1:11" ht="90" x14ac:dyDescent="0.25">
      <c r="A126" s="3" t="s">
        <v>2200</v>
      </c>
      <c r="B126" s="4"/>
      <c r="C126" s="4"/>
      <c r="D126" s="4"/>
      <c r="E126" s="4"/>
      <c r="F126" s="4"/>
      <c r="G126" s="4"/>
      <c r="H126" s="4"/>
      <c r="I126" s="4"/>
      <c r="J126" s="4"/>
      <c r="K126" s="4"/>
    </row>
    <row r="127" spans="1:11" x14ac:dyDescent="0.25">
      <c r="A127" s="2" t="s">
        <v>1622</v>
      </c>
      <c r="B127" s="4"/>
      <c r="C127" s="8">
        <v>8000000</v>
      </c>
      <c r="D127" s="4"/>
      <c r="E127" s="4"/>
      <c r="F127" s="8">
        <v>2700000</v>
      </c>
      <c r="G127" s="4"/>
      <c r="H127" s="4"/>
      <c r="I127" s="4"/>
      <c r="J127" s="4"/>
      <c r="K127" s="4"/>
    </row>
    <row r="128" spans="1:11" ht="60" x14ac:dyDescent="0.25">
      <c r="A128" s="2" t="s">
        <v>2246</v>
      </c>
      <c r="B128" s="4"/>
      <c r="C128" s="4"/>
      <c r="D128" s="4"/>
      <c r="E128" s="4"/>
      <c r="F128" s="4"/>
      <c r="G128" s="4"/>
      <c r="H128" s="4"/>
      <c r="I128" s="4"/>
      <c r="J128" s="4"/>
      <c r="K128" s="4"/>
    </row>
    <row r="129" spans="1:11" ht="90" x14ac:dyDescent="0.25">
      <c r="A129" s="3" t="s">
        <v>2200</v>
      </c>
      <c r="B129" s="4"/>
      <c r="C129" s="4"/>
      <c r="D129" s="4"/>
      <c r="E129" s="4"/>
      <c r="F129" s="4"/>
      <c r="G129" s="4"/>
      <c r="H129" s="4"/>
      <c r="I129" s="4"/>
      <c r="J129" s="4"/>
      <c r="K129" s="4"/>
    </row>
    <row r="130" spans="1:11" x14ac:dyDescent="0.25">
      <c r="A130" s="2" t="s">
        <v>2225</v>
      </c>
      <c r="B130" s="4"/>
      <c r="C130" s="4"/>
      <c r="D130" s="4"/>
      <c r="E130" s="4"/>
      <c r="F130" s="4"/>
      <c r="G130" s="4"/>
      <c r="H130" s="4"/>
      <c r="I130" s="4"/>
      <c r="J130" s="4" t="s">
        <v>2247</v>
      </c>
      <c r="K130" s="4"/>
    </row>
    <row r="131" spans="1:11" ht="60" x14ac:dyDescent="0.25">
      <c r="A131" s="2" t="s">
        <v>2248</v>
      </c>
      <c r="B131" s="4"/>
      <c r="C131" s="4"/>
      <c r="D131" s="4"/>
      <c r="E131" s="4"/>
      <c r="F131" s="4"/>
      <c r="G131" s="4"/>
      <c r="H131" s="4"/>
      <c r="I131" s="4"/>
      <c r="J131" s="4"/>
      <c r="K131" s="4"/>
    </row>
    <row r="132" spans="1:11" ht="90" x14ac:dyDescent="0.25">
      <c r="A132" s="3" t="s">
        <v>2200</v>
      </c>
      <c r="B132" s="4"/>
      <c r="C132" s="4"/>
      <c r="D132" s="4"/>
      <c r="E132" s="4"/>
      <c r="F132" s="4"/>
      <c r="G132" s="4"/>
      <c r="H132" s="4"/>
      <c r="I132" s="4"/>
      <c r="J132" s="4"/>
      <c r="K132" s="4"/>
    </row>
    <row r="133" spans="1:11" x14ac:dyDescent="0.25">
      <c r="A133" s="2" t="s">
        <v>2225</v>
      </c>
      <c r="B133" s="4"/>
      <c r="C133" s="4"/>
      <c r="D133" s="4"/>
      <c r="E133" s="4"/>
      <c r="F133" s="4"/>
      <c r="G133" s="4"/>
      <c r="H133" s="4"/>
      <c r="I133" s="4"/>
      <c r="J133" s="4" t="s">
        <v>2249</v>
      </c>
      <c r="K133" s="4"/>
    </row>
    <row r="134" spans="1:11" ht="75" x14ac:dyDescent="0.25">
      <c r="A134" s="2" t="s">
        <v>2250</v>
      </c>
      <c r="B134" s="4"/>
      <c r="C134" s="4"/>
      <c r="D134" s="4"/>
      <c r="E134" s="4"/>
      <c r="F134" s="4"/>
      <c r="G134" s="4"/>
      <c r="H134" s="4"/>
      <c r="I134" s="4"/>
      <c r="J134" s="4"/>
      <c r="K134" s="4"/>
    </row>
    <row r="135" spans="1:11" ht="90" x14ac:dyDescent="0.25">
      <c r="A135" s="3" t="s">
        <v>2200</v>
      </c>
      <c r="B135" s="4"/>
      <c r="C135" s="4"/>
      <c r="D135" s="4"/>
      <c r="E135" s="4"/>
      <c r="F135" s="4"/>
      <c r="G135" s="4"/>
      <c r="H135" s="4"/>
      <c r="I135" s="4"/>
      <c r="J135" s="4"/>
      <c r="K135" s="4"/>
    </row>
    <row r="136" spans="1:11" x14ac:dyDescent="0.25">
      <c r="A136" s="2" t="s">
        <v>2225</v>
      </c>
      <c r="B136" s="4"/>
      <c r="C136" s="4"/>
      <c r="D136" s="4"/>
      <c r="E136" s="4"/>
      <c r="F136" s="4"/>
      <c r="G136" s="4"/>
      <c r="H136" s="4"/>
      <c r="I136" s="4"/>
      <c r="J136" s="4" t="s">
        <v>2226</v>
      </c>
      <c r="K136" s="4"/>
    </row>
    <row r="137" spans="1:11" ht="30" x14ac:dyDescent="0.25">
      <c r="A137" s="2" t="s">
        <v>2251</v>
      </c>
      <c r="B137" s="4"/>
      <c r="C137" s="4"/>
      <c r="D137" s="4"/>
      <c r="E137" s="4"/>
      <c r="F137" s="4"/>
      <c r="G137" s="4"/>
      <c r="H137" s="4"/>
      <c r="I137" s="4"/>
      <c r="J137" s="4"/>
      <c r="K137" s="4"/>
    </row>
    <row r="138" spans="1:11" ht="75" x14ac:dyDescent="0.25">
      <c r="A138" s="3" t="s">
        <v>2192</v>
      </c>
      <c r="B138" s="4"/>
      <c r="C138" s="4"/>
      <c r="D138" s="4"/>
      <c r="E138" s="4"/>
      <c r="F138" s="4"/>
      <c r="G138" s="4"/>
      <c r="H138" s="4"/>
      <c r="I138" s="4"/>
      <c r="J138" s="4"/>
      <c r="K138" s="4"/>
    </row>
    <row r="139" spans="1:11" x14ac:dyDescent="0.25">
      <c r="A139" s="2" t="s">
        <v>2195</v>
      </c>
      <c r="B139" s="4"/>
      <c r="C139" s="4"/>
      <c r="D139" s="4"/>
      <c r="E139" s="4"/>
      <c r="F139" s="4"/>
      <c r="G139" s="4"/>
      <c r="H139" s="4"/>
      <c r="I139" s="4"/>
      <c r="J139" s="4"/>
      <c r="K139" s="6">
        <v>282854</v>
      </c>
    </row>
    <row r="140" spans="1:11" x14ac:dyDescent="0.25">
      <c r="A140" s="10"/>
      <c r="B140" s="10"/>
      <c r="C140" s="10"/>
      <c r="D140" s="10"/>
      <c r="E140" s="10"/>
      <c r="F140" s="10"/>
      <c r="G140" s="10"/>
      <c r="H140" s="10"/>
      <c r="I140" s="10"/>
      <c r="J140" s="10"/>
      <c r="K140" s="10"/>
    </row>
    <row r="141" spans="1:11" ht="15" customHeight="1" x14ac:dyDescent="0.25">
      <c r="A141" s="2" t="s">
        <v>28</v>
      </c>
      <c r="B141" s="11" t="s">
        <v>78</v>
      </c>
      <c r="C141" s="11"/>
      <c r="D141" s="11"/>
      <c r="E141" s="11"/>
      <c r="F141" s="11"/>
      <c r="G141" s="11"/>
      <c r="H141" s="11"/>
      <c r="I141" s="11"/>
      <c r="J141" s="11"/>
      <c r="K141" s="11"/>
    </row>
  </sheetData>
  <mergeCells count="6">
    <mergeCell ref="A1:A2"/>
    <mergeCell ref="C1:E1"/>
    <mergeCell ref="G1:I1"/>
    <mergeCell ref="D2:E2"/>
    <mergeCell ref="A140:K140"/>
    <mergeCell ref="B141:K14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45" customHeight="1" x14ac:dyDescent="0.25">
      <c r="A1" s="7" t="s">
        <v>2252</v>
      </c>
      <c r="B1" s="7" t="s">
        <v>99</v>
      </c>
      <c r="C1" s="7"/>
      <c r="D1" s="7" t="s">
        <v>1</v>
      </c>
      <c r="E1" s="7"/>
    </row>
    <row r="2" spans="1:5" x14ac:dyDescent="0.25">
      <c r="A2" s="7"/>
      <c r="B2" s="1" t="s">
        <v>2</v>
      </c>
      <c r="C2" s="1" t="s">
        <v>100</v>
      </c>
      <c r="D2" s="1" t="s">
        <v>2</v>
      </c>
      <c r="E2" s="1" t="s">
        <v>100</v>
      </c>
    </row>
    <row r="3" spans="1:5" x14ac:dyDescent="0.25">
      <c r="A3" s="3" t="s">
        <v>2253</v>
      </c>
      <c r="B3" s="4"/>
      <c r="C3" s="4"/>
      <c r="D3" s="4"/>
      <c r="E3" s="4"/>
    </row>
    <row r="4" spans="1:5" ht="30" x14ac:dyDescent="0.25">
      <c r="A4" s="2" t="s">
        <v>2254</v>
      </c>
      <c r="B4" s="8">
        <v>65452000</v>
      </c>
      <c r="C4" s="8">
        <v>20032000</v>
      </c>
      <c r="D4" s="8">
        <v>332923000</v>
      </c>
      <c r="E4" s="8">
        <v>348086000</v>
      </c>
    </row>
    <row r="5" spans="1:5" ht="30" x14ac:dyDescent="0.25">
      <c r="A5" s="2" t="s">
        <v>2255</v>
      </c>
      <c r="B5" s="4"/>
      <c r="C5" s="4"/>
      <c r="D5" s="4"/>
      <c r="E5" s="4"/>
    </row>
    <row r="6" spans="1:5" x14ac:dyDescent="0.25">
      <c r="A6" s="3" t="s">
        <v>2253</v>
      </c>
      <c r="B6" s="4"/>
      <c r="C6" s="4"/>
      <c r="D6" s="4"/>
      <c r="E6" s="4"/>
    </row>
    <row r="7" spans="1:5" ht="30" x14ac:dyDescent="0.25">
      <c r="A7" s="2" t="s">
        <v>2254</v>
      </c>
      <c r="B7" s="4">
        <v>0</v>
      </c>
      <c r="C7" s="4">
        <v>0</v>
      </c>
      <c r="D7" s="4">
        <v>0</v>
      </c>
      <c r="E7" s="6">
        <v>13796000</v>
      </c>
    </row>
    <row r="8" spans="1:5" x14ac:dyDescent="0.25">
      <c r="A8" s="2" t="s">
        <v>2256</v>
      </c>
      <c r="B8" s="4"/>
      <c r="C8" s="4"/>
      <c r="D8" s="4"/>
      <c r="E8" s="4"/>
    </row>
    <row r="9" spans="1:5" x14ac:dyDescent="0.25">
      <c r="A9" s="3" t="s">
        <v>2253</v>
      </c>
      <c r="B9" s="4"/>
      <c r="C9" s="4"/>
      <c r="D9" s="4"/>
      <c r="E9" s="4"/>
    </row>
    <row r="10" spans="1:5" ht="30" x14ac:dyDescent="0.25">
      <c r="A10" s="2" t="s">
        <v>2254</v>
      </c>
      <c r="B10" s="4">
        <v>0</v>
      </c>
      <c r="C10" s="6">
        <v>666000</v>
      </c>
      <c r="D10" s="6">
        <v>2150000</v>
      </c>
      <c r="E10" s="6">
        <v>159323000</v>
      </c>
    </row>
    <row r="11" spans="1:5" ht="30" x14ac:dyDescent="0.25">
      <c r="A11" s="2" t="s">
        <v>2257</v>
      </c>
      <c r="B11" s="4"/>
      <c r="C11" s="4"/>
      <c r="D11" s="4"/>
      <c r="E11" s="4"/>
    </row>
    <row r="12" spans="1:5" x14ac:dyDescent="0.25">
      <c r="A12" s="3" t="s">
        <v>2253</v>
      </c>
      <c r="B12" s="4"/>
      <c r="C12" s="4"/>
      <c r="D12" s="4"/>
      <c r="E12" s="4"/>
    </row>
    <row r="13" spans="1:5" ht="30" x14ac:dyDescent="0.25">
      <c r="A13" s="2" t="s">
        <v>2254</v>
      </c>
      <c r="B13" s="4">
        <v>0</v>
      </c>
      <c r="C13" s="6">
        <v>10064000</v>
      </c>
      <c r="D13" s="6">
        <v>1652000</v>
      </c>
      <c r="E13" s="6">
        <v>36894000</v>
      </c>
    </row>
    <row r="14" spans="1:5" ht="30" x14ac:dyDescent="0.25">
      <c r="A14" s="2" t="s">
        <v>1596</v>
      </c>
      <c r="B14" s="4"/>
      <c r="C14" s="4"/>
      <c r="D14" s="4"/>
      <c r="E14" s="4"/>
    </row>
    <row r="15" spans="1:5" x14ac:dyDescent="0.25">
      <c r="A15" s="3" t="s">
        <v>2253</v>
      </c>
      <c r="B15" s="4"/>
      <c r="C15" s="4"/>
      <c r="D15" s="4"/>
      <c r="E15" s="4"/>
    </row>
    <row r="16" spans="1:5" ht="30" x14ac:dyDescent="0.25">
      <c r="A16" s="2" t="s">
        <v>2254</v>
      </c>
      <c r="B16" s="4">
        <v>0</v>
      </c>
      <c r="C16" s="6">
        <v>2298000</v>
      </c>
      <c r="D16" s="6">
        <v>137778000</v>
      </c>
      <c r="E16" s="6">
        <v>109233000</v>
      </c>
    </row>
    <row r="17" spans="1:5" ht="30" x14ac:dyDescent="0.25">
      <c r="A17" s="2" t="s">
        <v>1598</v>
      </c>
      <c r="B17" s="4"/>
      <c r="C17" s="4"/>
      <c r="D17" s="4"/>
      <c r="E17" s="4"/>
    </row>
    <row r="18" spans="1:5" x14ac:dyDescent="0.25">
      <c r="A18" s="3" t="s">
        <v>2253</v>
      </c>
      <c r="B18" s="4"/>
      <c r="C18" s="4"/>
      <c r="D18" s="4"/>
      <c r="E18" s="4"/>
    </row>
    <row r="19" spans="1:5" ht="30" x14ac:dyDescent="0.25">
      <c r="A19" s="2" t="s">
        <v>2254</v>
      </c>
      <c r="B19" s="4">
        <v>0</v>
      </c>
      <c r="C19" s="4">
        <v>0</v>
      </c>
      <c r="D19" s="6">
        <v>13888000</v>
      </c>
      <c r="E19" s="6">
        <v>12493000</v>
      </c>
    </row>
    <row r="20" spans="1:5" ht="30" x14ac:dyDescent="0.25">
      <c r="A20" s="2" t="s">
        <v>1599</v>
      </c>
      <c r="B20" s="4"/>
      <c r="C20" s="4"/>
      <c r="D20" s="4"/>
      <c r="E20" s="4"/>
    </row>
    <row r="21" spans="1:5" x14ac:dyDescent="0.25">
      <c r="A21" s="3" t="s">
        <v>2253</v>
      </c>
      <c r="B21" s="4"/>
      <c r="C21" s="4"/>
      <c r="D21" s="4"/>
      <c r="E21" s="4"/>
    </row>
    <row r="22" spans="1:5" ht="30" x14ac:dyDescent="0.25">
      <c r="A22" s="2" t="s">
        <v>2254</v>
      </c>
      <c r="B22" s="6">
        <v>60000</v>
      </c>
      <c r="C22" s="6">
        <v>7004000</v>
      </c>
      <c r="D22" s="6">
        <v>16089000</v>
      </c>
      <c r="E22" s="6">
        <v>16347000</v>
      </c>
    </row>
    <row r="23" spans="1:5" x14ac:dyDescent="0.25">
      <c r="A23" s="2" t="s">
        <v>1600</v>
      </c>
      <c r="B23" s="4"/>
      <c r="C23" s="4"/>
      <c r="D23" s="4"/>
      <c r="E23" s="4"/>
    </row>
    <row r="24" spans="1:5" x14ac:dyDescent="0.25">
      <c r="A24" s="3" t="s">
        <v>2253</v>
      </c>
      <c r="B24" s="4"/>
      <c r="C24" s="4"/>
      <c r="D24" s="4"/>
      <c r="E24" s="4"/>
    </row>
    <row r="25" spans="1:5" ht="30" x14ac:dyDescent="0.25">
      <c r="A25" s="2" t="s">
        <v>2254</v>
      </c>
      <c r="B25" s="6">
        <v>5595000</v>
      </c>
      <c r="C25" s="4">
        <v>0</v>
      </c>
      <c r="D25" s="6">
        <v>10090000</v>
      </c>
      <c r="E25" s="4">
        <v>0</v>
      </c>
    </row>
    <row r="26" spans="1:5" ht="30" x14ac:dyDescent="0.25">
      <c r="A26" s="2" t="s">
        <v>2258</v>
      </c>
      <c r="B26" s="4"/>
      <c r="C26" s="4"/>
      <c r="D26" s="4"/>
      <c r="E26" s="4"/>
    </row>
    <row r="27" spans="1:5" x14ac:dyDescent="0.25">
      <c r="A27" s="3" t="s">
        <v>2253</v>
      </c>
      <c r="B27" s="4"/>
      <c r="C27" s="4"/>
      <c r="D27" s="4"/>
      <c r="E27" s="4"/>
    </row>
    <row r="28" spans="1:5" x14ac:dyDescent="0.25">
      <c r="A28" s="2" t="s">
        <v>2259</v>
      </c>
      <c r="B28" s="6">
        <v>21535000</v>
      </c>
      <c r="C28" s="4">
        <v>0</v>
      </c>
      <c r="D28" s="6">
        <v>73957000</v>
      </c>
      <c r="E28" s="4">
        <v>0</v>
      </c>
    </row>
    <row r="29" spans="1:5" ht="30" x14ac:dyDescent="0.25">
      <c r="A29" s="2" t="s">
        <v>2260</v>
      </c>
      <c r="B29" s="4"/>
      <c r="C29" s="4"/>
      <c r="D29" s="4"/>
      <c r="E29" s="4"/>
    </row>
    <row r="30" spans="1:5" x14ac:dyDescent="0.25">
      <c r="A30" s="3" t="s">
        <v>2253</v>
      </c>
      <c r="B30" s="4"/>
      <c r="C30" s="4"/>
      <c r="D30" s="4"/>
      <c r="E30" s="4"/>
    </row>
    <row r="31" spans="1:5" x14ac:dyDescent="0.25">
      <c r="A31" s="2" t="s">
        <v>2259</v>
      </c>
      <c r="B31" s="8">
        <v>38262000</v>
      </c>
      <c r="C31" s="8">
        <v>0</v>
      </c>
      <c r="D31" s="8">
        <v>77319000</v>
      </c>
      <c r="E31" s="8">
        <v>0</v>
      </c>
    </row>
  </sheetData>
  <mergeCells count="3">
    <mergeCell ref="A1:A2"/>
    <mergeCell ref="B1:C1"/>
    <mergeCell ref="D1:E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9"/>
  <sheetViews>
    <sheetView showGridLines="0" workbookViewId="0"/>
  </sheetViews>
  <sheetFormatPr defaultRowHeight="15" x14ac:dyDescent="0.25"/>
  <cols>
    <col min="1" max="1" width="36.5703125" bestFit="1" customWidth="1"/>
    <col min="2" max="2" width="11.5703125" bestFit="1" customWidth="1"/>
    <col min="3" max="3" width="2.5703125" bestFit="1" customWidth="1"/>
    <col min="4" max="4" width="11.5703125" bestFit="1" customWidth="1"/>
    <col min="5" max="5" width="4.5703125" bestFit="1" customWidth="1"/>
    <col min="6" max="6" width="11.5703125" bestFit="1" customWidth="1"/>
    <col min="7" max="7" width="2.5703125" bestFit="1" customWidth="1"/>
    <col min="8" max="8" width="11.5703125" bestFit="1" customWidth="1"/>
    <col min="9" max="9" width="4.5703125" bestFit="1" customWidth="1"/>
    <col min="10" max="10" width="12.28515625" bestFit="1" customWidth="1"/>
    <col min="11" max="11" width="12.7109375" bestFit="1" customWidth="1"/>
    <col min="12" max="12" width="15.42578125" bestFit="1" customWidth="1"/>
    <col min="13" max="13" width="16.42578125" bestFit="1" customWidth="1"/>
    <col min="14" max="15" width="11.85546875" bestFit="1" customWidth="1"/>
    <col min="16" max="16" width="11.42578125" bestFit="1" customWidth="1"/>
    <col min="17" max="17" width="12" bestFit="1" customWidth="1"/>
    <col min="18" max="18" width="12.85546875" customWidth="1"/>
    <col min="19" max="19" width="3.28515625" customWidth="1"/>
    <col min="20" max="20" width="15.42578125" bestFit="1" customWidth="1"/>
    <col min="21" max="21" width="12" bestFit="1" customWidth="1"/>
  </cols>
  <sheetData>
    <row r="1" spans="1:21" ht="15" customHeight="1" x14ac:dyDescent="0.25">
      <c r="A1" s="7" t="s">
        <v>2261</v>
      </c>
      <c r="B1" s="7" t="s">
        <v>99</v>
      </c>
      <c r="C1" s="7"/>
      <c r="D1" s="7"/>
      <c r="E1" s="7"/>
      <c r="F1" s="7" t="s">
        <v>1</v>
      </c>
      <c r="G1" s="7"/>
      <c r="H1" s="7"/>
      <c r="I1" s="7"/>
      <c r="J1" s="7" t="s">
        <v>1667</v>
      </c>
      <c r="K1" s="7"/>
      <c r="L1" s="1" t="s">
        <v>2034</v>
      </c>
      <c r="M1" s="1" t="s">
        <v>1620</v>
      </c>
      <c r="N1" s="7" t="s">
        <v>1667</v>
      </c>
      <c r="O1" s="7"/>
      <c r="P1" s="7"/>
      <c r="Q1" s="7"/>
      <c r="R1" s="7" t="s">
        <v>1620</v>
      </c>
      <c r="S1" s="7"/>
      <c r="T1" s="1" t="s">
        <v>99</v>
      </c>
      <c r="U1" s="1"/>
    </row>
    <row r="2" spans="1:21" ht="15" customHeight="1" x14ac:dyDescent="0.25">
      <c r="A2" s="7"/>
      <c r="B2" s="7" t="s">
        <v>2</v>
      </c>
      <c r="C2" s="7"/>
      <c r="D2" s="7" t="s">
        <v>100</v>
      </c>
      <c r="E2" s="7"/>
      <c r="F2" s="7" t="s">
        <v>2</v>
      </c>
      <c r="G2" s="7"/>
      <c r="H2" s="7" t="s">
        <v>100</v>
      </c>
      <c r="I2" s="7"/>
      <c r="J2" s="1" t="s">
        <v>1672</v>
      </c>
      <c r="K2" s="1" t="s">
        <v>2028</v>
      </c>
      <c r="L2" s="1" t="s">
        <v>1672</v>
      </c>
      <c r="M2" s="1" t="s">
        <v>1635</v>
      </c>
      <c r="N2" s="1" t="s">
        <v>1677</v>
      </c>
      <c r="O2" s="1" t="s">
        <v>2188</v>
      </c>
      <c r="P2" s="1" t="s">
        <v>2262</v>
      </c>
      <c r="Q2" s="1" t="s">
        <v>2263</v>
      </c>
      <c r="R2" s="7" t="s">
        <v>25</v>
      </c>
      <c r="S2" s="7"/>
      <c r="T2" s="1" t="s">
        <v>2264</v>
      </c>
      <c r="U2" s="1" t="s">
        <v>1678</v>
      </c>
    </row>
    <row r="3" spans="1:21" x14ac:dyDescent="0.25">
      <c r="A3" s="3" t="s">
        <v>2253</v>
      </c>
      <c r="B3" s="4"/>
      <c r="C3" s="4"/>
      <c r="D3" s="4"/>
      <c r="E3" s="4"/>
      <c r="F3" s="4"/>
      <c r="G3" s="4"/>
      <c r="H3" s="4"/>
      <c r="I3" s="4"/>
      <c r="J3" s="4"/>
      <c r="K3" s="4"/>
      <c r="L3" s="4"/>
      <c r="M3" s="4"/>
      <c r="N3" s="4"/>
      <c r="O3" s="4"/>
      <c r="P3" s="4"/>
      <c r="Q3" s="4"/>
      <c r="R3" s="4"/>
      <c r="S3" s="4"/>
      <c r="T3" s="4"/>
      <c r="U3" s="4"/>
    </row>
    <row r="4" spans="1:21" ht="17.25" x14ac:dyDescent="0.25">
      <c r="A4" s="2" t="s">
        <v>110</v>
      </c>
      <c r="B4" s="8">
        <v>13998000</v>
      </c>
      <c r="C4" s="9" t="s">
        <v>28</v>
      </c>
      <c r="D4" s="8">
        <v>26948000</v>
      </c>
      <c r="E4" s="9" t="s">
        <v>107</v>
      </c>
      <c r="F4" s="8">
        <v>34616000</v>
      </c>
      <c r="G4" s="9" t="s">
        <v>28</v>
      </c>
      <c r="H4" s="8">
        <v>74541000</v>
      </c>
      <c r="I4" s="9" t="s">
        <v>107</v>
      </c>
      <c r="J4" s="4"/>
      <c r="K4" s="4"/>
      <c r="L4" s="4"/>
      <c r="M4" s="4"/>
      <c r="N4" s="4"/>
      <c r="O4" s="4"/>
      <c r="P4" s="4"/>
      <c r="Q4" s="4"/>
      <c r="R4" s="4"/>
      <c r="S4" s="4"/>
      <c r="T4" s="4"/>
      <c r="U4" s="4"/>
    </row>
    <row r="5" spans="1:21" ht="45" x14ac:dyDescent="0.25">
      <c r="A5" s="2" t="s">
        <v>2265</v>
      </c>
      <c r="B5" s="6">
        <v>100000</v>
      </c>
      <c r="C5" s="4"/>
      <c r="D5" s="6">
        <v>7000000</v>
      </c>
      <c r="E5" s="4"/>
      <c r="F5" s="6">
        <v>16100000</v>
      </c>
      <c r="G5" s="4"/>
      <c r="H5" s="6">
        <v>16300000</v>
      </c>
      <c r="I5" s="4"/>
      <c r="J5" s="4"/>
      <c r="K5" s="4"/>
      <c r="L5" s="4"/>
      <c r="M5" s="4"/>
      <c r="N5" s="4"/>
      <c r="O5" s="4"/>
      <c r="P5" s="4"/>
      <c r="Q5" s="4"/>
      <c r="R5" s="4"/>
      <c r="S5" s="4"/>
      <c r="T5" s="4"/>
      <c r="U5" s="4"/>
    </row>
    <row r="6" spans="1:21" ht="30" x14ac:dyDescent="0.25">
      <c r="A6" s="2" t="s">
        <v>2266</v>
      </c>
      <c r="B6" s="81">
        <v>0.2</v>
      </c>
      <c r="C6" s="4"/>
      <c r="D6" s="4"/>
      <c r="E6" s="4"/>
      <c r="F6" s="81">
        <v>0.2</v>
      </c>
      <c r="G6" s="4"/>
      <c r="H6" s="4"/>
      <c r="I6" s="4"/>
      <c r="J6" s="4"/>
      <c r="K6" s="4"/>
      <c r="L6" s="4"/>
      <c r="M6" s="4"/>
      <c r="N6" s="4"/>
      <c r="O6" s="4"/>
      <c r="P6" s="4"/>
      <c r="Q6" s="4"/>
      <c r="R6" s="4"/>
      <c r="S6" s="4"/>
      <c r="T6" s="4"/>
      <c r="U6" s="4"/>
    </row>
    <row r="7" spans="1:21" ht="30" x14ac:dyDescent="0.25">
      <c r="A7" s="2" t="s">
        <v>2267</v>
      </c>
      <c r="B7" s="6">
        <v>56797</v>
      </c>
      <c r="C7" s="4"/>
      <c r="D7" s="4"/>
      <c r="E7" s="4"/>
      <c r="F7" s="6">
        <v>56797</v>
      </c>
      <c r="G7" s="4"/>
      <c r="H7" s="4"/>
      <c r="I7" s="4"/>
      <c r="J7" s="4"/>
      <c r="K7" s="4"/>
      <c r="L7" s="4"/>
      <c r="M7" s="4"/>
      <c r="N7" s="4"/>
      <c r="O7" s="4"/>
      <c r="P7" s="4"/>
      <c r="Q7" s="4"/>
      <c r="R7" s="4"/>
      <c r="S7" s="4"/>
      <c r="T7" s="4"/>
      <c r="U7" s="4"/>
    </row>
    <row r="8" spans="1:21" x14ac:dyDescent="0.25">
      <c r="A8" s="2" t="s">
        <v>37</v>
      </c>
      <c r="B8" s="6">
        <v>59077000</v>
      </c>
      <c r="C8" s="4"/>
      <c r="D8" s="6">
        <v>9480000</v>
      </c>
      <c r="E8" s="4"/>
      <c r="F8" s="6">
        <v>59077000</v>
      </c>
      <c r="G8" s="4"/>
      <c r="H8" s="6">
        <v>9480000</v>
      </c>
      <c r="I8" s="4"/>
      <c r="J8" s="4"/>
      <c r="K8" s="4"/>
      <c r="L8" s="4"/>
      <c r="M8" s="4"/>
      <c r="N8" s="4"/>
      <c r="O8" s="4"/>
      <c r="P8" s="4"/>
      <c r="Q8" s="4"/>
      <c r="R8" s="6">
        <v>62067000</v>
      </c>
      <c r="S8" s="4"/>
      <c r="T8" s="4"/>
      <c r="U8" s="4"/>
    </row>
    <row r="9" spans="1:21" x14ac:dyDescent="0.25">
      <c r="A9" s="2" t="s">
        <v>1754</v>
      </c>
      <c r="B9" s="6">
        <v>4205000</v>
      </c>
      <c r="C9" s="4"/>
      <c r="D9" s="4"/>
      <c r="E9" s="4"/>
      <c r="F9" s="6">
        <v>4205000</v>
      </c>
      <c r="G9" s="4"/>
      <c r="H9" s="4"/>
      <c r="I9" s="4"/>
      <c r="J9" s="4"/>
      <c r="K9" s="4"/>
      <c r="L9" s="4"/>
      <c r="M9" s="4"/>
      <c r="N9" s="4"/>
      <c r="O9" s="4"/>
      <c r="P9" s="4"/>
      <c r="Q9" s="4"/>
      <c r="R9" s="4"/>
      <c r="S9" s="4"/>
      <c r="T9" s="4"/>
      <c r="U9" s="4"/>
    </row>
    <row r="10" spans="1:21" ht="17.25" x14ac:dyDescent="0.25">
      <c r="A10" s="2" t="s">
        <v>44</v>
      </c>
      <c r="B10" s="6">
        <v>55666000</v>
      </c>
      <c r="C10" s="4"/>
      <c r="D10" s="4"/>
      <c r="E10" s="4"/>
      <c r="F10" s="6">
        <v>55666000</v>
      </c>
      <c r="G10" s="4"/>
      <c r="H10" s="4"/>
      <c r="I10" s="4"/>
      <c r="J10" s="4"/>
      <c r="K10" s="4"/>
      <c r="L10" s="4"/>
      <c r="M10" s="4"/>
      <c r="N10" s="4"/>
      <c r="O10" s="4"/>
      <c r="P10" s="4"/>
      <c r="Q10" s="4"/>
      <c r="R10" s="4">
        <v>0</v>
      </c>
      <c r="S10" s="9" t="s">
        <v>143</v>
      </c>
      <c r="T10" s="4"/>
      <c r="U10" s="4"/>
    </row>
    <row r="11" spans="1:21" ht="30" x14ac:dyDescent="0.25">
      <c r="A11" s="2" t="s">
        <v>2268</v>
      </c>
      <c r="B11" s="6">
        <v>60000000</v>
      </c>
      <c r="C11" s="4"/>
      <c r="D11" s="4"/>
      <c r="E11" s="4"/>
      <c r="F11" s="6">
        <v>60000000</v>
      </c>
      <c r="G11" s="4"/>
      <c r="H11" s="4"/>
      <c r="I11" s="4"/>
      <c r="J11" s="4"/>
      <c r="K11" s="4"/>
      <c r="L11" s="4"/>
      <c r="M11" s="4"/>
      <c r="N11" s="4"/>
      <c r="O11" s="4"/>
      <c r="P11" s="4"/>
      <c r="Q11" s="4"/>
      <c r="R11" s="4"/>
      <c r="S11" s="4"/>
      <c r="T11" s="4"/>
      <c r="U11" s="4"/>
    </row>
    <row r="12" spans="1:21" x14ac:dyDescent="0.25">
      <c r="A12" s="2" t="s">
        <v>2269</v>
      </c>
      <c r="B12" s="4"/>
      <c r="C12" s="4"/>
      <c r="D12" s="4"/>
      <c r="E12" s="4"/>
      <c r="F12" s="4"/>
      <c r="G12" s="4"/>
      <c r="H12" s="4"/>
      <c r="I12" s="4"/>
      <c r="J12" s="4"/>
      <c r="K12" s="4"/>
      <c r="L12" s="4"/>
      <c r="M12" s="4"/>
      <c r="N12" s="4"/>
      <c r="O12" s="4"/>
      <c r="P12" s="4"/>
      <c r="Q12" s="4"/>
      <c r="R12" s="4"/>
      <c r="S12" s="4"/>
      <c r="T12" s="4"/>
      <c r="U12" s="4"/>
    </row>
    <row r="13" spans="1:21" x14ac:dyDescent="0.25">
      <c r="A13" s="3" t="s">
        <v>2253</v>
      </c>
      <c r="B13" s="4"/>
      <c r="C13" s="4"/>
      <c r="D13" s="4"/>
      <c r="E13" s="4"/>
      <c r="F13" s="4"/>
      <c r="G13" s="4"/>
      <c r="H13" s="4"/>
      <c r="I13" s="4"/>
      <c r="J13" s="4"/>
      <c r="K13" s="4"/>
      <c r="L13" s="4"/>
      <c r="M13" s="4"/>
      <c r="N13" s="4"/>
      <c r="O13" s="4"/>
      <c r="P13" s="4"/>
      <c r="Q13" s="4"/>
      <c r="R13" s="4"/>
      <c r="S13" s="4"/>
      <c r="T13" s="4"/>
      <c r="U13" s="4"/>
    </row>
    <row r="14" spans="1:21" ht="30" x14ac:dyDescent="0.25">
      <c r="A14" s="2" t="s">
        <v>2270</v>
      </c>
      <c r="B14" s="4"/>
      <c r="C14" s="4"/>
      <c r="D14" s="4"/>
      <c r="E14" s="4"/>
      <c r="F14" s="4"/>
      <c r="G14" s="4"/>
      <c r="H14" s="4"/>
      <c r="I14" s="4"/>
      <c r="J14" s="6">
        <v>98400000</v>
      </c>
      <c r="K14" s="4"/>
      <c r="L14" s="4"/>
      <c r="M14" s="4"/>
      <c r="N14" s="4"/>
      <c r="O14" s="4"/>
      <c r="P14" s="4"/>
      <c r="Q14" s="4"/>
      <c r="R14" s="4"/>
      <c r="S14" s="4"/>
      <c r="T14" s="4"/>
      <c r="U14" s="4"/>
    </row>
    <row r="15" spans="1:21" x14ac:dyDescent="0.25">
      <c r="A15" s="2" t="s">
        <v>2271</v>
      </c>
      <c r="B15" s="4"/>
      <c r="C15" s="4"/>
      <c r="D15" s="4"/>
      <c r="E15" s="4"/>
      <c r="F15" s="4"/>
      <c r="G15" s="4"/>
      <c r="H15" s="4"/>
      <c r="I15" s="4"/>
      <c r="J15" s="4"/>
      <c r="K15" s="4"/>
      <c r="L15" s="4"/>
      <c r="M15" s="4"/>
      <c r="N15" s="4"/>
      <c r="O15" s="4"/>
      <c r="P15" s="4"/>
      <c r="Q15" s="4"/>
      <c r="R15" s="4"/>
      <c r="S15" s="4"/>
      <c r="T15" s="4"/>
      <c r="U15" s="4"/>
    </row>
    <row r="16" spans="1:21" x14ac:dyDescent="0.25">
      <c r="A16" s="3" t="s">
        <v>2253</v>
      </c>
      <c r="B16" s="4"/>
      <c r="C16" s="4"/>
      <c r="D16" s="4"/>
      <c r="E16" s="4"/>
      <c r="F16" s="4"/>
      <c r="G16" s="4"/>
      <c r="H16" s="4"/>
      <c r="I16" s="4"/>
      <c r="J16" s="4"/>
      <c r="K16" s="4"/>
      <c r="L16" s="4"/>
      <c r="M16" s="4"/>
      <c r="N16" s="4"/>
      <c r="O16" s="4"/>
      <c r="P16" s="4"/>
      <c r="Q16" s="4"/>
      <c r="R16" s="4"/>
      <c r="S16" s="4"/>
      <c r="T16" s="4"/>
      <c r="U16" s="4"/>
    </row>
    <row r="17" spans="1:21" ht="30" x14ac:dyDescent="0.25">
      <c r="A17" s="2" t="s">
        <v>2272</v>
      </c>
      <c r="B17" s="4"/>
      <c r="C17" s="4"/>
      <c r="D17" s="4"/>
      <c r="E17" s="4"/>
      <c r="F17" s="4"/>
      <c r="G17" s="4"/>
      <c r="H17" s="4"/>
      <c r="I17" s="4"/>
      <c r="J17" s="4"/>
      <c r="K17" s="81">
        <v>4.0000000000000001E-3</v>
      </c>
      <c r="L17" s="4"/>
      <c r="M17" s="4"/>
      <c r="N17" s="4"/>
      <c r="O17" s="4"/>
      <c r="P17" s="4"/>
      <c r="Q17" s="4"/>
      <c r="R17" s="4"/>
      <c r="S17" s="4"/>
      <c r="T17" s="4"/>
      <c r="U17" s="4"/>
    </row>
    <row r="18" spans="1:21" x14ac:dyDescent="0.25">
      <c r="A18" s="2" t="s">
        <v>213</v>
      </c>
      <c r="B18" s="4"/>
      <c r="C18" s="4"/>
      <c r="D18" s="4"/>
      <c r="E18" s="4"/>
      <c r="F18" s="4"/>
      <c r="G18" s="4"/>
      <c r="H18" s="4"/>
      <c r="I18" s="4"/>
      <c r="J18" s="4"/>
      <c r="K18" s="4"/>
      <c r="L18" s="4"/>
      <c r="M18" s="4"/>
      <c r="N18" s="4"/>
      <c r="O18" s="4"/>
      <c r="P18" s="4"/>
      <c r="Q18" s="4"/>
      <c r="R18" s="4"/>
      <c r="S18" s="4"/>
      <c r="T18" s="4"/>
      <c r="U18" s="4"/>
    </row>
    <row r="19" spans="1:21" x14ac:dyDescent="0.25">
      <c r="A19" s="3" t="s">
        <v>2253</v>
      </c>
      <c r="B19" s="4"/>
      <c r="C19" s="4"/>
      <c r="D19" s="4"/>
      <c r="E19" s="4"/>
      <c r="F19" s="4"/>
      <c r="G19" s="4"/>
      <c r="H19" s="4"/>
      <c r="I19" s="4"/>
      <c r="J19" s="4"/>
      <c r="K19" s="4"/>
      <c r="L19" s="4"/>
      <c r="M19" s="4"/>
      <c r="N19" s="4"/>
      <c r="O19" s="4"/>
      <c r="P19" s="4"/>
      <c r="Q19" s="4"/>
      <c r="R19" s="4"/>
      <c r="S19" s="4"/>
      <c r="T19" s="4"/>
      <c r="U19" s="4"/>
    </row>
    <row r="20" spans="1:21" ht="30" x14ac:dyDescent="0.25">
      <c r="A20" s="2" t="s">
        <v>2273</v>
      </c>
      <c r="B20" s="6">
        <v>65452000</v>
      </c>
      <c r="C20" s="4"/>
      <c r="D20" s="6">
        <v>20032000</v>
      </c>
      <c r="E20" s="4"/>
      <c r="F20" s="6">
        <v>332923000</v>
      </c>
      <c r="G20" s="4"/>
      <c r="H20" s="6">
        <v>348086000</v>
      </c>
      <c r="I20" s="4"/>
      <c r="J20" s="4"/>
      <c r="K20" s="4"/>
      <c r="L20" s="4"/>
      <c r="M20" s="4"/>
      <c r="N20" s="4"/>
      <c r="O20" s="4"/>
      <c r="P20" s="4"/>
      <c r="Q20" s="4"/>
      <c r="R20" s="4"/>
      <c r="S20" s="4"/>
      <c r="T20" s="4"/>
      <c r="U20" s="4"/>
    </row>
    <row r="21" spans="1:21" x14ac:dyDescent="0.25">
      <c r="A21" s="2" t="s">
        <v>2274</v>
      </c>
      <c r="B21" s="4"/>
      <c r="C21" s="4"/>
      <c r="D21" s="4"/>
      <c r="E21" s="4"/>
      <c r="F21" s="4"/>
      <c r="G21" s="4"/>
      <c r="H21" s="4"/>
      <c r="I21" s="4"/>
      <c r="J21" s="4"/>
      <c r="K21" s="4"/>
      <c r="L21" s="4"/>
      <c r="M21" s="4"/>
      <c r="N21" s="4"/>
      <c r="O21" s="4"/>
      <c r="P21" s="4"/>
      <c r="Q21" s="4"/>
      <c r="R21" s="4"/>
      <c r="S21" s="4"/>
      <c r="T21" s="4"/>
      <c r="U21" s="4"/>
    </row>
    <row r="22" spans="1:21" x14ac:dyDescent="0.25">
      <c r="A22" s="3" t="s">
        <v>2253</v>
      </c>
      <c r="B22" s="4"/>
      <c r="C22" s="4"/>
      <c r="D22" s="4"/>
      <c r="E22" s="4"/>
      <c r="F22" s="4"/>
      <c r="G22" s="4"/>
      <c r="H22" s="4"/>
      <c r="I22" s="4"/>
      <c r="J22" s="4"/>
      <c r="K22" s="4"/>
      <c r="L22" s="4"/>
      <c r="M22" s="4"/>
      <c r="N22" s="4"/>
      <c r="O22" s="4"/>
      <c r="P22" s="4"/>
      <c r="Q22" s="4"/>
      <c r="R22" s="4"/>
      <c r="S22" s="4"/>
      <c r="T22" s="4"/>
      <c r="U22" s="4"/>
    </row>
    <row r="23" spans="1:21" ht="30" x14ac:dyDescent="0.25">
      <c r="A23" s="2" t="s">
        <v>2275</v>
      </c>
      <c r="B23" s="4"/>
      <c r="C23" s="4"/>
      <c r="D23" s="4"/>
      <c r="E23" s="4"/>
      <c r="F23" s="4"/>
      <c r="G23" s="4"/>
      <c r="H23" s="4"/>
      <c r="I23" s="4"/>
      <c r="J23" s="4"/>
      <c r="K23" s="4"/>
      <c r="L23" s="4"/>
      <c r="M23" s="4"/>
      <c r="N23" s="4"/>
      <c r="O23" s="4"/>
      <c r="P23" s="4"/>
      <c r="Q23" s="4"/>
      <c r="R23" s="4"/>
      <c r="S23" s="4"/>
      <c r="T23" s="4"/>
      <c r="U23" s="81">
        <v>0.02</v>
      </c>
    </row>
    <row r="24" spans="1:21" ht="30" x14ac:dyDescent="0.25">
      <c r="A24" s="2" t="s">
        <v>2276</v>
      </c>
      <c r="B24" s="4"/>
      <c r="C24" s="4"/>
      <c r="D24" s="4"/>
      <c r="E24" s="4"/>
      <c r="F24" s="4"/>
      <c r="G24" s="4"/>
      <c r="H24" s="4"/>
      <c r="I24" s="4"/>
      <c r="J24" s="4"/>
      <c r="K24" s="4"/>
      <c r="L24" s="4"/>
      <c r="M24" s="4"/>
      <c r="N24" s="4"/>
      <c r="O24" s="4"/>
      <c r="P24" s="4"/>
      <c r="Q24" s="4"/>
      <c r="R24" s="4"/>
      <c r="S24" s="4"/>
      <c r="T24" s="4"/>
      <c r="U24" s="4"/>
    </row>
    <row r="25" spans="1:21" x14ac:dyDescent="0.25">
      <c r="A25" s="3" t="s">
        <v>2253</v>
      </c>
      <c r="B25" s="4"/>
      <c r="C25" s="4"/>
      <c r="D25" s="4"/>
      <c r="E25" s="4"/>
      <c r="F25" s="4"/>
      <c r="G25" s="4"/>
      <c r="H25" s="4"/>
      <c r="I25" s="4"/>
      <c r="J25" s="4"/>
      <c r="K25" s="4"/>
      <c r="L25" s="4"/>
      <c r="M25" s="4"/>
      <c r="N25" s="4"/>
      <c r="O25" s="4"/>
      <c r="P25" s="4"/>
      <c r="Q25" s="4"/>
      <c r="R25" s="4"/>
      <c r="S25" s="4"/>
      <c r="T25" s="4"/>
      <c r="U25" s="4"/>
    </row>
    <row r="26" spans="1:21" x14ac:dyDescent="0.25">
      <c r="A26" s="2" t="s">
        <v>2277</v>
      </c>
      <c r="B26" s="4"/>
      <c r="C26" s="4"/>
      <c r="D26" s="6">
        <v>3800000</v>
      </c>
      <c r="E26" s="4"/>
      <c r="F26" s="4"/>
      <c r="G26" s="4"/>
      <c r="H26" s="6">
        <v>6100000</v>
      </c>
      <c r="I26" s="4"/>
      <c r="J26" s="4"/>
      <c r="K26" s="4"/>
      <c r="L26" s="4"/>
      <c r="M26" s="4"/>
      <c r="N26" s="4"/>
      <c r="O26" s="4"/>
      <c r="P26" s="4"/>
      <c r="Q26" s="4"/>
      <c r="R26" s="4"/>
      <c r="S26" s="4"/>
      <c r="T26" s="4"/>
      <c r="U26" s="4"/>
    </row>
    <row r="27" spans="1:21" x14ac:dyDescent="0.25">
      <c r="A27" s="2" t="s">
        <v>276</v>
      </c>
      <c r="B27" s="4"/>
      <c r="C27" s="4"/>
      <c r="D27" s="4"/>
      <c r="E27" s="4"/>
      <c r="F27" s="4"/>
      <c r="G27" s="4"/>
      <c r="H27" s="4"/>
      <c r="I27" s="4"/>
      <c r="J27" s="4"/>
      <c r="K27" s="4"/>
      <c r="L27" s="4"/>
      <c r="M27" s="4"/>
      <c r="N27" s="4"/>
      <c r="O27" s="4"/>
      <c r="P27" s="4"/>
      <c r="Q27" s="4"/>
      <c r="R27" s="4"/>
      <c r="S27" s="4"/>
      <c r="T27" s="4"/>
      <c r="U27" s="4"/>
    </row>
    <row r="28" spans="1:21" x14ac:dyDescent="0.25">
      <c r="A28" s="3" t="s">
        <v>2253</v>
      </c>
      <c r="B28" s="4"/>
      <c r="C28" s="4"/>
      <c r="D28" s="4"/>
      <c r="E28" s="4"/>
      <c r="F28" s="4"/>
      <c r="G28" s="4"/>
      <c r="H28" s="4"/>
      <c r="I28" s="4"/>
      <c r="J28" s="4"/>
      <c r="K28" s="4"/>
      <c r="L28" s="4"/>
      <c r="M28" s="4"/>
      <c r="N28" s="4"/>
      <c r="O28" s="4"/>
      <c r="P28" s="4"/>
      <c r="Q28" s="4"/>
      <c r="R28" s="4"/>
      <c r="S28" s="4"/>
      <c r="T28" s="4"/>
      <c r="U28" s="4"/>
    </row>
    <row r="29" spans="1:21" ht="30" x14ac:dyDescent="0.25">
      <c r="A29" s="2" t="s">
        <v>2278</v>
      </c>
      <c r="B29" s="6">
        <v>750000</v>
      </c>
      <c r="C29" s="4"/>
      <c r="D29" s="4"/>
      <c r="E29" s="4"/>
      <c r="F29" s="6">
        <v>750000</v>
      </c>
      <c r="G29" s="4"/>
      <c r="H29" s="4"/>
      <c r="I29" s="4"/>
      <c r="J29" s="4"/>
      <c r="K29" s="4"/>
      <c r="L29" s="4"/>
      <c r="M29" s="4"/>
      <c r="N29" s="4"/>
      <c r="O29" s="4"/>
      <c r="P29" s="4"/>
      <c r="Q29" s="4"/>
      <c r="R29" s="4"/>
      <c r="S29" s="4"/>
      <c r="T29" s="4"/>
      <c r="U29" s="4"/>
    </row>
    <row r="30" spans="1:21" ht="30" x14ac:dyDescent="0.25">
      <c r="A30" s="2" t="s">
        <v>2279</v>
      </c>
      <c r="B30" s="4"/>
      <c r="C30" s="4"/>
      <c r="D30" s="4"/>
      <c r="E30" s="4"/>
      <c r="F30" s="4"/>
      <c r="G30" s="4"/>
      <c r="H30" s="4"/>
      <c r="I30" s="4"/>
      <c r="J30" s="4"/>
      <c r="K30" s="4"/>
      <c r="L30" s="4"/>
      <c r="M30" s="4"/>
      <c r="N30" s="4"/>
      <c r="O30" s="4"/>
      <c r="P30" s="4"/>
      <c r="Q30" s="4"/>
      <c r="R30" s="4"/>
      <c r="S30" s="4"/>
      <c r="T30" s="4"/>
      <c r="U30" s="4"/>
    </row>
    <row r="31" spans="1:21" x14ac:dyDescent="0.25">
      <c r="A31" s="3" t="s">
        <v>2253</v>
      </c>
      <c r="B31" s="4"/>
      <c r="C31" s="4"/>
      <c r="D31" s="4"/>
      <c r="E31" s="4"/>
      <c r="F31" s="4"/>
      <c r="G31" s="4"/>
      <c r="H31" s="4"/>
      <c r="I31" s="4"/>
      <c r="J31" s="4"/>
      <c r="K31" s="4"/>
      <c r="L31" s="4"/>
      <c r="M31" s="4"/>
      <c r="N31" s="4"/>
      <c r="O31" s="4"/>
      <c r="P31" s="4"/>
      <c r="Q31" s="4"/>
      <c r="R31" s="4"/>
      <c r="S31" s="4"/>
      <c r="T31" s="4"/>
      <c r="U31" s="4"/>
    </row>
    <row r="32" spans="1:21" x14ac:dyDescent="0.25">
      <c r="A32" s="2" t="s">
        <v>37</v>
      </c>
      <c r="B32" s="6">
        <v>1700000</v>
      </c>
      <c r="C32" s="4"/>
      <c r="D32" s="4"/>
      <c r="E32" s="4"/>
      <c r="F32" s="6">
        <v>1700000</v>
      </c>
      <c r="G32" s="4"/>
      <c r="H32" s="4"/>
      <c r="I32" s="4"/>
      <c r="J32" s="4"/>
      <c r="K32" s="4"/>
      <c r="L32" s="4"/>
      <c r="M32" s="4"/>
      <c r="N32" s="4"/>
      <c r="O32" s="4"/>
      <c r="P32" s="4"/>
      <c r="Q32" s="4"/>
      <c r="R32" s="6">
        <v>1600000</v>
      </c>
      <c r="S32" s="4"/>
      <c r="T32" s="4"/>
      <c r="U32" s="4"/>
    </row>
    <row r="33" spans="1:21" ht="30" x14ac:dyDescent="0.25">
      <c r="A33" s="2" t="s">
        <v>2280</v>
      </c>
      <c r="B33" s="4"/>
      <c r="C33" s="4"/>
      <c r="D33" s="4"/>
      <c r="E33" s="4"/>
      <c r="F33" s="4"/>
      <c r="G33" s="4"/>
      <c r="H33" s="4"/>
      <c r="I33" s="4"/>
      <c r="J33" s="4"/>
      <c r="K33" s="4"/>
      <c r="L33" s="4"/>
      <c r="M33" s="4"/>
      <c r="N33" s="4"/>
      <c r="O33" s="4"/>
      <c r="P33" s="4"/>
      <c r="Q33" s="4"/>
      <c r="R33" s="4"/>
      <c r="S33" s="4"/>
      <c r="T33" s="4"/>
      <c r="U33" s="4"/>
    </row>
    <row r="34" spans="1:21" x14ac:dyDescent="0.25">
      <c r="A34" s="3" t="s">
        <v>2253</v>
      </c>
      <c r="B34" s="4"/>
      <c r="C34" s="4"/>
      <c r="D34" s="4"/>
      <c r="E34" s="4"/>
      <c r="F34" s="4"/>
      <c r="G34" s="4"/>
      <c r="H34" s="4"/>
      <c r="I34" s="4"/>
      <c r="J34" s="4"/>
      <c r="K34" s="4"/>
      <c r="L34" s="4"/>
      <c r="M34" s="4"/>
      <c r="N34" s="4"/>
      <c r="O34" s="4"/>
      <c r="P34" s="4"/>
      <c r="Q34" s="4"/>
      <c r="R34" s="4"/>
      <c r="S34" s="4"/>
      <c r="T34" s="4"/>
      <c r="U34" s="4"/>
    </row>
    <row r="35" spans="1:21" x14ac:dyDescent="0.25">
      <c r="A35" s="2" t="s">
        <v>1754</v>
      </c>
      <c r="B35" s="6">
        <v>157000</v>
      </c>
      <c r="C35" s="4"/>
      <c r="D35" s="4"/>
      <c r="E35" s="4"/>
      <c r="F35" s="6">
        <v>157000</v>
      </c>
      <c r="G35" s="4"/>
      <c r="H35" s="4"/>
      <c r="I35" s="4"/>
      <c r="J35" s="4"/>
      <c r="K35" s="4"/>
      <c r="L35" s="4"/>
      <c r="M35" s="4"/>
      <c r="N35" s="4"/>
      <c r="O35" s="4"/>
      <c r="P35" s="4"/>
      <c r="Q35" s="4"/>
      <c r="R35" s="4"/>
      <c r="S35" s="4"/>
      <c r="T35" s="4"/>
      <c r="U35" s="4"/>
    </row>
    <row r="36" spans="1:21" ht="30" x14ac:dyDescent="0.25">
      <c r="A36" s="2" t="s">
        <v>2281</v>
      </c>
      <c r="B36" s="4"/>
      <c r="C36" s="4"/>
      <c r="D36" s="4"/>
      <c r="E36" s="4"/>
      <c r="F36" s="4"/>
      <c r="G36" s="4"/>
      <c r="H36" s="4"/>
      <c r="I36" s="4"/>
      <c r="J36" s="4"/>
      <c r="K36" s="4"/>
      <c r="L36" s="4"/>
      <c r="M36" s="4"/>
      <c r="N36" s="4"/>
      <c r="O36" s="4"/>
      <c r="P36" s="4"/>
      <c r="Q36" s="4"/>
      <c r="R36" s="4"/>
      <c r="S36" s="4"/>
      <c r="T36" s="4"/>
      <c r="U36" s="4"/>
    </row>
    <row r="37" spans="1:21" x14ac:dyDescent="0.25">
      <c r="A37" s="3" t="s">
        <v>2253</v>
      </c>
      <c r="B37" s="4"/>
      <c r="C37" s="4"/>
      <c r="D37" s="4"/>
      <c r="E37" s="4"/>
      <c r="F37" s="4"/>
      <c r="G37" s="4"/>
      <c r="H37" s="4"/>
      <c r="I37" s="4"/>
      <c r="J37" s="4"/>
      <c r="K37" s="4"/>
      <c r="L37" s="4"/>
      <c r="M37" s="4"/>
      <c r="N37" s="4"/>
      <c r="O37" s="4"/>
      <c r="P37" s="4"/>
      <c r="Q37" s="4"/>
      <c r="R37" s="4"/>
      <c r="S37" s="4"/>
      <c r="T37" s="4"/>
      <c r="U37" s="4"/>
    </row>
    <row r="38" spans="1:21" x14ac:dyDescent="0.25">
      <c r="A38" s="2" t="s">
        <v>1754</v>
      </c>
      <c r="B38" s="6">
        <v>1741000</v>
      </c>
      <c r="C38" s="4"/>
      <c r="D38" s="4"/>
      <c r="E38" s="4"/>
      <c r="F38" s="6">
        <v>1741000</v>
      </c>
      <c r="G38" s="4"/>
      <c r="H38" s="4"/>
      <c r="I38" s="4"/>
      <c r="J38" s="4"/>
      <c r="K38" s="4"/>
      <c r="L38" s="4"/>
      <c r="M38" s="4"/>
      <c r="N38" s="4"/>
      <c r="O38" s="4"/>
      <c r="P38" s="4"/>
      <c r="Q38" s="4"/>
      <c r="R38" s="4"/>
      <c r="S38" s="4"/>
      <c r="T38" s="4"/>
      <c r="U38" s="4"/>
    </row>
    <row r="39" spans="1:21" ht="30" x14ac:dyDescent="0.25">
      <c r="A39" s="2" t="s">
        <v>2282</v>
      </c>
      <c r="B39" s="4"/>
      <c r="C39" s="4"/>
      <c r="D39" s="4"/>
      <c r="E39" s="4"/>
      <c r="F39" s="4"/>
      <c r="G39" s="4"/>
      <c r="H39" s="4"/>
      <c r="I39" s="4"/>
      <c r="J39" s="4"/>
      <c r="K39" s="4"/>
      <c r="L39" s="4"/>
      <c r="M39" s="4"/>
      <c r="N39" s="4"/>
      <c r="O39" s="4"/>
      <c r="P39" s="4"/>
      <c r="Q39" s="4"/>
      <c r="R39" s="4"/>
      <c r="S39" s="4"/>
      <c r="T39" s="4"/>
      <c r="U39" s="4"/>
    </row>
    <row r="40" spans="1:21" x14ac:dyDescent="0.25">
      <c r="A40" s="3" t="s">
        <v>2253</v>
      </c>
      <c r="B40" s="4"/>
      <c r="C40" s="4"/>
      <c r="D40" s="4"/>
      <c r="E40" s="4"/>
      <c r="F40" s="4"/>
      <c r="G40" s="4"/>
      <c r="H40" s="4"/>
      <c r="I40" s="4"/>
      <c r="J40" s="4"/>
      <c r="K40" s="4"/>
      <c r="L40" s="4"/>
      <c r="M40" s="4"/>
      <c r="N40" s="4"/>
      <c r="O40" s="4"/>
      <c r="P40" s="4"/>
      <c r="Q40" s="4"/>
      <c r="R40" s="4"/>
      <c r="S40" s="4"/>
      <c r="T40" s="4"/>
      <c r="U40" s="4"/>
    </row>
    <row r="41" spans="1:21" x14ac:dyDescent="0.25">
      <c r="A41" s="2" t="s">
        <v>1754</v>
      </c>
      <c r="B41" s="6">
        <v>2096000</v>
      </c>
      <c r="C41" s="4"/>
      <c r="D41" s="4"/>
      <c r="E41" s="4"/>
      <c r="F41" s="6">
        <v>2096000</v>
      </c>
      <c r="G41" s="4"/>
      <c r="H41" s="4"/>
      <c r="I41" s="4"/>
      <c r="J41" s="4"/>
      <c r="K41" s="4"/>
      <c r="L41" s="4"/>
      <c r="M41" s="4"/>
      <c r="N41" s="4"/>
      <c r="O41" s="4"/>
      <c r="P41" s="4"/>
      <c r="Q41" s="4"/>
      <c r="R41" s="4"/>
      <c r="S41" s="4"/>
      <c r="T41" s="4"/>
      <c r="U41" s="4"/>
    </row>
    <row r="42" spans="1:21" ht="45" x14ac:dyDescent="0.25">
      <c r="A42" s="2" t="s">
        <v>2283</v>
      </c>
      <c r="B42" s="4"/>
      <c r="C42" s="4"/>
      <c r="D42" s="4"/>
      <c r="E42" s="4"/>
      <c r="F42" s="4"/>
      <c r="G42" s="4"/>
      <c r="H42" s="4"/>
      <c r="I42" s="4"/>
      <c r="J42" s="4"/>
      <c r="K42" s="4"/>
      <c r="L42" s="4"/>
      <c r="M42" s="4"/>
      <c r="N42" s="4"/>
      <c r="O42" s="4"/>
      <c r="P42" s="4"/>
      <c r="Q42" s="4"/>
      <c r="R42" s="4"/>
      <c r="S42" s="4"/>
      <c r="T42" s="4"/>
      <c r="U42" s="4"/>
    </row>
    <row r="43" spans="1:21" x14ac:dyDescent="0.25">
      <c r="A43" s="3" t="s">
        <v>2253</v>
      </c>
      <c r="B43" s="4"/>
      <c r="C43" s="4"/>
      <c r="D43" s="4"/>
      <c r="E43" s="4"/>
      <c r="F43" s="4"/>
      <c r="G43" s="4"/>
      <c r="H43" s="4"/>
      <c r="I43" s="4"/>
      <c r="J43" s="4"/>
      <c r="K43" s="4"/>
      <c r="L43" s="4"/>
      <c r="M43" s="4"/>
      <c r="N43" s="4"/>
      <c r="O43" s="4"/>
      <c r="P43" s="4"/>
      <c r="Q43" s="4"/>
      <c r="R43" s="4"/>
      <c r="S43" s="4"/>
      <c r="T43" s="4"/>
      <c r="U43" s="4"/>
    </row>
    <row r="44" spans="1:21" ht="30" x14ac:dyDescent="0.25">
      <c r="A44" s="2" t="s">
        <v>1762</v>
      </c>
      <c r="B44" s="4"/>
      <c r="C44" s="4"/>
      <c r="D44" s="4"/>
      <c r="E44" s="4"/>
      <c r="F44" s="4"/>
      <c r="G44" s="4"/>
      <c r="H44" s="4"/>
      <c r="I44" s="4"/>
      <c r="J44" s="6">
        <v>748621</v>
      </c>
      <c r="K44" s="4"/>
      <c r="L44" s="6">
        <v>603599</v>
      </c>
      <c r="M44" s="6">
        <v>145022</v>
      </c>
      <c r="N44" s="4"/>
      <c r="O44" s="4"/>
      <c r="P44" s="4"/>
      <c r="Q44" s="4"/>
      <c r="R44" s="4"/>
      <c r="S44" s="4"/>
      <c r="T44" s="4"/>
      <c r="U44" s="4"/>
    </row>
    <row r="45" spans="1:21" ht="45" x14ac:dyDescent="0.25">
      <c r="A45" s="2" t="s">
        <v>2284</v>
      </c>
      <c r="B45" s="4"/>
      <c r="C45" s="4"/>
      <c r="D45" s="4"/>
      <c r="E45" s="4"/>
      <c r="F45" s="4"/>
      <c r="G45" s="4"/>
      <c r="H45" s="4"/>
      <c r="I45" s="4"/>
      <c r="J45" s="4"/>
      <c r="K45" s="4"/>
      <c r="L45" s="4"/>
      <c r="M45" s="4"/>
      <c r="N45" s="4"/>
      <c r="O45" s="4"/>
      <c r="P45" s="4"/>
      <c r="Q45" s="4"/>
      <c r="R45" s="4"/>
      <c r="S45" s="4"/>
      <c r="T45" s="4"/>
      <c r="U45" s="4"/>
    </row>
    <row r="46" spans="1:21" x14ac:dyDescent="0.25">
      <c r="A46" s="3" t="s">
        <v>2253</v>
      </c>
      <c r="B46" s="4"/>
      <c r="C46" s="4"/>
      <c r="D46" s="4"/>
      <c r="E46" s="4"/>
      <c r="F46" s="4"/>
      <c r="G46" s="4"/>
      <c r="H46" s="4"/>
      <c r="I46" s="4"/>
      <c r="J46" s="4"/>
      <c r="K46" s="4"/>
      <c r="L46" s="4"/>
      <c r="M46" s="4"/>
      <c r="N46" s="4"/>
      <c r="O46" s="4"/>
      <c r="P46" s="4"/>
      <c r="Q46" s="4"/>
      <c r="R46" s="4"/>
      <c r="S46" s="4"/>
      <c r="T46" s="4"/>
      <c r="U46" s="4"/>
    </row>
    <row r="47" spans="1:21" ht="30" x14ac:dyDescent="0.25">
      <c r="A47" s="2" t="s">
        <v>1693</v>
      </c>
      <c r="B47" s="4"/>
      <c r="C47" s="4"/>
      <c r="D47" s="4"/>
      <c r="E47" s="4"/>
      <c r="F47" s="4"/>
      <c r="G47" s="4"/>
      <c r="H47" s="4"/>
      <c r="I47" s="4"/>
      <c r="J47" s="4"/>
      <c r="K47" s="4"/>
      <c r="L47" s="4"/>
      <c r="M47" s="4"/>
      <c r="N47" s="6">
        <v>2800000</v>
      </c>
      <c r="O47" s="4"/>
      <c r="P47" s="4"/>
      <c r="Q47" s="4"/>
      <c r="R47" s="4"/>
      <c r="S47" s="4"/>
      <c r="T47" s="4"/>
      <c r="U47" s="4"/>
    </row>
    <row r="48" spans="1:21" x14ac:dyDescent="0.25">
      <c r="A48" s="2" t="s">
        <v>1732</v>
      </c>
      <c r="B48" s="4"/>
      <c r="C48" s="4"/>
      <c r="D48" s="4"/>
      <c r="E48" s="4"/>
      <c r="F48" s="4"/>
      <c r="G48" s="4"/>
      <c r="H48" s="4"/>
      <c r="I48" s="4"/>
      <c r="J48" s="4"/>
      <c r="K48" s="4"/>
      <c r="L48" s="4"/>
      <c r="M48" s="4"/>
      <c r="N48" s="6">
        <v>6700000</v>
      </c>
      <c r="O48" s="4"/>
      <c r="P48" s="4"/>
      <c r="Q48" s="4"/>
      <c r="R48" s="4"/>
      <c r="S48" s="4"/>
      <c r="T48" s="4"/>
      <c r="U48" s="4"/>
    </row>
    <row r="49" spans="1:21" ht="105" x14ac:dyDescent="0.25">
      <c r="A49" s="2" t="s">
        <v>2285</v>
      </c>
      <c r="B49" s="4"/>
      <c r="C49" s="4"/>
      <c r="D49" s="4"/>
      <c r="E49" s="4"/>
      <c r="F49" s="4"/>
      <c r="G49" s="4"/>
      <c r="H49" s="4"/>
      <c r="I49" s="4"/>
      <c r="J49" s="4"/>
      <c r="K49" s="4"/>
      <c r="L49" s="4"/>
      <c r="M49" s="4"/>
      <c r="N49" s="4"/>
      <c r="O49" s="4"/>
      <c r="P49" s="4"/>
      <c r="Q49" s="4"/>
      <c r="R49" s="4"/>
      <c r="S49" s="4"/>
      <c r="T49" s="4"/>
      <c r="U49" s="4"/>
    </row>
    <row r="50" spans="1:21" x14ac:dyDescent="0.25">
      <c r="A50" s="3" t="s">
        <v>2253</v>
      </c>
      <c r="B50" s="4"/>
      <c r="C50" s="4"/>
      <c r="D50" s="4"/>
      <c r="E50" s="4"/>
      <c r="F50" s="4"/>
      <c r="G50" s="4"/>
      <c r="H50" s="4"/>
      <c r="I50" s="4"/>
      <c r="J50" s="4"/>
      <c r="K50" s="4"/>
      <c r="L50" s="4"/>
      <c r="M50" s="4"/>
      <c r="N50" s="4"/>
      <c r="O50" s="4"/>
      <c r="P50" s="4"/>
      <c r="Q50" s="4"/>
      <c r="R50" s="4"/>
      <c r="S50" s="4"/>
      <c r="T50" s="4"/>
      <c r="U50" s="4"/>
    </row>
    <row r="51" spans="1:21" ht="60" x14ac:dyDescent="0.25">
      <c r="A51" s="2" t="s">
        <v>2286</v>
      </c>
      <c r="B51" s="4"/>
      <c r="C51" s="4"/>
      <c r="D51" s="4"/>
      <c r="E51" s="4"/>
      <c r="F51" s="4"/>
      <c r="G51" s="4"/>
      <c r="H51" s="4"/>
      <c r="I51" s="4"/>
      <c r="J51" s="6">
        <v>7600000</v>
      </c>
      <c r="K51" s="4"/>
      <c r="L51" s="4"/>
      <c r="M51" s="4"/>
      <c r="N51" s="4"/>
      <c r="O51" s="4"/>
      <c r="P51" s="4"/>
      <c r="Q51" s="4"/>
      <c r="R51" s="4"/>
      <c r="S51" s="4"/>
      <c r="T51" s="4"/>
      <c r="U51" s="4"/>
    </row>
    <row r="52" spans="1:21" ht="105" x14ac:dyDescent="0.25">
      <c r="A52" s="2" t="s">
        <v>2287</v>
      </c>
      <c r="B52" s="4"/>
      <c r="C52" s="4"/>
      <c r="D52" s="4"/>
      <c r="E52" s="4"/>
      <c r="F52" s="4"/>
      <c r="G52" s="4"/>
      <c r="H52" s="4"/>
      <c r="I52" s="4"/>
      <c r="J52" s="4"/>
      <c r="K52" s="4"/>
      <c r="L52" s="4"/>
      <c r="M52" s="4"/>
      <c r="N52" s="4"/>
      <c r="O52" s="4"/>
      <c r="P52" s="4"/>
      <c r="Q52" s="4"/>
      <c r="R52" s="4"/>
      <c r="S52" s="4"/>
      <c r="T52" s="4"/>
      <c r="U52" s="4"/>
    </row>
    <row r="53" spans="1:21" x14ac:dyDescent="0.25">
      <c r="A53" s="3" t="s">
        <v>2253</v>
      </c>
      <c r="B53" s="4"/>
      <c r="C53" s="4"/>
      <c r="D53" s="4"/>
      <c r="E53" s="4"/>
      <c r="F53" s="4"/>
      <c r="G53" s="4"/>
      <c r="H53" s="4"/>
      <c r="I53" s="4"/>
      <c r="J53" s="4"/>
      <c r="K53" s="4"/>
      <c r="L53" s="4"/>
      <c r="M53" s="4"/>
      <c r="N53" s="4"/>
      <c r="O53" s="4"/>
      <c r="P53" s="4"/>
      <c r="Q53" s="4"/>
      <c r="R53" s="4"/>
      <c r="S53" s="4"/>
      <c r="T53" s="4"/>
      <c r="U53" s="4"/>
    </row>
    <row r="54" spans="1:21" ht="60" x14ac:dyDescent="0.25">
      <c r="A54" s="2" t="s">
        <v>2286</v>
      </c>
      <c r="B54" s="4"/>
      <c r="C54" s="4"/>
      <c r="D54" s="4"/>
      <c r="E54" s="4"/>
      <c r="F54" s="4"/>
      <c r="G54" s="4"/>
      <c r="H54" s="4"/>
      <c r="I54" s="4"/>
      <c r="J54" s="6">
        <v>7300000</v>
      </c>
      <c r="K54" s="4"/>
      <c r="L54" s="4"/>
      <c r="M54" s="4"/>
      <c r="N54" s="4"/>
      <c r="O54" s="4"/>
      <c r="P54" s="4"/>
      <c r="Q54" s="4"/>
      <c r="R54" s="4"/>
      <c r="S54" s="4"/>
      <c r="T54" s="4"/>
      <c r="U54" s="4"/>
    </row>
    <row r="55" spans="1:21" ht="105" x14ac:dyDescent="0.25">
      <c r="A55" s="2" t="s">
        <v>2288</v>
      </c>
      <c r="B55" s="4"/>
      <c r="C55" s="4"/>
      <c r="D55" s="4"/>
      <c r="E55" s="4"/>
      <c r="F55" s="4"/>
      <c r="G55" s="4"/>
      <c r="H55" s="4"/>
      <c r="I55" s="4"/>
      <c r="J55" s="4"/>
      <c r="K55" s="4"/>
      <c r="L55" s="4"/>
      <c r="M55" s="4"/>
      <c r="N55" s="4"/>
      <c r="O55" s="4"/>
      <c r="P55" s="4"/>
      <c r="Q55" s="4"/>
      <c r="R55" s="4"/>
      <c r="S55" s="4"/>
      <c r="T55" s="4"/>
      <c r="U55" s="4"/>
    </row>
    <row r="56" spans="1:21" x14ac:dyDescent="0.25">
      <c r="A56" s="3" t="s">
        <v>2253</v>
      </c>
      <c r="B56" s="4"/>
      <c r="C56" s="4"/>
      <c r="D56" s="4"/>
      <c r="E56" s="4"/>
      <c r="F56" s="4"/>
      <c r="G56" s="4"/>
      <c r="H56" s="4"/>
      <c r="I56" s="4"/>
      <c r="J56" s="4"/>
      <c r="K56" s="4"/>
      <c r="L56" s="4"/>
      <c r="M56" s="4"/>
      <c r="N56" s="4"/>
      <c r="O56" s="4"/>
      <c r="P56" s="4"/>
      <c r="Q56" s="4"/>
      <c r="R56" s="4"/>
      <c r="S56" s="4"/>
      <c r="T56" s="4"/>
      <c r="U56" s="4"/>
    </row>
    <row r="57" spans="1:21" ht="60" x14ac:dyDescent="0.25">
      <c r="A57" s="2" t="s">
        <v>2286</v>
      </c>
      <c r="B57" s="4"/>
      <c r="C57" s="4"/>
      <c r="D57" s="4"/>
      <c r="E57" s="4"/>
      <c r="F57" s="4"/>
      <c r="G57" s="4"/>
      <c r="H57" s="4"/>
      <c r="I57" s="4"/>
      <c r="J57" s="6">
        <v>711190</v>
      </c>
      <c r="K57" s="4"/>
      <c r="L57" s="4"/>
      <c r="M57" s="4"/>
      <c r="N57" s="4"/>
      <c r="O57" s="4"/>
      <c r="P57" s="4"/>
      <c r="Q57" s="4"/>
      <c r="R57" s="4"/>
      <c r="S57" s="4"/>
      <c r="T57" s="4"/>
      <c r="U57" s="4"/>
    </row>
    <row r="58" spans="1:21" ht="30" x14ac:dyDescent="0.25">
      <c r="A58" s="2" t="s">
        <v>2289</v>
      </c>
      <c r="B58" s="4"/>
      <c r="C58" s="4"/>
      <c r="D58" s="4"/>
      <c r="E58" s="4"/>
      <c r="F58" s="4"/>
      <c r="G58" s="4"/>
      <c r="H58" s="4"/>
      <c r="I58" s="4"/>
      <c r="J58" s="4"/>
      <c r="K58" s="4"/>
      <c r="L58" s="4"/>
      <c r="M58" s="4"/>
      <c r="N58" s="4"/>
      <c r="O58" s="4"/>
      <c r="P58" s="4"/>
      <c r="Q58" s="4"/>
      <c r="R58" s="4"/>
      <c r="S58" s="4"/>
      <c r="T58" s="4"/>
      <c r="U58" s="4"/>
    </row>
    <row r="59" spans="1:21" x14ac:dyDescent="0.25">
      <c r="A59" s="3" t="s">
        <v>2253</v>
      </c>
      <c r="B59" s="4"/>
      <c r="C59" s="4"/>
      <c r="D59" s="4"/>
      <c r="E59" s="4"/>
      <c r="F59" s="4"/>
      <c r="G59" s="4"/>
      <c r="H59" s="4"/>
      <c r="I59" s="4"/>
      <c r="J59" s="4"/>
      <c r="K59" s="4"/>
      <c r="L59" s="4"/>
      <c r="M59" s="4"/>
      <c r="N59" s="4"/>
      <c r="O59" s="4"/>
      <c r="P59" s="4"/>
      <c r="Q59" s="4"/>
      <c r="R59" s="4"/>
      <c r="S59" s="4"/>
      <c r="T59" s="4"/>
      <c r="U59" s="4"/>
    </row>
    <row r="60" spans="1:21" ht="30" x14ac:dyDescent="0.25">
      <c r="A60" s="2" t="s">
        <v>2290</v>
      </c>
      <c r="B60" s="4"/>
      <c r="C60" s="4"/>
      <c r="D60" s="4"/>
      <c r="E60" s="4"/>
      <c r="F60" s="4"/>
      <c r="G60" s="4"/>
      <c r="H60" s="4"/>
      <c r="I60" s="4"/>
      <c r="J60" s="4"/>
      <c r="K60" s="81">
        <v>5.0000000000000001E-3</v>
      </c>
      <c r="L60" s="4"/>
      <c r="M60" s="4"/>
      <c r="N60" s="4"/>
      <c r="O60" s="4"/>
      <c r="P60" s="4"/>
      <c r="Q60" s="4"/>
      <c r="R60" s="4"/>
      <c r="S60" s="4"/>
      <c r="T60" s="4"/>
      <c r="U60" s="4"/>
    </row>
    <row r="61" spans="1:21" ht="30" x14ac:dyDescent="0.25">
      <c r="A61" s="2" t="s">
        <v>2291</v>
      </c>
      <c r="B61" s="4"/>
      <c r="C61" s="4"/>
      <c r="D61" s="4"/>
      <c r="E61" s="4"/>
      <c r="F61" s="4"/>
      <c r="G61" s="4"/>
      <c r="H61" s="4"/>
      <c r="I61" s="4"/>
      <c r="J61" s="4"/>
      <c r="K61" s="4"/>
      <c r="L61" s="4"/>
      <c r="M61" s="4"/>
      <c r="N61" s="4"/>
      <c r="O61" s="4"/>
      <c r="P61" s="4"/>
      <c r="Q61" s="4"/>
      <c r="R61" s="4"/>
      <c r="S61" s="4"/>
      <c r="T61" s="4"/>
      <c r="U61" s="4"/>
    </row>
    <row r="62" spans="1:21" x14ac:dyDescent="0.25">
      <c r="A62" s="3" t="s">
        <v>2253</v>
      </c>
      <c r="B62" s="4"/>
      <c r="C62" s="4"/>
      <c r="D62" s="4"/>
      <c r="E62" s="4"/>
      <c r="F62" s="4"/>
      <c r="G62" s="4"/>
      <c r="H62" s="4"/>
      <c r="I62" s="4"/>
      <c r="J62" s="4"/>
      <c r="K62" s="4"/>
      <c r="L62" s="4"/>
      <c r="M62" s="4"/>
      <c r="N62" s="4"/>
      <c r="O62" s="4"/>
      <c r="P62" s="4"/>
      <c r="Q62" s="4"/>
      <c r="R62" s="4"/>
      <c r="S62" s="4"/>
      <c r="T62" s="4"/>
      <c r="U62" s="4"/>
    </row>
    <row r="63" spans="1:21" x14ac:dyDescent="0.25">
      <c r="A63" s="2" t="s">
        <v>2292</v>
      </c>
      <c r="B63" s="4"/>
      <c r="C63" s="4"/>
      <c r="D63" s="4"/>
      <c r="E63" s="4"/>
      <c r="F63" s="4"/>
      <c r="G63" s="4"/>
      <c r="H63" s="4"/>
      <c r="I63" s="4"/>
      <c r="J63" s="4"/>
      <c r="K63" s="6">
        <v>3000000000</v>
      </c>
      <c r="L63" s="4"/>
      <c r="M63" s="4"/>
      <c r="N63" s="4"/>
      <c r="O63" s="4"/>
      <c r="P63" s="4"/>
      <c r="Q63" s="4"/>
      <c r="R63" s="4"/>
      <c r="S63" s="4"/>
      <c r="T63" s="4"/>
      <c r="U63" s="4"/>
    </row>
    <row r="64" spans="1:21" ht="45" x14ac:dyDescent="0.25">
      <c r="A64" s="2" t="s">
        <v>2293</v>
      </c>
      <c r="B64" s="4"/>
      <c r="C64" s="4"/>
      <c r="D64" s="4"/>
      <c r="E64" s="4"/>
      <c r="F64" s="4"/>
      <c r="G64" s="4"/>
      <c r="H64" s="4"/>
      <c r="I64" s="4"/>
      <c r="J64" s="4"/>
      <c r="K64" s="4"/>
      <c r="L64" s="4"/>
      <c r="M64" s="4"/>
      <c r="N64" s="4"/>
      <c r="O64" s="4"/>
      <c r="P64" s="4"/>
      <c r="Q64" s="4"/>
      <c r="R64" s="4"/>
      <c r="S64" s="4"/>
      <c r="T64" s="4"/>
      <c r="U64" s="4"/>
    </row>
    <row r="65" spans="1:21" x14ac:dyDescent="0.25">
      <c r="A65" s="3" t="s">
        <v>2253</v>
      </c>
      <c r="B65" s="4"/>
      <c r="C65" s="4"/>
      <c r="D65" s="4"/>
      <c r="E65" s="4"/>
      <c r="F65" s="4"/>
      <c r="G65" s="4"/>
      <c r="H65" s="4"/>
      <c r="I65" s="4"/>
      <c r="J65" s="4"/>
      <c r="K65" s="4"/>
      <c r="L65" s="4"/>
      <c r="M65" s="4"/>
      <c r="N65" s="4"/>
      <c r="O65" s="4"/>
      <c r="P65" s="4"/>
      <c r="Q65" s="4"/>
      <c r="R65" s="4"/>
      <c r="S65" s="4"/>
      <c r="T65" s="4"/>
      <c r="U65" s="4"/>
    </row>
    <row r="66" spans="1:21" ht="30" x14ac:dyDescent="0.25">
      <c r="A66" s="2" t="s">
        <v>2294</v>
      </c>
      <c r="B66" s="81">
        <v>2.75E-2</v>
      </c>
      <c r="C66" s="4"/>
      <c r="D66" s="4"/>
      <c r="E66" s="4"/>
      <c r="F66" s="81">
        <v>2.75E-2</v>
      </c>
      <c r="G66" s="4"/>
      <c r="H66" s="4"/>
      <c r="I66" s="4"/>
      <c r="J66" s="4"/>
      <c r="K66" s="4"/>
      <c r="L66" s="4"/>
      <c r="M66" s="4"/>
      <c r="N66" s="4"/>
      <c r="O66" s="4"/>
      <c r="P66" s="4"/>
      <c r="Q66" s="4"/>
      <c r="R66" s="81">
        <v>4.3700000000000003E-2</v>
      </c>
      <c r="S66" s="4"/>
      <c r="T66" s="4"/>
      <c r="U66" s="4"/>
    </row>
    <row r="67" spans="1:21" ht="60" x14ac:dyDescent="0.25">
      <c r="A67" s="2" t="s">
        <v>2295</v>
      </c>
      <c r="B67" s="4"/>
      <c r="C67" s="4"/>
      <c r="D67" s="4"/>
      <c r="E67" s="4"/>
      <c r="F67" s="4"/>
      <c r="G67" s="4"/>
      <c r="H67" s="4"/>
      <c r="I67" s="4"/>
      <c r="J67" s="4"/>
      <c r="K67" s="4"/>
      <c r="L67" s="4"/>
      <c r="M67" s="4"/>
      <c r="N67" s="4"/>
      <c r="O67" s="4"/>
      <c r="P67" s="4"/>
      <c r="Q67" s="4"/>
      <c r="R67" s="4"/>
      <c r="S67" s="4"/>
      <c r="T67" s="4"/>
      <c r="U67" s="4"/>
    </row>
    <row r="68" spans="1:21" x14ac:dyDescent="0.25">
      <c r="A68" s="3" t="s">
        <v>2253</v>
      </c>
      <c r="B68" s="4"/>
      <c r="C68" s="4"/>
      <c r="D68" s="4"/>
      <c r="E68" s="4"/>
      <c r="F68" s="4"/>
      <c r="G68" s="4"/>
      <c r="H68" s="4"/>
      <c r="I68" s="4"/>
      <c r="J68" s="4"/>
      <c r="K68" s="4"/>
      <c r="L68" s="4"/>
      <c r="M68" s="4"/>
      <c r="N68" s="4"/>
      <c r="O68" s="4"/>
      <c r="P68" s="4"/>
      <c r="Q68" s="4"/>
      <c r="R68" s="4"/>
      <c r="S68" s="4"/>
      <c r="T68" s="4"/>
      <c r="U68" s="4"/>
    </row>
    <row r="69" spans="1:21" x14ac:dyDescent="0.25">
      <c r="A69" s="2" t="s">
        <v>44</v>
      </c>
      <c r="B69" s="6">
        <v>30000000</v>
      </c>
      <c r="C69" s="4"/>
      <c r="D69" s="4"/>
      <c r="E69" s="4"/>
      <c r="F69" s="6">
        <v>30000000</v>
      </c>
      <c r="G69" s="4"/>
      <c r="H69" s="4"/>
      <c r="I69" s="4"/>
      <c r="J69" s="4"/>
      <c r="K69" s="4"/>
      <c r="L69" s="4"/>
      <c r="M69" s="4"/>
      <c r="N69" s="4"/>
      <c r="O69" s="4"/>
      <c r="P69" s="4"/>
      <c r="Q69" s="4"/>
      <c r="R69" s="4"/>
      <c r="S69" s="4"/>
      <c r="T69" s="4"/>
      <c r="U69" s="4"/>
    </row>
    <row r="70" spans="1:21" ht="30" x14ac:dyDescent="0.25">
      <c r="A70" s="2" t="s">
        <v>2268</v>
      </c>
      <c r="B70" s="6">
        <v>10000000</v>
      </c>
      <c r="C70" s="4"/>
      <c r="D70" s="4"/>
      <c r="E70" s="4"/>
      <c r="F70" s="6">
        <v>10000000</v>
      </c>
      <c r="G70" s="4"/>
      <c r="H70" s="4"/>
      <c r="I70" s="4"/>
      <c r="J70" s="4"/>
      <c r="K70" s="4"/>
      <c r="L70" s="4"/>
      <c r="M70" s="4"/>
      <c r="N70" s="4"/>
      <c r="O70" s="4"/>
      <c r="P70" s="4"/>
      <c r="Q70" s="4"/>
      <c r="R70" s="4"/>
      <c r="S70" s="4"/>
      <c r="T70" s="4"/>
      <c r="U70" s="4"/>
    </row>
    <row r="71" spans="1:21" ht="60" x14ac:dyDescent="0.25">
      <c r="A71" s="2" t="s">
        <v>2296</v>
      </c>
      <c r="B71" s="4"/>
      <c r="C71" s="4"/>
      <c r="D71" s="4"/>
      <c r="E71" s="4"/>
      <c r="F71" s="4"/>
      <c r="G71" s="4"/>
      <c r="H71" s="4"/>
      <c r="I71" s="4"/>
      <c r="J71" s="4"/>
      <c r="K71" s="4"/>
      <c r="L71" s="4"/>
      <c r="M71" s="4"/>
      <c r="N71" s="4"/>
      <c r="O71" s="4"/>
      <c r="P71" s="4"/>
      <c r="Q71" s="4"/>
      <c r="R71" s="4"/>
      <c r="S71" s="4"/>
      <c r="T71" s="4"/>
      <c r="U71" s="4"/>
    </row>
    <row r="72" spans="1:21" x14ac:dyDescent="0.25">
      <c r="A72" s="3" t="s">
        <v>2253</v>
      </c>
      <c r="B72" s="4"/>
      <c r="C72" s="4"/>
      <c r="D72" s="4"/>
      <c r="E72" s="4"/>
      <c r="F72" s="4"/>
      <c r="G72" s="4"/>
      <c r="H72" s="4"/>
      <c r="I72" s="4"/>
      <c r="J72" s="4"/>
      <c r="K72" s="4"/>
      <c r="L72" s="4"/>
      <c r="M72" s="4"/>
      <c r="N72" s="4"/>
      <c r="O72" s="4"/>
      <c r="P72" s="4"/>
      <c r="Q72" s="4"/>
      <c r="R72" s="4"/>
      <c r="S72" s="4"/>
      <c r="T72" s="4"/>
      <c r="U72" s="4"/>
    </row>
    <row r="73" spans="1:21" x14ac:dyDescent="0.25">
      <c r="A73" s="2" t="s">
        <v>44</v>
      </c>
      <c r="B73" s="6">
        <v>20000000</v>
      </c>
      <c r="C73" s="4"/>
      <c r="D73" s="4"/>
      <c r="E73" s="4"/>
      <c r="F73" s="6">
        <v>20000000</v>
      </c>
      <c r="G73" s="4"/>
      <c r="H73" s="4"/>
      <c r="I73" s="4"/>
      <c r="J73" s="4"/>
      <c r="K73" s="4"/>
      <c r="L73" s="4"/>
      <c r="M73" s="4"/>
      <c r="N73" s="4"/>
      <c r="O73" s="4"/>
      <c r="P73" s="4"/>
      <c r="Q73" s="4"/>
      <c r="R73" s="4"/>
      <c r="S73" s="4"/>
      <c r="T73" s="4"/>
      <c r="U73" s="4"/>
    </row>
    <row r="74" spans="1:21" ht="30" x14ac:dyDescent="0.25">
      <c r="A74" s="2" t="s">
        <v>2268</v>
      </c>
      <c r="B74" s="6">
        <v>10000000</v>
      </c>
      <c r="C74" s="4"/>
      <c r="D74" s="4"/>
      <c r="E74" s="4"/>
      <c r="F74" s="6">
        <v>10000000</v>
      </c>
      <c r="G74" s="4"/>
      <c r="H74" s="4"/>
      <c r="I74" s="4"/>
      <c r="J74" s="4"/>
      <c r="K74" s="4"/>
      <c r="L74" s="4"/>
      <c r="M74" s="4"/>
      <c r="N74" s="4"/>
      <c r="O74" s="4"/>
      <c r="P74" s="4"/>
      <c r="Q74" s="4"/>
      <c r="R74" s="4"/>
      <c r="S74" s="4"/>
      <c r="T74" s="4"/>
      <c r="U74" s="4"/>
    </row>
    <row r="75" spans="1:21" ht="90" x14ac:dyDescent="0.25">
      <c r="A75" s="2" t="s">
        <v>2297</v>
      </c>
      <c r="B75" s="4"/>
      <c r="C75" s="4"/>
      <c r="D75" s="4"/>
      <c r="E75" s="4"/>
      <c r="F75" s="4"/>
      <c r="G75" s="4"/>
      <c r="H75" s="4"/>
      <c r="I75" s="4"/>
      <c r="J75" s="4"/>
      <c r="K75" s="4"/>
      <c r="L75" s="4"/>
      <c r="M75" s="4"/>
      <c r="N75" s="4"/>
      <c r="O75" s="4"/>
      <c r="P75" s="4"/>
      <c r="Q75" s="4"/>
      <c r="R75" s="4"/>
      <c r="S75" s="4"/>
      <c r="T75" s="4"/>
      <c r="U75" s="4"/>
    </row>
    <row r="76" spans="1:21" x14ac:dyDescent="0.25">
      <c r="A76" s="3" t="s">
        <v>2253</v>
      </c>
      <c r="B76" s="4"/>
      <c r="C76" s="4"/>
      <c r="D76" s="4"/>
      <c r="E76" s="4"/>
      <c r="F76" s="4"/>
      <c r="G76" s="4"/>
      <c r="H76" s="4"/>
      <c r="I76" s="4"/>
      <c r="J76" s="4"/>
      <c r="K76" s="4"/>
      <c r="L76" s="4"/>
      <c r="M76" s="4"/>
      <c r="N76" s="4"/>
      <c r="O76" s="4"/>
      <c r="P76" s="4"/>
      <c r="Q76" s="4"/>
      <c r="R76" s="4"/>
      <c r="S76" s="4"/>
      <c r="T76" s="4"/>
      <c r="U76" s="4"/>
    </row>
    <row r="77" spans="1:21" ht="30" x14ac:dyDescent="0.25">
      <c r="A77" s="2" t="s">
        <v>2298</v>
      </c>
      <c r="B77" s="4"/>
      <c r="C77" s="4"/>
      <c r="D77" s="4"/>
      <c r="E77" s="4"/>
      <c r="F77" s="81">
        <v>2.1999999999999999E-2</v>
      </c>
      <c r="G77" s="4"/>
      <c r="H77" s="4"/>
      <c r="I77" s="4"/>
      <c r="J77" s="4"/>
      <c r="K77" s="4"/>
      <c r="L77" s="4"/>
      <c r="M77" s="4"/>
      <c r="N77" s="4"/>
      <c r="O77" s="4"/>
      <c r="P77" s="4"/>
      <c r="Q77" s="4"/>
      <c r="R77" s="4"/>
      <c r="S77" s="4"/>
      <c r="T77" s="4"/>
      <c r="U77" s="4"/>
    </row>
    <row r="78" spans="1:21" ht="30" x14ac:dyDescent="0.25">
      <c r="A78" s="2" t="s">
        <v>2299</v>
      </c>
      <c r="B78" s="4"/>
      <c r="C78" s="4"/>
      <c r="D78" s="4"/>
      <c r="E78" s="4"/>
      <c r="F78" s="4"/>
      <c r="G78" s="4"/>
      <c r="H78" s="4"/>
      <c r="I78" s="4"/>
      <c r="J78" s="4"/>
      <c r="K78" s="4"/>
      <c r="L78" s="4"/>
      <c r="M78" s="4"/>
      <c r="N78" s="4"/>
      <c r="O78" s="4"/>
      <c r="P78" s="4"/>
      <c r="Q78" s="4"/>
      <c r="R78" s="4"/>
      <c r="S78" s="4"/>
      <c r="T78" s="4"/>
      <c r="U78" s="4"/>
    </row>
    <row r="79" spans="1:21" x14ac:dyDescent="0.25">
      <c r="A79" s="3" t="s">
        <v>2253</v>
      </c>
      <c r="B79" s="4"/>
      <c r="C79" s="4"/>
      <c r="D79" s="4"/>
      <c r="E79" s="4"/>
      <c r="F79" s="4"/>
      <c r="G79" s="4"/>
      <c r="H79" s="4"/>
      <c r="I79" s="4"/>
      <c r="J79" s="4"/>
      <c r="K79" s="4"/>
      <c r="L79" s="4"/>
      <c r="M79" s="4"/>
      <c r="N79" s="4"/>
      <c r="O79" s="4"/>
      <c r="P79" s="4"/>
      <c r="Q79" s="4"/>
      <c r="R79" s="4"/>
      <c r="S79" s="4"/>
      <c r="T79" s="4"/>
      <c r="U79" s="4"/>
    </row>
    <row r="80" spans="1:21" ht="60" x14ac:dyDescent="0.25">
      <c r="A80" s="2" t="s">
        <v>2300</v>
      </c>
      <c r="B80" s="4"/>
      <c r="C80" s="4"/>
      <c r="D80" s="4"/>
      <c r="E80" s="4"/>
      <c r="F80" s="6">
        <v>12500000</v>
      </c>
      <c r="G80" s="4"/>
      <c r="H80" s="4"/>
      <c r="I80" s="4"/>
      <c r="J80" s="4"/>
      <c r="K80" s="4"/>
      <c r="L80" s="4"/>
      <c r="M80" s="4"/>
      <c r="N80" s="4"/>
      <c r="O80" s="4"/>
      <c r="P80" s="4"/>
      <c r="Q80" s="4"/>
      <c r="R80" s="4"/>
      <c r="S80" s="4"/>
      <c r="T80" s="4"/>
      <c r="U80" s="4"/>
    </row>
    <row r="81" spans="1:21" ht="60" x14ac:dyDescent="0.25">
      <c r="A81" s="2" t="s">
        <v>2301</v>
      </c>
      <c r="B81" s="4"/>
      <c r="C81" s="4"/>
      <c r="D81" s="4"/>
      <c r="E81" s="4"/>
      <c r="F81" s="4"/>
      <c r="G81" s="4"/>
      <c r="H81" s="4"/>
      <c r="I81" s="4"/>
      <c r="J81" s="4"/>
      <c r="K81" s="4"/>
      <c r="L81" s="4"/>
      <c r="M81" s="4"/>
      <c r="N81" s="4"/>
      <c r="O81" s="4"/>
      <c r="P81" s="4"/>
      <c r="Q81" s="4"/>
      <c r="R81" s="4"/>
      <c r="S81" s="4"/>
      <c r="T81" s="4"/>
      <c r="U81" s="4"/>
    </row>
    <row r="82" spans="1:21" x14ac:dyDescent="0.25">
      <c r="A82" s="3" t="s">
        <v>2253</v>
      </c>
      <c r="B82" s="4"/>
      <c r="C82" s="4"/>
      <c r="D82" s="4"/>
      <c r="E82" s="4"/>
      <c r="F82" s="4"/>
      <c r="G82" s="4"/>
      <c r="H82" s="4"/>
      <c r="I82" s="4"/>
      <c r="J82" s="4"/>
      <c r="K82" s="4"/>
      <c r="L82" s="4"/>
      <c r="M82" s="4"/>
      <c r="N82" s="4"/>
      <c r="O82" s="4"/>
      <c r="P82" s="4"/>
      <c r="Q82" s="4"/>
      <c r="R82" s="4"/>
      <c r="S82" s="4"/>
      <c r="T82" s="4"/>
      <c r="U82" s="4"/>
    </row>
    <row r="83" spans="1:21" ht="30" x14ac:dyDescent="0.25">
      <c r="A83" s="2" t="s">
        <v>2209</v>
      </c>
      <c r="B83" s="4"/>
      <c r="C83" s="4"/>
      <c r="D83" s="4"/>
      <c r="E83" s="4"/>
      <c r="F83" s="6">
        <v>87702</v>
      </c>
      <c r="G83" s="4"/>
      <c r="H83" s="4"/>
      <c r="I83" s="4"/>
      <c r="J83" s="4"/>
      <c r="K83" s="4"/>
      <c r="L83" s="4"/>
      <c r="M83" s="4"/>
      <c r="N83" s="4"/>
      <c r="O83" s="4"/>
      <c r="P83" s="4"/>
      <c r="Q83" s="4"/>
      <c r="R83" s="4"/>
      <c r="S83" s="4"/>
      <c r="T83" s="4"/>
      <c r="U83" s="4"/>
    </row>
    <row r="84" spans="1:21" ht="45" x14ac:dyDescent="0.25">
      <c r="A84" s="2" t="s">
        <v>2302</v>
      </c>
      <c r="B84" s="4"/>
      <c r="C84" s="4"/>
      <c r="D84" s="4"/>
      <c r="E84" s="4"/>
      <c r="F84" s="4"/>
      <c r="G84" s="4"/>
      <c r="H84" s="4"/>
      <c r="I84" s="4"/>
      <c r="J84" s="4"/>
      <c r="K84" s="4"/>
      <c r="L84" s="4"/>
      <c r="M84" s="4"/>
      <c r="N84" s="4"/>
      <c r="O84" s="4"/>
      <c r="P84" s="4"/>
      <c r="Q84" s="4"/>
      <c r="R84" s="4"/>
      <c r="S84" s="4"/>
      <c r="T84" s="4"/>
      <c r="U84" s="4"/>
    </row>
    <row r="85" spans="1:21" x14ac:dyDescent="0.25">
      <c r="A85" s="3" t="s">
        <v>2253</v>
      </c>
      <c r="B85" s="4"/>
      <c r="C85" s="4"/>
      <c r="D85" s="4"/>
      <c r="E85" s="4"/>
      <c r="F85" s="4"/>
      <c r="G85" s="4"/>
      <c r="H85" s="4"/>
      <c r="I85" s="4"/>
      <c r="J85" s="4"/>
      <c r="K85" s="4"/>
      <c r="L85" s="4"/>
      <c r="M85" s="4"/>
      <c r="N85" s="4"/>
      <c r="O85" s="4"/>
      <c r="P85" s="4"/>
      <c r="Q85" s="4"/>
      <c r="R85" s="4"/>
      <c r="S85" s="4"/>
      <c r="T85" s="4"/>
      <c r="U85" s="4"/>
    </row>
    <row r="86" spans="1:21" ht="30" x14ac:dyDescent="0.25">
      <c r="A86" s="2" t="s">
        <v>2209</v>
      </c>
      <c r="B86" s="4"/>
      <c r="C86" s="4"/>
      <c r="D86" s="4"/>
      <c r="E86" s="4"/>
      <c r="F86" s="6">
        <v>796075</v>
      </c>
      <c r="G86" s="4"/>
      <c r="H86" s="4"/>
      <c r="I86" s="4"/>
      <c r="J86" s="4"/>
      <c r="K86" s="4"/>
      <c r="L86" s="4"/>
      <c r="M86" s="4"/>
      <c r="N86" s="4"/>
      <c r="O86" s="4"/>
      <c r="P86" s="4"/>
      <c r="Q86" s="4"/>
      <c r="R86" s="4"/>
      <c r="S86" s="4"/>
      <c r="T86" s="4"/>
      <c r="U86" s="4"/>
    </row>
    <row r="87" spans="1:21" ht="60" x14ac:dyDescent="0.25">
      <c r="A87" s="2" t="s">
        <v>2303</v>
      </c>
      <c r="B87" s="4"/>
      <c r="C87" s="4"/>
      <c r="D87" s="4"/>
      <c r="E87" s="4"/>
      <c r="F87" s="4"/>
      <c r="G87" s="4"/>
      <c r="H87" s="4"/>
      <c r="I87" s="4"/>
      <c r="J87" s="4"/>
      <c r="K87" s="4"/>
      <c r="L87" s="4"/>
      <c r="M87" s="4"/>
      <c r="N87" s="4"/>
      <c r="O87" s="4"/>
      <c r="P87" s="4"/>
      <c r="Q87" s="4"/>
      <c r="R87" s="4"/>
      <c r="S87" s="4"/>
      <c r="T87" s="4"/>
      <c r="U87" s="4"/>
    </row>
    <row r="88" spans="1:21" x14ac:dyDescent="0.25">
      <c r="A88" s="3" t="s">
        <v>2253</v>
      </c>
      <c r="B88" s="4"/>
      <c r="C88" s="4"/>
      <c r="D88" s="4"/>
      <c r="E88" s="4"/>
      <c r="F88" s="4"/>
      <c r="G88" s="4"/>
      <c r="H88" s="4"/>
      <c r="I88" s="4"/>
      <c r="J88" s="4"/>
      <c r="K88" s="4"/>
      <c r="L88" s="4"/>
      <c r="M88" s="4"/>
      <c r="N88" s="4"/>
      <c r="O88" s="4"/>
      <c r="P88" s="4"/>
      <c r="Q88" s="4"/>
      <c r="R88" s="4"/>
      <c r="S88" s="4"/>
      <c r="T88" s="4"/>
      <c r="U88" s="4"/>
    </row>
    <row r="89" spans="1:21" ht="45" x14ac:dyDescent="0.25">
      <c r="A89" s="2" t="s">
        <v>2304</v>
      </c>
      <c r="B89" s="81">
        <v>7.0000000000000007E-2</v>
      </c>
      <c r="C89" s="4"/>
      <c r="D89" s="4"/>
      <c r="E89" s="4"/>
      <c r="F89" s="81">
        <v>7.0000000000000007E-2</v>
      </c>
      <c r="G89" s="4"/>
      <c r="H89" s="4"/>
      <c r="I89" s="4"/>
      <c r="J89" s="4"/>
      <c r="K89" s="4"/>
      <c r="L89" s="4"/>
      <c r="M89" s="4"/>
      <c r="N89" s="4"/>
      <c r="O89" s="4"/>
      <c r="P89" s="4"/>
      <c r="Q89" s="4"/>
      <c r="R89" s="4"/>
      <c r="S89" s="4"/>
      <c r="T89" s="4"/>
      <c r="U89" s="4"/>
    </row>
    <row r="90" spans="1:21" ht="60" x14ac:dyDescent="0.25">
      <c r="A90" s="2" t="s">
        <v>2305</v>
      </c>
      <c r="B90" s="4"/>
      <c r="C90" s="4"/>
      <c r="D90" s="4"/>
      <c r="E90" s="4"/>
      <c r="F90" s="4"/>
      <c r="G90" s="4"/>
      <c r="H90" s="4"/>
      <c r="I90" s="4"/>
      <c r="J90" s="4"/>
      <c r="K90" s="4"/>
      <c r="L90" s="4"/>
      <c r="M90" s="4"/>
      <c r="N90" s="4"/>
      <c r="O90" s="4"/>
      <c r="P90" s="4"/>
      <c r="Q90" s="4"/>
      <c r="R90" s="4"/>
      <c r="S90" s="4"/>
      <c r="T90" s="4"/>
      <c r="U90" s="4"/>
    </row>
    <row r="91" spans="1:21" x14ac:dyDescent="0.25">
      <c r="A91" s="3" t="s">
        <v>2253</v>
      </c>
      <c r="B91" s="4"/>
      <c r="C91" s="4"/>
      <c r="D91" s="4"/>
      <c r="E91" s="4"/>
      <c r="F91" s="4"/>
      <c r="G91" s="4"/>
      <c r="H91" s="4"/>
      <c r="I91" s="4"/>
      <c r="J91" s="4"/>
      <c r="K91" s="4"/>
      <c r="L91" s="4"/>
      <c r="M91" s="4"/>
      <c r="N91" s="4"/>
      <c r="O91" s="4"/>
      <c r="P91" s="4"/>
      <c r="Q91" s="4"/>
      <c r="R91" s="4"/>
      <c r="S91" s="4"/>
      <c r="T91" s="4"/>
      <c r="U91" s="4"/>
    </row>
    <row r="92" spans="1:21" ht="45" x14ac:dyDescent="0.25">
      <c r="A92" s="2" t="s">
        <v>2304</v>
      </c>
      <c r="B92" s="81">
        <v>0.03</v>
      </c>
      <c r="C92" s="4"/>
      <c r="D92" s="4"/>
      <c r="E92" s="4"/>
      <c r="F92" s="81">
        <v>0.03</v>
      </c>
      <c r="G92" s="4"/>
      <c r="H92" s="4"/>
      <c r="I92" s="4"/>
      <c r="J92" s="4"/>
      <c r="K92" s="4"/>
      <c r="L92" s="4"/>
      <c r="M92" s="4"/>
      <c r="N92" s="4"/>
      <c r="O92" s="4"/>
      <c r="P92" s="4"/>
      <c r="Q92" s="4"/>
      <c r="R92" s="4"/>
      <c r="S92" s="4"/>
      <c r="T92" s="4"/>
      <c r="U92" s="4"/>
    </row>
    <row r="93" spans="1:21" ht="90" x14ac:dyDescent="0.25">
      <c r="A93" s="2" t="s">
        <v>2306</v>
      </c>
      <c r="B93" s="4"/>
      <c r="C93" s="4"/>
      <c r="D93" s="4"/>
      <c r="E93" s="4"/>
      <c r="F93" s="4"/>
      <c r="G93" s="4"/>
      <c r="H93" s="4"/>
      <c r="I93" s="4"/>
      <c r="J93" s="4"/>
      <c r="K93" s="4"/>
      <c r="L93" s="4"/>
      <c r="M93" s="4"/>
      <c r="N93" s="4"/>
      <c r="O93" s="4"/>
      <c r="P93" s="4"/>
      <c r="Q93" s="4"/>
      <c r="R93" s="4"/>
      <c r="S93" s="4"/>
      <c r="T93" s="4"/>
      <c r="U93" s="4"/>
    </row>
    <row r="94" spans="1:21" x14ac:dyDescent="0.25">
      <c r="A94" s="3" t="s">
        <v>2253</v>
      </c>
      <c r="B94" s="4"/>
      <c r="C94" s="4"/>
      <c r="D94" s="4"/>
      <c r="E94" s="4"/>
      <c r="F94" s="4"/>
      <c r="G94" s="4"/>
      <c r="H94" s="4"/>
      <c r="I94" s="4"/>
      <c r="J94" s="4"/>
      <c r="K94" s="4"/>
      <c r="L94" s="4"/>
      <c r="M94" s="4"/>
      <c r="N94" s="4"/>
      <c r="O94" s="4"/>
      <c r="P94" s="4"/>
      <c r="Q94" s="4"/>
      <c r="R94" s="4"/>
      <c r="S94" s="4"/>
      <c r="T94" s="4"/>
      <c r="U94" s="4"/>
    </row>
    <row r="95" spans="1:21" ht="30" x14ac:dyDescent="0.25">
      <c r="A95" s="2" t="s">
        <v>2307</v>
      </c>
      <c r="B95" s="4"/>
      <c r="C95" s="4"/>
      <c r="D95" s="4"/>
      <c r="E95" s="4"/>
      <c r="F95" s="4"/>
      <c r="G95" s="4"/>
      <c r="H95" s="4"/>
      <c r="I95" s="4"/>
      <c r="J95" s="4"/>
      <c r="K95" s="4"/>
      <c r="L95" s="4"/>
      <c r="M95" s="4"/>
      <c r="N95" s="81">
        <v>0.06</v>
      </c>
      <c r="O95" s="4"/>
      <c r="P95" s="4"/>
      <c r="Q95" s="4"/>
      <c r="R95" s="4"/>
      <c r="S95" s="4"/>
      <c r="T95" s="4"/>
      <c r="U95" s="4"/>
    </row>
    <row r="96" spans="1:21" ht="105" x14ac:dyDescent="0.25">
      <c r="A96" s="2" t="s">
        <v>2308</v>
      </c>
      <c r="B96" s="4"/>
      <c r="C96" s="4"/>
      <c r="D96" s="4"/>
      <c r="E96" s="4"/>
      <c r="F96" s="4"/>
      <c r="G96" s="4"/>
      <c r="H96" s="4"/>
      <c r="I96" s="4"/>
      <c r="J96" s="4"/>
      <c r="K96" s="4"/>
      <c r="L96" s="4"/>
      <c r="M96" s="4"/>
      <c r="N96" s="4"/>
      <c r="O96" s="4"/>
      <c r="P96" s="4"/>
      <c r="Q96" s="4"/>
      <c r="R96" s="4"/>
      <c r="S96" s="4"/>
      <c r="T96" s="4"/>
      <c r="U96" s="4"/>
    </row>
    <row r="97" spans="1:21" x14ac:dyDescent="0.25">
      <c r="A97" s="3" t="s">
        <v>2253</v>
      </c>
      <c r="B97" s="4"/>
      <c r="C97" s="4"/>
      <c r="D97" s="4"/>
      <c r="E97" s="4"/>
      <c r="F97" s="4"/>
      <c r="G97" s="4"/>
      <c r="H97" s="4"/>
      <c r="I97" s="4"/>
      <c r="J97" s="4"/>
      <c r="K97" s="4"/>
      <c r="L97" s="4"/>
      <c r="M97" s="4"/>
      <c r="N97" s="4"/>
      <c r="O97" s="4"/>
      <c r="P97" s="4"/>
      <c r="Q97" s="4"/>
      <c r="R97" s="4"/>
      <c r="S97" s="4"/>
      <c r="T97" s="4"/>
      <c r="U97" s="4"/>
    </row>
    <row r="98" spans="1:21" ht="45" x14ac:dyDescent="0.25">
      <c r="A98" s="2" t="s">
        <v>2309</v>
      </c>
      <c r="B98" s="4"/>
      <c r="C98" s="4"/>
      <c r="D98" s="4"/>
      <c r="E98" s="4"/>
      <c r="F98" s="4"/>
      <c r="G98" s="4"/>
      <c r="H98" s="4"/>
      <c r="I98" s="4"/>
      <c r="J98" s="81">
        <v>0.06</v>
      </c>
      <c r="K98" s="4"/>
      <c r="L98" s="81">
        <v>0.06</v>
      </c>
      <c r="M98" s="4"/>
      <c r="N98" s="4"/>
      <c r="O98" s="4"/>
      <c r="P98" s="4"/>
      <c r="Q98" s="4"/>
      <c r="R98" s="4"/>
      <c r="S98" s="4"/>
      <c r="T98" s="4"/>
      <c r="U98" s="4"/>
    </row>
    <row r="99" spans="1:21" ht="90" x14ac:dyDescent="0.25">
      <c r="A99" s="2" t="s">
        <v>2310</v>
      </c>
      <c r="B99" s="4"/>
      <c r="C99" s="4"/>
      <c r="D99" s="4"/>
      <c r="E99" s="4"/>
      <c r="F99" s="4"/>
      <c r="G99" s="4"/>
      <c r="H99" s="4"/>
      <c r="I99" s="4"/>
      <c r="J99" s="4"/>
      <c r="K99" s="4"/>
      <c r="L99" s="4"/>
      <c r="M99" s="4"/>
      <c r="N99" s="4"/>
      <c r="O99" s="4"/>
      <c r="P99" s="4"/>
      <c r="Q99" s="4"/>
      <c r="R99" s="4"/>
      <c r="S99" s="4"/>
      <c r="T99" s="4"/>
      <c r="U99" s="4"/>
    </row>
    <row r="100" spans="1:21" x14ac:dyDescent="0.25">
      <c r="A100" s="3" t="s">
        <v>2253</v>
      </c>
      <c r="B100" s="4"/>
      <c r="C100" s="4"/>
      <c r="D100" s="4"/>
      <c r="E100" s="4"/>
      <c r="F100" s="4"/>
      <c r="G100" s="4"/>
      <c r="H100" s="4"/>
      <c r="I100" s="4"/>
      <c r="J100" s="4"/>
      <c r="K100" s="4"/>
      <c r="L100" s="4"/>
      <c r="M100" s="4"/>
      <c r="N100" s="4"/>
      <c r="O100" s="4"/>
      <c r="P100" s="4"/>
      <c r="Q100" s="4"/>
      <c r="R100" s="4"/>
      <c r="S100" s="4"/>
      <c r="T100" s="4"/>
      <c r="U100" s="4"/>
    </row>
    <row r="101" spans="1:21" ht="45" x14ac:dyDescent="0.25">
      <c r="A101" s="2" t="s">
        <v>2309</v>
      </c>
      <c r="B101" s="4"/>
      <c r="C101" s="4"/>
      <c r="D101" s="4"/>
      <c r="E101" s="4"/>
      <c r="F101" s="4"/>
      <c r="G101" s="4"/>
      <c r="H101" s="4"/>
      <c r="I101" s="4"/>
      <c r="J101" s="4"/>
      <c r="K101" s="4"/>
      <c r="L101" s="4"/>
      <c r="M101" s="4"/>
      <c r="N101" s="81">
        <v>0.06</v>
      </c>
      <c r="O101" s="4"/>
      <c r="P101" s="4"/>
      <c r="Q101" s="4"/>
      <c r="R101" s="4"/>
      <c r="S101" s="4"/>
      <c r="T101" s="4"/>
      <c r="U101" s="4"/>
    </row>
    <row r="102" spans="1:21" ht="30" x14ac:dyDescent="0.25">
      <c r="A102" s="2" t="s">
        <v>1726</v>
      </c>
      <c r="B102" s="4"/>
      <c r="C102" s="4"/>
      <c r="D102" s="4"/>
      <c r="E102" s="4"/>
      <c r="F102" s="4"/>
      <c r="G102" s="4"/>
      <c r="H102" s="4"/>
      <c r="I102" s="4"/>
      <c r="J102" s="4"/>
      <c r="K102" s="4"/>
      <c r="L102" s="4"/>
      <c r="M102" s="4"/>
      <c r="N102" s="6">
        <v>358300000</v>
      </c>
      <c r="O102" s="4"/>
      <c r="P102" s="4"/>
      <c r="Q102" s="4"/>
      <c r="R102" s="4"/>
      <c r="S102" s="4"/>
      <c r="T102" s="4"/>
      <c r="U102" s="4"/>
    </row>
    <row r="103" spans="1:21" ht="60" x14ac:dyDescent="0.25">
      <c r="A103" s="2" t="s">
        <v>2311</v>
      </c>
      <c r="B103" s="4"/>
      <c r="C103" s="4"/>
      <c r="D103" s="4"/>
      <c r="E103" s="4"/>
      <c r="F103" s="4"/>
      <c r="G103" s="4"/>
      <c r="H103" s="4"/>
      <c r="I103" s="4"/>
      <c r="J103" s="4"/>
      <c r="K103" s="4"/>
      <c r="L103" s="4"/>
      <c r="M103" s="4"/>
      <c r="N103" s="4"/>
      <c r="O103" s="4"/>
      <c r="P103" s="4"/>
      <c r="Q103" s="4"/>
      <c r="R103" s="4"/>
      <c r="S103" s="4"/>
      <c r="T103" s="4"/>
      <c r="U103" s="4"/>
    </row>
    <row r="104" spans="1:21" x14ac:dyDescent="0.25">
      <c r="A104" s="3" t="s">
        <v>2253</v>
      </c>
      <c r="B104" s="4"/>
      <c r="C104" s="4"/>
      <c r="D104" s="4"/>
      <c r="E104" s="4"/>
      <c r="F104" s="4"/>
      <c r="G104" s="4"/>
      <c r="H104" s="4"/>
      <c r="I104" s="4"/>
      <c r="J104" s="4"/>
      <c r="K104" s="4"/>
      <c r="L104" s="4"/>
      <c r="M104" s="4"/>
      <c r="N104" s="4"/>
      <c r="O104" s="4"/>
      <c r="P104" s="4"/>
      <c r="Q104" s="4"/>
      <c r="R104" s="4"/>
      <c r="S104" s="4"/>
      <c r="T104" s="4"/>
      <c r="U104" s="4"/>
    </row>
    <row r="105" spans="1:21" ht="45" x14ac:dyDescent="0.25">
      <c r="A105" s="2" t="s">
        <v>2312</v>
      </c>
      <c r="B105" s="4"/>
      <c r="C105" s="4"/>
      <c r="D105" s="81">
        <v>7.4999999999999997E-3</v>
      </c>
      <c r="E105" s="4"/>
      <c r="F105" s="4"/>
      <c r="G105" s="4"/>
      <c r="H105" s="81">
        <v>7.4999999999999997E-3</v>
      </c>
      <c r="I105" s="4"/>
      <c r="J105" s="4"/>
      <c r="K105" s="4"/>
      <c r="L105" s="4"/>
      <c r="M105" s="4"/>
      <c r="N105" s="4"/>
      <c r="O105" s="4"/>
      <c r="P105" s="4"/>
      <c r="Q105" s="4"/>
      <c r="R105" s="4"/>
      <c r="S105" s="4"/>
      <c r="T105" s="4"/>
      <c r="U105" s="4"/>
    </row>
    <row r="106" spans="1:21" ht="30" x14ac:dyDescent="0.25">
      <c r="A106" s="2" t="s">
        <v>2273</v>
      </c>
      <c r="B106" s="4"/>
      <c r="C106" s="4"/>
      <c r="D106" s="4"/>
      <c r="E106" s="4"/>
      <c r="F106" s="4"/>
      <c r="G106" s="4"/>
      <c r="H106" s="6">
        <v>13800000</v>
      </c>
      <c r="I106" s="4"/>
      <c r="J106" s="4"/>
      <c r="K106" s="4"/>
      <c r="L106" s="4"/>
      <c r="M106" s="4"/>
      <c r="N106" s="4"/>
      <c r="O106" s="4"/>
      <c r="P106" s="4"/>
      <c r="Q106" s="4"/>
      <c r="R106" s="4"/>
      <c r="S106" s="4"/>
      <c r="T106" s="4"/>
      <c r="U106" s="4"/>
    </row>
    <row r="107" spans="1:21" ht="75" x14ac:dyDescent="0.25">
      <c r="A107" s="2" t="s">
        <v>2313</v>
      </c>
      <c r="B107" s="4"/>
      <c r="C107" s="4"/>
      <c r="D107" s="4"/>
      <c r="E107" s="4"/>
      <c r="F107" s="4"/>
      <c r="G107" s="4"/>
      <c r="H107" s="4"/>
      <c r="I107" s="4"/>
      <c r="J107" s="4"/>
      <c r="K107" s="4"/>
      <c r="L107" s="4"/>
      <c r="M107" s="4"/>
      <c r="N107" s="4"/>
      <c r="O107" s="4"/>
      <c r="P107" s="4"/>
      <c r="Q107" s="4"/>
      <c r="R107" s="4"/>
      <c r="S107" s="4"/>
      <c r="T107" s="4"/>
      <c r="U107" s="4"/>
    </row>
    <row r="108" spans="1:21" x14ac:dyDescent="0.25">
      <c r="A108" s="3" t="s">
        <v>2253</v>
      </c>
      <c r="B108" s="4"/>
      <c r="C108" s="4"/>
      <c r="D108" s="4"/>
      <c r="E108" s="4"/>
      <c r="F108" s="4"/>
      <c r="G108" s="4"/>
      <c r="H108" s="4"/>
      <c r="I108" s="4"/>
      <c r="J108" s="4"/>
      <c r="K108" s="4"/>
      <c r="L108" s="4"/>
      <c r="M108" s="4"/>
      <c r="N108" s="4"/>
      <c r="O108" s="4"/>
      <c r="P108" s="4"/>
      <c r="Q108" s="4"/>
      <c r="R108" s="4"/>
      <c r="S108" s="4"/>
      <c r="T108" s="4"/>
      <c r="U108" s="4"/>
    </row>
    <row r="109" spans="1:21" ht="45" x14ac:dyDescent="0.25">
      <c r="A109" s="2" t="s">
        <v>2314</v>
      </c>
      <c r="B109" s="81">
        <v>0.02</v>
      </c>
      <c r="C109" s="4"/>
      <c r="D109" s="4"/>
      <c r="E109" s="4"/>
      <c r="F109" s="81">
        <v>0.02</v>
      </c>
      <c r="G109" s="4"/>
      <c r="H109" s="4"/>
      <c r="I109" s="4"/>
      <c r="J109" s="4"/>
      <c r="K109" s="4"/>
      <c r="L109" s="4"/>
      <c r="M109" s="4"/>
      <c r="N109" s="4"/>
      <c r="O109" s="4"/>
      <c r="P109" s="4"/>
      <c r="Q109" s="4"/>
      <c r="R109" s="4"/>
      <c r="S109" s="4"/>
      <c r="T109" s="4"/>
      <c r="U109" s="4"/>
    </row>
    <row r="110" spans="1:21" ht="75" x14ac:dyDescent="0.25">
      <c r="A110" s="2" t="s">
        <v>2315</v>
      </c>
      <c r="B110" s="4"/>
      <c r="C110" s="4"/>
      <c r="D110" s="4"/>
      <c r="E110" s="4"/>
      <c r="F110" s="4"/>
      <c r="G110" s="4"/>
      <c r="H110" s="4"/>
      <c r="I110" s="4"/>
      <c r="J110" s="4"/>
      <c r="K110" s="4"/>
      <c r="L110" s="4"/>
      <c r="M110" s="4"/>
      <c r="N110" s="4"/>
      <c r="O110" s="4"/>
      <c r="P110" s="4"/>
      <c r="Q110" s="4"/>
      <c r="R110" s="4"/>
      <c r="S110" s="4"/>
      <c r="T110" s="4"/>
      <c r="U110" s="4"/>
    </row>
    <row r="111" spans="1:21" x14ac:dyDescent="0.25">
      <c r="A111" s="3" t="s">
        <v>2253</v>
      </c>
      <c r="B111" s="4"/>
      <c r="C111" s="4"/>
      <c r="D111" s="4"/>
      <c r="E111" s="4"/>
      <c r="F111" s="4"/>
      <c r="G111" s="4"/>
      <c r="H111" s="4"/>
      <c r="I111" s="4"/>
      <c r="J111" s="4"/>
      <c r="K111" s="4"/>
      <c r="L111" s="4"/>
      <c r="M111" s="4"/>
      <c r="N111" s="4"/>
      <c r="O111" s="4"/>
      <c r="P111" s="4"/>
      <c r="Q111" s="4"/>
      <c r="R111" s="4"/>
      <c r="S111" s="4"/>
      <c r="T111" s="4"/>
      <c r="U111" s="4"/>
    </row>
    <row r="112" spans="1:21" ht="45" x14ac:dyDescent="0.25">
      <c r="A112" s="2" t="s">
        <v>2314</v>
      </c>
      <c r="B112" s="81">
        <v>0.04</v>
      </c>
      <c r="C112" s="4"/>
      <c r="D112" s="4"/>
      <c r="E112" s="4"/>
      <c r="F112" s="81">
        <v>0.04</v>
      </c>
      <c r="G112" s="4"/>
      <c r="H112" s="4"/>
      <c r="I112" s="4"/>
      <c r="J112" s="4"/>
      <c r="K112" s="4"/>
      <c r="L112" s="4"/>
      <c r="M112" s="4"/>
      <c r="N112" s="4"/>
      <c r="O112" s="4"/>
      <c r="P112" s="4"/>
      <c r="Q112" s="4"/>
      <c r="R112" s="4"/>
      <c r="S112" s="4"/>
      <c r="T112" s="4"/>
      <c r="U112" s="4"/>
    </row>
    <row r="113" spans="1:21" ht="60" x14ac:dyDescent="0.25">
      <c r="A113" s="2" t="s">
        <v>2316</v>
      </c>
      <c r="B113" s="4"/>
      <c r="C113" s="4"/>
      <c r="D113" s="4"/>
      <c r="E113" s="4"/>
      <c r="F113" s="4"/>
      <c r="G113" s="4"/>
      <c r="H113" s="4"/>
      <c r="I113" s="4"/>
      <c r="J113" s="4"/>
      <c r="K113" s="4"/>
      <c r="L113" s="4"/>
      <c r="M113" s="4"/>
      <c r="N113" s="4"/>
      <c r="O113" s="4"/>
      <c r="P113" s="4"/>
      <c r="Q113" s="4"/>
      <c r="R113" s="4"/>
      <c r="S113" s="4"/>
      <c r="T113" s="4"/>
      <c r="U113" s="4"/>
    </row>
    <row r="114" spans="1:21" x14ac:dyDescent="0.25">
      <c r="A114" s="3" t="s">
        <v>2253</v>
      </c>
      <c r="B114" s="4"/>
      <c r="C114" s="4"/>
      <c r="D114" s="4"/>
      <c r="E114" s="4"/>
      <c r="F114" s="4"/>
      <c r="G114" s="4"/>
      <c r="H114" s="4"/>
      <c r="I114" s="4"/>
      <c r="J114" s="4"/>
      <c r="K114" s="4"/>
      <c r="L114" s="4"/>
      <c r="M114" s="4"/>
      <c r="N114" s="4"/>
      <c r="O114" s="4"/>
      <c r="P114" s="4"/>
      <c r="Q114" s="4"/>
      <c r="R114" s="4"/>
      <c r="S114" s="4"/>
      <c r="T114" s="4"/>
      <c r="U114" s="4"/>
    </row>
    <row r="115" spans="1:21" ht="45" x14ac:dyDescent="0.25">
      <c r="A115" s="2" t="s">
        <v>2314</v>
      </c>
      <c r="B115" s="81">
        <v>0.01</v>
      </c>
      <c r="C115" s="4"/>
      <c r="D115" s="4"/>
      <c r="E115" s="4"/>
      <c r="F115" s="81">
        <v>0.01</v>
      </c>
      <c r="G115" s="4"/>
      <c r="H115" s="4"/>
      <c r="I115" s="4"/>
      <c r="J115" s="4"/>
      <c r="K115" s="4"/>
      <c r="L115" s="4"/>
      <c r="M115" s="4"/>
      <c r="N115" s="4"/>
      <c r="O115" s="4"/>
      <c r="P115" s="4"/>
      <c r="Q115" s="4"/>
      <c r="R115" s="4"/>
      <c r="S115" s="4"/>
      <c r="T115" s="4"/>
      <c r="U115" s="4"/>
    </row>
    <row r="116" spans="1:21" ht="75" x14ac:dyDescent="0.25">
      <c r="A116" s="2" t="s">
        <v>2317</v>
      </c>
      <c r="B116" s="4"/>
      <c r="C116" s="4"/>
      <c r="D116" s="4"/>
      <c r="E116" s="4"/>
      <c r="F116" s="4"/>
      <c r="G116" s="4"/>
      <c r="H116" s="4"/>
      <c r="I116" s="4"/>
      <c r="J116" s="4"/>
      <c r="K116" s="4"/>
      <c r="L116" s="4"/>
      <c r="M116" s="4"/>
      <c r="N116" s="4"/>
      <c r="O116" s="4"/>
      <c r="P116" s="4"/>
      <c r="Q116" s="4"/>
      <c r="R116" s="4"/>
      <c r="S116" s="4"/>
      <c r="T116" s="4"/>
      <c r="U116" s="4"/>
    </row>
    <row r="117" spans="1:21" x14ac:dyDescent="0.25">
      <c r="A117" s="3" t="s">
        <v>2253</v>
      </c>
      <c r="B117" s="4"/>
      <c r="C117" s="4"/>
      <c r="D117" s="4"/>
      <c r="E117" s="4"/>
      <c r="F117" s="4"/>
      <c r="G117" s="4"/>
      <c r="H117" s="4"/>
      <c r="I117" s="4"/>
      <c r="J117" s="4"/>
      <c r="K117" s="4"/>
      <c r="L117" s="4"/>
      <c r="M117" s="4"/>
      <c r="N117" s="4"/>
      <c r="O117" s="4"/>
      <c r="P117" s="4"/>
      <c r="Q117" s="4"/>
      <c r="R117" s="4"/>
      <c r="S117" s="4"/>
      <c r="T117" s="4"/>
      <c r="U117" s="4"/>
    </row>
    <row r="118" spans="1:21" ht="30" x14ac:dyDescent="0.25">
      <c r="A118" s="2" t="s">
        <v>2273</v>
      </c>
      <c r="B118" s="4"/>
      <c r="C118" s="4"/>
      <c r="D118" s="4"/>
      <c r="E118" s="4"/>
      <c r="F118" s="6">
        <v>14200000</v>
      </c>
      <c r="G118" s="4"/>
      <c r="H118" s="4"/>
      <c r="I118" s="4"/>
      <c r="J118" s="4"/>
      <c r="K118" s="4"/>
      <c r="L118" s="4"/>
      <c r="M118" s="4"/>
      <c r="N118" s="4"/>
      <c r="O118" s="4"/>
      <c r="P118" s="4"/>
      <c r="Q118" s="4"/>
      <c r="R118" s="4"/>
      <c r="S118" s="4"/>
      <c r="T118" s="4"/>
      <c r="U118" s="4"/>
    </row>
    <row r="119" spans="1:21" ht="30" x14ac:dyDescent="0.25">
      <c r="A119" s="2" t="s">
        <v>2318</v>
      </c>
      <c r="B119" s="81">
        <v>2.5000000000000001E-3</v>
      </c>
      <c r="C119" s="4"/>
      <c r="D119" s="4"/>
      <c r="E119" s="4"/>
      <c r="F119" s="81">
        <v>2.5000000000000001E-3</v>
      </c>
      <c r="G119" s="4"/>
      <c r="H119" s="4"/>
      <c r="I119" s="4"/>
      <c r="J119" s="4"/>
      <c r="K119" s="4"/>
      <c r="L119" s="4"/>
      <c r="M119" s="4"/>
      <c r="N119" s="4"/>
      <c r="O119" s="4"/>
      <c r="P119" s="4"/>
      <c r="Q119" s="4"/>
      <c r="R119" s="4"/>
      <c r="S119" s="4"/>
      <c r="T119" s="4"/>
      <c r="U119" s="4"/>
    </row>
    <row r="120" spans="1:21" ht="75" x14ac:dyDescent="0.25">
      <c r="A120" s="2" t="s">
        <v>2319</v>
      </c>
      <c r="B120" s="4"/>
      <c r="C120" s="4"/>
      <c r="D120" s="4"/>
      <c r="E120" s="4"/>
      <c r="F120" s="4"/>
      <c r="G120" s="4"/>
      <c r="H120" s="4"/>
      <c r="I120" s="4"/>
      <c r="J120" s="4"/>
      <c r="K120" s="4"/>
      <c r="L120" s="4"/>
      <c r="M120" s="4"/>
      <c r="N120" s="4"/>
      <c r="O120" s="4"/>
      <c r="P120" s="4"/>
      <c r="Q120" s="4"/>
      <c r="R120" s="4"/>
      <c r="S120" s="4"/>
      <c r="T120" s="4"/>
      <c r="U120" s="4"/>
    </row>
    <row r="121" spans="1:21" x14ac:dyDescent="0.25">
      <c r="A121" s="3" t="s">
        <v>2253</v>
      </c>
      <c r="B121" s="4"/>
      <c r="C121" s="4"/>
      <c r="D121" s="4"/>
      <c r="E121" s="4"/>
      <c r="F121" s="4"/>
      <c r="G121" s="4"/>
      <c r="H121" s="4"/>
      <c r="I121" s="4"/>
      <c r="J121" s="4"/>
      <c r="K121" s="4"/>
      <c r="L121" s="4"/>
      <c r="M121" s="4"/>
      <c r="N121" s="4"/>
      <c r="O121" s="4"/>
      <c r="P121" s="4"/>
      <c r="Q121" s="4"/>
      <c r="R121" s="4"/>
      <c r="S121" s="4"/>
      <c r="T121" s="4"/>
      <c r="U121" s="4"/>
    </row>
    <row r="122" spans="1:21" ht="30" x14ac:dyDescent="0.25">
      <c r="A122" s="2" t="s">
        <v>2273</v>
      </c>
      <c r="B122" s="4"/>
      <c r="C122" s="4"/>
      <c r="D122" s="6">
        <v>100000</v>
      </c>
      <c r="E122" s="4"/>
      <c r="F122" s="4"/>
      <c r="G122" s="4"/>
      <c r="H122" s="6">
        <v>100000</v>
      </c>
      <c r="I122" s="4"/>
      <c r="J122" s="4"/>
      <c r="K122" s="4"/>
      <c r="L122" s="4"/>
      <c r="M122" s="4"/>
      <c r="N122" s="4"/>
      <c r="O122" s="4"/>
      <c r="P122" s="4"/>
      <c r="Q122" s="4"/>
      <c r="R122" s="4"/>
      <c r="S122" s="4"/>
      <c r="T122" s="4"/>
      <c r="U122" s="4"/>
    </row>
    <row r="123" spans="1:21" ht="60" x14ac:dyDescent="0.25">
      <c r="A123" s="2" t="s">
        <v>2320</v>
      </c>
      <c r="B123" s="4"/>
      <c r="C123" s="4"/>
      <c r="D123" s="4"/>
      <c r="E123" s="4"/>
      <c r="F123" s="4"/>
      <c r="G123" s="4"/>
      <c r="H123" s="4"/>
      <c r="I123" s="4"/>
      <c r="J123" s="4"/>
      <c r="K123" s="4"/>
      <c r="L123" s="4"/>
      <c r="M123" s="4"/>
      <c r="N123" s="4"/>
      <c r="O123" s="4"/>
      <c r="P123" s="4"/>
      <c r="Q123" s="4"/>
      <c r="R123" s="4"/>
      <c r="S123" s="4"/>
      <c r="T123" s="4"/>
      <c r="U123" s="4"/>
    </row>
    <row r="124" spans="1:21" x14ac:dyDescent="0.25">
      <c r="A124" s="3" t="s">
        <v>2253</v>
      </c>
      <c r="B124" s="4"/>
      <c r="C124" s="4"/>
      <c r="D124" s="4"/>
      <c r="E124" s="4"/>
      <c r="F124" s="4"/>
      <c r="G124" s="4"/>
      <c r="H124" s="4"/>
      <c r="I124" s="4"/>
      <c r="J124" s="4"/>
      <c r="K124" s="4"/>
      <c r="L124" s="4"/>
      <c r="M124" s="4"/>
      <c r="N124" s="4"/>
      <c r="O124" s="4"/>
      <c r="P124" s="4"/>
      <c r="Q124" s="4"/>
      <c r="R124" s="4"/>
      <c r="S124" s="4"/>
      <c r="T124" s="4"/>
      <c r="U124" s="4"/>
    </row>
    <row r="125" spans="1:21" ht="30" x14ac:dyDescent="0.25">
      <c r="A125" s="2" t="s">
        <v>2273</v>
      </c>
      <c r="B125" s="4"/>
      <c r="C125" s="4"/>
      <c r="D125" s="4"/>
      <c r="E125" s="4"/>
      <c r="F125" s="6">
        <v>1800000</v>
      </c>
      <c r="G125" s="4"/>
      <c r="H125" s="4"/>
      <c r="I125" s="4"/>
      <c r="J125" s="4"/>
      <c r="K125" s="4"/>
      <c r="L125" s="4"/>
      <c r="M125" s="4"/>
      <c r="N125" s="4"/>
      <c r="O125" s="4"/>
      <c r="P125" s="4"/>
      <c r="Q125" s="4"/>
      <c r="R125" s="4"/>
      <c r="S125" s="4"/>
      <c r="T125" s="4"/>
      <c r="U125" s="4"/>
    </row>
    <row r="126" spans="1:21" ht="45" x14ac:dyDescent="0.25">
      <c r="A126" s="2" t="s">
        <v>2321</v>
      </c>
      <c r="B126" s="4"/>
      <c r="C126" s="4"/>
      <c r="D126" s="4"/>
      <c r="E126" s="4"/>
      <c r="F126" s="4"/>
      <c r="G126" s="4"/>
      <c r="H126" s="4"/>
      <c r="I126" s="4"/>
      <c r="J126" s="4"/>
      <c r="K126" s="4"/>
      <c r="L126" s="4"/>
      <c r="M126" s="4"/>
      <c r="N126" s="4"/>
      <c r="O126" s="4"/>
      <c r="P126" s="4"/>
      <c r="Q126" s="4"/>
      <c r="R126" s="4"/>
      <c r="S126" s="4"/>
      <c r="T126" s="4"/>
      <c r="U126" s="4"/>
    </row>
    <row r="127" spans="1:21" x14ac:dyDescent="0.25">
      <c r="A127" s="3" t="s">
        <v>2253</v>
      </c>
      <c r="B127" s="4"/>
      <c r="C127" s="4"/>
      <c r="D127" s="4"/>
      <c r="E127" s="4"/>
      <c r="F127" s="4"/>
      <c r="G127" s="4"/>
      <c r="H127" s="4"/>
      <c r="I127" s="4"/>
      <c r="J127" s="4"/>
      <c r="K127" s="4"/>
      <c r="L127" s="4"/>
      <c r="M127" s="4"/>
      <c r="N127" s="4"/>
      <c r="O127" s="4"/>
      <c r="P127" s="4"/>
      <c r="Q127" s="4"/>
      <c r="R127" s="4"/>
      <c r="S127" s="4"/>
      <c r="T127" s="4"/>
      <c r="U127" s="4"/>
    </row>
    <row r="128" spans="1:21" ht="30" x14ac:dyDescent="0.25">
      <c r="A128" s="2" t="s">
        <v>2273</v>
      </c>
      <c r="B128" s="4"/>
      <c r="C128" s="4"/>
      <c r="D128" s="4"/>
      <c r="E128" s="4"/>
      <c r="F128" s="4"/>
      <c r="G128" s="4"/>
      <c r="H128" s="6">
        <v>61000</v>
      </c>
      <c r="I128" s="4"/>
      <c r="J128" s="4"/>
      <c r="K128" s="4"/>
      <c r="L128" s="4"/>
      <c r="M128" s="4"/>
      <c r="N128" s="4"/>
      <c r="O128" s="4"/>
      <c r="P128" s="4"/>
      <c r="Q128" s="4"/>
      <c r="R128" s="4"/>
      <c r="S128" s="4"/>
      <c r="T128" s="4"/>
      <c r="U128" s="4"/>
    </row>
    <row r="129" spans="1:21" ht="60" x14ac:dyDescent="0.25">
      <c r="A129" s="2" t="s">
        <v>2322</v>
      </c>
      <c r="B129" s="4"/>
      <c r="C129" s="4"/>
      <c r="D129" s="4"/>
      <c r="E129" s="4"/>
      <c r="F129" s="4"/>
      <c r="G129" s="4"/>
      <c r="H129" s="4"/>
      <c r="I129" s="4"/>
      <c r="J129" s="4"/>
      <c r="K129" s="4"/>
      <c r="L129" s="4"/>
      <c r="M129" s="4"/>
      <c r="N129" s="4"/>
      <c r="O129" s="4"/>
      <c r="P129" s="4"/>
      <c r="Q129" s="4"/>
      <c r="R129" s="4"/>
      <c r="S129" s="4"/>
      <c r="T129" s="4"/>
      <c r="U129" s="4"/>
    </row>
    <row r="130" spans="1:21" x14ac:dyDescent="0.25">
      <c r="A130" s="3" t="s">
        <v>2253</v>
      </c>
      <c r="B130" s="4"/>
      <c r="C130" s="4"/>
      <c r="D130" s="4"/>
      <c r="E130" s="4"/>
      <c r="F130" s="4"/>
      <c r="G130" s="4"/>
      <c r="H130" s="4"/>
      <c r="I130" s="4"/>
      <c r="J130" s="4"/>
      <c r="K130" s="4"/>
      <c r="L130" s="4"/>
      <c r="M130" s="4"/>
      <c r="N130" s="4"/>
      <c r="O130" s="4"/>
      <c r="P130" s="4"/>
      <c r="Q130" s="4"/>
      <c r="R130" s="4"/>
      <c r="S130" s="4"/>
      <c r="T130" s="4"/>
      <c r="U130" s="4"/>
    </row>
    <row r="131" spans="1:21" ht="30" x14ac:dyDescent="0.25">
      <c r="A131" s="2" t="s">
        <v>2273</v>
      </c>
      <c r="B131" s="4"/>
      <c r="C131" s="4"/>
      <c r="D131" s="4"/>
      <c r="E131" s="4"/>
      <c r="F131" s="4"/>
      <c r="G131" s="4"/>
      <c r="H131" s="4">
        <v>0</v>
      </c>
      <c r="I131" s="4"/>
      <c r="J131" s="4"/>
      <c r="K131" s="4"/>
      <c r="L131" s="4"/>
      <c r="M131" s="4"/>
      <c r="N131" s="4"/>
      <c r="O131" s="4"/>
      <c r="P131" s="4"/>
      <c r="Q131" s="4"/>
      <c r="R131" s="4"/>
      <c r="S131" s="4"/>
      <c r="T131" s="4"/>
      <c r="U131" s="4"/>
    </row>
    <row r="132" spans="1:21" ht="60" x14ac:dyDescent="0.25">
      <c r="A132" s="2" t="s">
        <v>2323</v>
      </c>
      <c r="B132" s="4"/>
      <c r="C132" s="4"/>
      <c r="D132" s="4"/>
      <c r="E132" s="4"/>
      <c r="F132" s="4"/>
      <c r="G132" s="4"/>
      <c r="H132" s="4"/>
      <c r="I132" s="4"/>
      <c r="J132" s="4"/>
      <c r="K132" s="4"/>
      <c r="L132" s="4"/>
      <c r="M132" s="4"/>
      <c r="N132" s="4"/>
      <c r="O132" s="4"/>
      <c r="P132" s="4"/>
      <c r="Q132" s="4"/>
      <c r="R132" s="4"/>
      <c r="S132" s="4"/>
      <c r="T132" s="4"/>
      <c r="U132" s="4"/>
    </row>
    <row r="133" spans="1:21" x14ac:dyDescent="0.25">
      <c r="A133" s="3" t="s">
        <v>2253</v>
      </c>
      <c r="B133" s="4"/>
      <c r="C133" s="4"/>
      <c r="D133" s="4"/>
      <c r="E133" s="4"/>
      <c r="F133" s="4"/>
      <c r="G133" s="4"/>
      <c r="H133" s="4"/>
      <c r="I133" s="4"/>
      <c r="J133" s="4"/>
      <c r="K133" s="4"/>
      <c r="L133" s="4"/>
      <c r="M133" s="4"/>
      <c r="N133" s="4"/>
      <c r="O133" s="4"/>
      <c r="P133" s="4"/>
      <c r="Q133" s="4"/>
      <c r="R133" s="4"/>
      <c r="S133" s="4"/>
      <c r="T133" s="4"/>
      <c r="U133" s="4"/>
    </row>
    <row r="134" spans="1:21" ht="30" x14ac:dyDescent="0.25">
      <c r="A134" s="2" t="s">
        <v>2273</v>
      </c>
      <c r="B134" s="4"/>
      <c r="C134" s="4"/>
      <c r="D134" s="4"/>
      <c r="E134" s="4"/>
      <c r="F134" s="6">
        <v>2900000</v>
      </c>
      <c r="G134" s="4"/>
      <c r="H134" s="4"/>
      <c r="I134" s="4"/>
      <c r="J134" s="4"/>
      <c r="K134" s="4"/>
      <c r="L134" s="4"/>
      <c r="M134" s="4"/>
      <c r="N134" s="4"/>
      <c r="O134" s="4"/>
      <c r="P134" s="4"/>
      <c r="Q134" s="4"/>
      <c r="R134" s="4"/>
      <c r="S134" s="4"/>
      <c r="T134" s="4"/>
      <c r="U134" s="4"/>
    </row>
    <row r="135" spans="1:21" x14ac:dyDescent="0.25">
      <c r="A135" s="2" t="s">
        <v>2324</v>
      </c>
      <c r="B135" s="4"/>
      <c r="C135" s="4"/>
      <c r="D135" s="4"/>
      <c r="E135" s="4"/>
      <c r="F135" s="6">
        <v>2900000</v>
      </c>
      <c r="G135" s="4"/>
      <c r="H135" s="4"/>
      <c r="I135" s="4"/>
      <c r="J135" s="4"/>
      <c r="K135" s="4"/>
      <c r="L135" s="4"/>
      <c r="M135" s="4"/>
      <c r="N135" s="4"/>
      <c r="O135" s="4"/>
      <c r="P135" s="4"/>
      <c r="Q135" s="4"/>
      <c r="R135" s="4"/>
      <c r="S135" s="4"/>
      <c r="T135" s="4"/>
      <c r="U135" s="4"/>
    </row>
    <row r="136" spans="1:21" ht="60" x14ac:dyDescent="0.25">
      <c r="A136" s="2" t="s">
        <v>2325</v>
      </c>
      <c r="B136" s="4"/>
      <c r="C136" s="4"/>
      <c r="D136" s="4"/>
      <c r="E136" s="4"/>
      <c r="F136" s="4"/>
      <c r="G136" s="4"/>
      <c r="H136" s="4"/>
      <c r="I136" s="4"/>
      <c r="J136" s="4"/>
      <c r="K136" s="4"/>
      <c r="L136" s="4"/>
      <c r="M136" s="4"/>
      <c r="N136" s="4"/>
      <c r="O136" s="4"/>
      <c r="P136" s="4"/>
      <c r="Q136" s="4"/>
      <c r="R136" s="4"/>
      <c r="S136" s="4"/>
      <c r="T136" s="4"/>
      <c r="U136" s="4"/>
    </row>
    <row r="137" spans="1:21" x14ac:dyDescent="0.25">
      <c r="A137" s="3" t="s">
        <v>2253</v>
      </c>
      <c r="B137" s="4"/>
      <c r="C137" s="4"/>
      <c r="D137" s="4"/>
      <c r="E137" s="4"/>
      <c r="F137" s="4"/>
      <c r="G137" s="4"/>
      <c r="H137" s="4"/>
      <c r="I137" s="4"/>
      <c r="J137" s="4"/>
      <c r="K137" s="4"/>
      <c r="L137" s="4"/>
      <c r="M137" s="4"/>
      <c r="N137" s="4"/>
      <c r="O137" s="4"/>
      <c r="P137" s="4"/>
      <c r="Q137" s="4"/>
      <c r="R137" s="4"/>
      <c r="S137" s="4"/>
      <c r="T137" s="4"/>
      <c r="U137" s="4"/>
    </row>
    <row r="138" spans="1:21" ht="30" x14ac:dyDescent="0.25">
      <c r="A138" s="2" t="s">
        <v>2273</v>
      </c>
      <c r="B138" s="4"/>
      <c r="C138" s="4"/>
      <c r="D138" s="4"/>
      <c r="E138" s="4"/>
      <c r="F138" s="4"/>
      <c r="G138" s="4"/>
      <c r="H138" s="4">
        <v>0</v>
      </c>
      <c r="I138" s="4"/>
      <c r="J138" s="4"/>
      <c r="K138" s="4"/>
      <c r="L138" s="4"/>
      <c r="M138" s="4"/>
      <c r="N138" s="4"/>
      <c r="O138" s="4"/>
      <c r="P138" s="4"/>
      <c r="Q138" s="4"/>
      <c r="R138" s="4"/>
      <c r="S138" s="4"/>
      <c r="T138" s="4"/>
      <c r="U138" s="4"/>
    </row>
    <row r="139" spans="1:21" ht="60" x14ac:dyDescent="0.25">
      <c r="A139" s="2" t="s">
        <v>2326</v>
      </c>
      <c r="B139" s="4"/>
      <c r="C139" s="4"/>
      <c r="D139" s="4"/>
      <c r="E139" s="4"/>
      <c r="F139" s="4"/>
      <c r="G139" s="4"/>
      <c r="H139" s="4"/>
      <c r="I139" s="4"/>
      <c r="J139" s="4"/>
      <c r="K139" s="4"/>
      <c r="L139" s="4"/>
      <c r="M139" s="4"/>
      <c r="N139" s="4"/>
      <c r="O139" s="4"/>
      <c r="P139" s="4"/>
      <c r="Q139" s="4"/>
      <c r="R139" s="4"/>
      <c r="S139" s="4"/>
      <c r="T139" s="4"/>
      <c r="U139" s="4"/>
    </row>
    <row r="140" spans="1:21" x14ac:dyDescent="0.25">
      <c r="A140" s="3" t="s">
        <v>2253</v>
      </c>
      <c r="B140" s="4"/>
      <c r="C140" s="4"/>
      <c r="D140" s="4"/>
      <c r="E140" s="4"/>
      <c r="F140" s="4"/>
      <c r="G140" s="4"/>
      <c r="H140" s="4"/>
      <c r="I140" s="4"/>
      <c r="J140" s="4"/>
      <c r="K140" s="4"/>
      <c r="L140" s="4"/>
      <c r="M140" s="4"/>
      <c r="N140" s="4"/>
      <c r="O140" s="4"/>
      <c r="P140" s="4"/>
      <c r="Q140" s="4"/>
      <c r="R140" s="4"/>
      <c r="S140" s="4"/>
      <c r="T140" s="4"/>
      <c r="U140" s="4"/>
    </row>
    <row r="141" spans="1:21" ht="30" x14ac:dyDescent="0.25">
      <c r="A141" s="2" t="s">
        <v>2273</v>
      </c>
      <c r="B141" s="4"/>
      <c r="C141" s="4"/>
      <c r="D141" s="4"/>
      <c r="E141" s="4"/>
      <c r="F141" s="4"/>
      <c r="G141" s="4"/>
      <c r="H141" s="6">
        <v>61000</v>
      </c>
      <c r="I141" s="4"/>
      <c r="J141" s="4"/>
      <c r="K141" s="4"/>
      <c r="L141" s="4"/>
      <c r="M141" s="4"/>
      <c r="N141" s="4"/>
      <c r="O141" s="4"/>
      <c r="P141" s="4"/>
      <c r="Q141" s="4"/>
      <c r="R141" s="4"/>
      <c r="S141" s="4"/>
      <c r="T141" s="4"/>
      <c r="U141" s="4"/>
    </row>
    <row r="142" spans="1:21" ht="60" x14ac:dyDescent="0.25">
      <c r="A142" s="2" t="s">
        <v>2327</v>
      </c>
      <c r="B142" s="4"/>
      <c r="C142" s="4"/>
      <c r="D142" s="4"/>
      <c r="E142" s="4"/>
      <c r="F142" s="4"/>
      <c r="G142" s="4"/>
      <c r="H142" s="4"/>
      <c r="I142" s="4"/>
      <c r="J142" s="4"/>
      <c r="K142" s="4"/>
      <c r="L142" s="4"/>
      <c r="M142" s="4"/>
      <c r="N142" s="4"/>
      <c r="O142" s="4"/>
      <c r="P142" s="4"/>
      <c r="Q142" s="4"/>
      <c r="R142" s="4"/>
      <c r="S142" s="4"/>
      <c r="T142" s="4"/>
      <c r="U142" s="4"/>
    </row>
    <row r="143" spans="1:21" x14ac:dyDescent="0.25">
      <c r="A143" s="3" t="s">
        <v>2253</v>
      </c>
      <c r="B143" s="4"/>
      <c r="C143" s="4"/>
      <c r="D143" s="4"/>
      <c r="E143" s="4"/>
      <c r="F143" s="4"/>
      <c r="G143" s="4"/>
      <c r="H143" s="4"/>
      <c r="I143" s="4"/>
      <c r="J143" s="4"/>
      <c r="K143" s="4"/>
      <c r="L143" s="4"/>
      <c r="M143" s="4"/>
      <c r="N143" s="4"/>
      <c r="O143" s="4"/>
      <c r="P143" s="4"/>
      <c r="Q143" s="4"/>
      <c r="R143" s="4"/>
      <c r="S143" s="4"/>
      <c r="T143" s="4"/>
      <c r="U143" s="4"/>
    </row>
    <row r="144" spans="1:21" ht="45" x14ac:dyDescent="0.25">
      <c r="A144" s="2" t="s">
        <v>2304</v>
      </c>
      <c r="B144" s="4"/>
      <c r="C144" s="4"/>
      <c r="D144" s="4"/>
      <c r="E144" s="4"/>
      <c r="F144" s="4"/>
      <c r="G144" s="4"/>
      <c r="H144" s="4"/>
      <c r="I144" s="4"/>
      <c r="J144" s="4"/>
      <c r="K144" s="4"/>
      <c r="L144" s="4"/>
      <c r="M144" s="4"/>
      <c r="N144" s="4"/>
      <c r="O144" s="4"/>
      <c r="P144" s="4"/>
      <c r="Q144" s="4"/>
      <c r="R144" s="4"/>
      <c r="S144" s="4"/>
      <c r="T144" s="4"/>
      <c r="U144" s="81">
        <v>7.0000000000000007E-2</v>
      </c>
    </row>
    <row r="145" spans="1:21" ht="30" x14ac:dyDescent="0.25">
      <c r="A145" s="2" t="s">
        <v>2328</v>
      </c>
      <c r="B145" s="4"/>
      <c r="C145" s="4"/>
      <c r="D145" s="4"/>
      <c r="E145" s="4"/>
      <c r="F145" s="4"/>
      <c r="G145" s="4"/>
      <c r="H145" s="4"/>
      <c r="I145" s="4"/>
      <c r="J145" s="4"/>
      <c r="K145" s="4"/>
      <c r="L145" s="4"/>
      <c r="M145" s="4"/>
      <c r="N145" s="4"/>
      <c r="O145" s="4"/>
      <c r="P145" s="4"/>
      <c r="Q145" s="4"/>
      <c r="R145" s="4"/>
      <c r="S145" s="4"/>
      <c r="T145" s="4"/>
      <c r="U145" s="4"/>
    </row>
    <row r="146" spans="1:21" x14ac:dyDescent="0.25">
      <c r="A146" s="3" t="s">
        <v>2253</v>
      </c>
      <c r="B146" s="4"/>
      <c r="C146" s="4"/>
      <c r="D146" s="4"/>
      <c r="E146" s="4"/>
      <c r="F146" s="4"/>
      <c r="G146" s="4"/>
      <c r="H146" s="4"/>
      <c r="I146" s="4"/>
      <c r="J146" s="4"/>
      <c r="K146" s="4"/>
      <c r="L146" s="4"/>
      <c r="M146" s="4"/>
      <c r="N146" s="4"/>
      <c r="O146" s="4"/>
      <c r="P146" s="4"/>
      <c r="Q146" s="4"/>
      <c r="R146" s="4"/>
      <c r="S146" s="4"/>
      <c r="T146" s="4"/>
      <c r="U146" s="4"/>
    </row>
    <row r="147" spans="1:21" x14ac:dyDescent="0.25">
      <c r="A147" s="2" t="s">
        <v>2329</v>
      </c>
      <c r="B147" s="6">
        <v>13365000</v>
      </c>
      <c r="C147" s="4"/>
      <c r="D147" s="4"/>
      <c r="E147" s="4"/>
      <c r="F147" s="6">
        <v>48991000</v>
      </c>
      <c r="G147" s="4"/>
      <c r="H147" s="4"/>
      <c r="I147" s="4"/>
      <c r="J147" s="4"/>
      <c r="K147" s="4"/>
      <c r="L147" s="4"/>
      <c r="M147" s="4"/>
      <c r="N147" s="4"/>
      <c r="O147" s="4"/>
      <c r="P147" s="4"/>
      <c r="Q147" s="4"/>
      <c r="R147" s="4"/>
      <c r="S147" s="4"/>
      <c r="T147" s="4"/>
      <c r="U147" s="4"/>
    </row>
    <row r="148" spans="1:21" ht="45" x14ac:dyDescent="0.25">
      <c r="A148" s="2" t="s">
        <v>2330</v>
      </c>
      <c r="B148" s="4"/>
      <c r="C148" s="4"/>
      <c r="D148" s="4"/>
      <c r="E148" s="4"/>
      <c r="F148" s="4"/>
      <c r="G148" s="4"/>
      <c r="H148" s="4"/>
      <c r="I148" s="4"/>
      <c r="J148" s="4"/>
      <c r="K148" s="4"/>
      <c r="L148" s="4"/>
      <c r="M148" s="4"/>
      <c r="N148" s="4"/>
      <c r="O148" s="4"/>
      <c r="P148" s="4"/>
      <c r="Q148" s="4"/>
      <c r="R148" s="4"/>
      <c r="S148" s="4"/>
      <c r="T148" s="4"/>
      <c r="U148" s="4"/>
    </row>
    <row r="149" spans="1:21" x14ac:dyDescent="0.25">
      <c r="A149" s="3" t="s">
        <v>2253</v>
      </c>
      <c r="B149" s="4"/>
      <c r="C149" s="4"/>
      <c r="D149" s="4"/>
      <c r="E149" s="4"/>
      <c r="F149" s="4"/>
      <c r="G149" s="4"/>
      <c r="H149" s="4"/>
      <c r="I149" s="4"/>
      <c r="J149" s="4"/>
      <c r="K149" s="4"/>
      <c r="L149" s="4"/>
      <c r="M149" s="4"/>
      <c r="N149" s="4"/>
      <c r="O149" s="4"/>
      <c r="P149" s="4"/>
      <c r="Q149" s="4"/>
      <c r="R149" s="4"/>
      <c r="S149" s="4"/>
      <c r="T149" s="4"/>
      <c r="U149" s="4"/>
    </row>
    <row r="150" spans="1:21" ht="45" x14ac:dyDescent="0.25">
      <c r="A150" s="2" t="s">
        <v>2331</v>
      </c>
      <c r="B150" s="4"/>
      <c r="C150" s="4"/>
      <c r="D150" s="4"/>
      <c r="E150" s="4"/>
      <c r="F150" s="4"/>
      <c r="G150" s="4"/>
      <c r="H150" s="4"/>
      <c r="I150" s="4"/>
      <c r="J150" s="4"/>
      <c r="K150" s="4"/>
      <c r="L150" s="4"/>
      <c r="M150" s="4"/>
      <c r="N150" s="4"/>
      <c r="O150" s="4"/>
      <c r="P150" s="4"/>
      <c r="Q150" s="4"/>
      <c r="R150" s="4"/>
      <c r="S150" s="4"/>
      <c r="T150" s="4"/>
      <c r="U150" s="81">
        <v>1</v>
      </c>
    </row>
    <row r="151" spans="1:21" ht="45" x14ac:dyDescent="0.25">
      <c r="A151" s="2" t="s">
        <v>2332</v>
      </c>
      <c r="B151" s="4"/>
      <c r="C151" s="4"/>
      <c r="D151" s="4"/>
      <c r="E151" s="4"/>
      <c r="F151" s="4"/>
      <c r="G151" s="4"/>
      <c r="H151" s="4"/>
      <c r="I151" s="4"/>
      <c r="J151" s="4"/>
      <c r="K151" s="4"/>
      <c r="L151" s="4"/>
      <c r="M151" s="4"/>
      <c r="N151" s="4"/>
      <c r="O151" s="4"/>
      <c r="P151" s="4"/>
      <c r="Q151" s="4"/>
      <c r="R151" s="4"/>
      <c r="S151" s="4"/>
      <c r="T151" s="4"/>
      <c r="U151" s="4"/>
    </row>
    <row r="152" spans="1:21" x14ac:dyDescent="0.25">
      <c r="A152" s="3" t="s">
        <v>2253</v>
      </c>
      <c r="B152" s="4"/>
      <c r="C152" s="4"/>
      <c r="D152" s="4"/>
      <c r="E152" s="4"/>
      <c r="F152" s="4"/>
      <c r="G152" s="4"/>
      <c r="H152" s="4"/>
      <c r="I152" s="4"/>
      <c r="J152" s="4"/>
      <c r="K152" s="4"/>
      <c r="L152" s="4"/>
      <c r="M152" s="4"/>
      <c r="N152" s="4"/>
      <c r="O152" s="4"/>
      <c r="P152" s="4"/>
      <c r="Q152" s="4"/>
      <c r="R152" s="4"/>
      <c r="S152" s="4"/>
      <c r="T152" s="4"/>
      <c r="U152" s="4"/>
    </row>
    <row r="153" spans="1:21" x14ac:dyDescent="0.25">
      <c r="A153" s="2" t="s">
        <v>2329</v>
      </c>
      <c r="B153" s="6">
        <v>258000</v>
      </c>
      <c r="C153" s="4"/>
      <c r="D153" s="4"/>
      <c r="E153" s="4"/>
      <c r="F153" s="6">
        <v>474000</v>
      </c>
      <c r="G153" s="4"/>
      <c r="H153" s="4"/>
      <c r="I153" s="4"/>
      <c r="J153" s="4"/>
      <c r="K153" s="4"/>
      <c r="L153" s="4"/>
      <c r="M153" s="4"/>
      <c r="N153" s="4"/>
      <c r="O153" s="4"/>
      <c r="P153" s="4"/>
      <c r="Q153" s="4"/>
      <c r="R153" s="4"/>
      <c r="S153" s="4"/>
      <c r="T153" s="4"/>
      <c r="U153" s="4"/>
    </row>
    <row r="154" spans="1:21" ht="45" x14ac:dyDescent="0.25">
      <c r="A154" s="2" t="s">
        <v>2331</v>
      </c>
      <c r="B154" s="81">
        <v>1</v>
      </c>
      <c r="C154" s="4"/>
      <c r="D154" s="4"/>
      <c r="E154" s="4"/>
      <c r="F154" s="81">
        <v>1</v>
      </c>
      <c r="G154" s="4"/>
      <c r="H154" s="4"/>
      <c r="I154" s="4"/>
      <c r="J154" s="4"/>
      <c r="K154" s="4"/>
      <c r="L154" s="4"/>
      <c r="M154" s="4"/>
      <c r="N154" s="4"/>
      <c r="O154" s="4"/>
      <c r="P154" s="4"/>
      <c r="Q154" s="4"/>
      <c r="R154" s="4"/>
      <c r="S154" s="4"/>
      <c r="T154" s="4"/>
      <c r="U154" s="4"/>
    </row>
    <row r="155" spans="1:21" ht="45" x14ac:dyDescent="0.25">
      <c r="A155" s="2" t="s">
        <v>2333</v>
      </c>
      <c r="B155" s="4"/>
      <c r="C155" s="4"/>
      <c r="D155" s="4"/>
      <c r="E155" s="4"/>
      <c r="F155" s="4"/>
      <c r="G155" s="4"/>
      <c r="H155" s="4"/>
      <c r="I155" s="4"/>
      <c r="J155" s="4"/>
      <c r="K155" s="4"/>
      <c r="L155" s="4"/>
      <c r="M155" s="4"/>
      <c r="N155" s="4"/>
      <c r="O155" s="4"/>
      <c r="P155" s="4"/>
      <c r="Q155" s="4"/>
      <c r="R155" s="4"/>
      <c r="S155" s="4"/>
      <c r="T155" s="4"/>
      <c r="U155" s="4"/>
    </row>
    <row r="156" spans="1:21" x14ac:dyDescent="0.25">
      <c r="A156" s="3" t="s">
        <v>2253</v>
      </c>
      <c r="B156" s="4"/>
      <c r="C156" s="4"/>
      <c r="D156" s="4"/>
      <c r="E156" s="4"/>
      <c r="F156" s="4"/>
      <c r="G156" s="4"/>
      <c r="H156" s="4"/>
      <c r="I156" s="4"/>
      <c r="J156" s="4"/>
      <c r="K156" s="4"/>
      <c r="L156" s="4"/>
      <c r="M156" s="4"/>
      <c r="N156" s="4"/>
      <c r="O156" s="4"/>
      <c r="P156" s="4"/>
      <c r="Q156" s="4"/>
      <c r="R156" s="4"/>
      <c r="S156" s="4"/>
      <c r="T156" s="4"/>
      <c r="U156" s="4"/>
    </row>
    <row r="157" spans="1:21" x14ac:dyDescent="0.25">
      <c r="A157" s="2" t="s">
        <v>2329</v>
      </c>
      <c r="B157" s="6">
        <v>7123000</v>
      </c>
      <c r="C157" s="4"/>
      <c r="D157" s="4"/>
      <c r="E157" s="4"/>
      <c r="F157" s="6">
        <v>12073000</v>
      </c>
      <c r="G157" s="4"/>
      <c r="H157" s="4"/>
      <c r="I157" s="4"/>
      <c r="J157" s="4"/>
      <c r="K157" s="4"/>
      <c r="L157" s="4"/>
      <c r="M157" s="4"/>
      <c r="N157" s="4"/>
      <c r="O157" s="4"/>
      <c r="P157" s="4"/>
      <c r="Q157" s="4"/>
      <c r="R157" s="4"/>
      <c r="S157" s="4"/>
      <c r="T157" s="4"/>
      <c r="U157" s="4"/>
    </row>
    <row r="158" spans="1:21" ht="45" x14ac:dyDescent="0.25">
      <c r="A158" s="2" t="s">
        <v>2334</v>
      </c>
      <c r="B158" s="4"/>
      <c r="C158" s="4"/>
      <c r="D158" s="4"/>
      <c r="E158" s="4"/>
      <c r="F158" s="4"/>
      <c r="G158" s="4"/>
      <c r="H158" s="4"/>
      <c r="I158" s="4"/>
      <c r="J158" s="4"/>
      <c r="K158" s="4"/>
      <c r="L158" s="4"/>
      <c r="M158" s="4"/>
      <c r="N158" s="4"/>
      <c r="O158" s="4"/>
      <c r="P158" s="4"/>
      <c r="Q158" s="4"/>
      <c r="R158" s="4"/>
      <c r="S158" s="4"/>
      <c r="T158" s="4"/>
      <c r="U158" s="4"/>
    </row>
    <row r="159" spans="1:21" x14ac:dyDescent="0.25">
      <c r="A159" s="3" t="s">
        <v>2253</v>
      </c>
      <c r="B159" s="4"/>
      <c r="C159" s="4"/>
      <c r="D159" s="4"/>
      <c r="E159" s="4"/>
      <c r="F159" s="4"/>
      <c r="G159" s="4"/>
      <c r="H159" s="4"/>
      <c r="I159" s="4"/>
      <c r="J159" s="4"/>
      <c r="K159" s="4"/>
      <c r="L159" s="4"/>
      <c r="M159" s="4"/>
      <c r="N159" s="4"/>
      <c r="O159" s="4"/>
      <c r="P159" s="4"/>
      <c r="Q159" s="4"/>
      <c r="R159" s="4"/>
      <c r="S159" s="4"/>
      <c r="T159" s="4"/>
      <c r="U159" s="4"/>
    </row>
    <row r="160" spans="1:21" x14ac:dyDescent="0.25">
      <c r="A160" s="2" t="s">
        <v>2329</v>
      </c>
      <c r="B160" s="6">
        <v>5988000</v>
      </c>
      <c r="C160" s="4"/>
      <c r="D160" s="4"/>
      <c r="E160" s="4"/>
      <c r="F160" s="6">
        <v>7335000</v>
      </c>
      <c r="G160" s="4"/>
      <c r="H160" s="4"/>
      <c r="I160" s="4"/>
      <c r="J160" s="4"/>
      <c r="K160" s="4"/>
      <c r="L160" s="4"/>
      <c r="M160" s="4"/>
      <c r="N160" s="4"/>
      <c r="O160" s="4"/>
      <c r="P160" s="4"/>
      <c r="Q160" s="4"/>
      <c r="R160" s="4"/>
      <c r="S160" s="4"/>
      <c r="T160" s="4"/>
      <c r="U160" s="4"/>
    </row>
    <row r="161" spans="1:21" ht="30" x14ac:dyDescent="0.25">
      <c r="A161" s="2" t="s">
        <v>2335</v>
      </c>
      <c r="B161" s="4"/>
      <c r="C161" s="4"/>
      <c r="D161" s="4"/>
      <c r="E161" s="4"/>
      <c r="F161" s="4"/>
      <c r="G161" s="4"/>
      <c r="H161" s="4"/>
      <c r="I161" s="4"/>
      <c r="J161" s="4"/>
      <c r="K161" s="4"/>
      <c r="L161" s="4"/>
      <c r="M161" s="4"/>
      <c r="N161" s="4"/>
      <c r="O161" s="4"/>
      <c r="P161" s="4"/>
      <c r="Q161" s="4"/>
      <c r="R161" s="4"/>
      <c r="S161" s="4"/>
      <c r="T161" s="4"/>
      <c r="U161" s="4"/>
    </row>
    <row r="162" spans="1:21" x14ac:dyDescent="0.25">
      <c r="A162" s="3" t="s">
        <v>2253</v>
      </c>
      <c r="B162" s="4"/>
      <c r="C162" s="4"/>
      <c r="D162" s="4"/>
      <c r="E162" s="4"/>
      <c r="F162" s="4"/>
      <c r="G162" s="4"/>
      <c r="H162" s="4"/>
      <c r="I162" s="4"/>
      <c r="J162" s="4"/>
      <c r="K162" s="4"/>
      <c r="L162" s="4"/>
      <c r="M162" s="4"/>
      <c r="N162" s="4"/>
      <c r="O162" s="4"/>
      <c r="P162" s="4"/>
      <c r="Q162" s="4"/>
      <c r="R162" s="4"/>
      <c r="S162" s="4"/>
      <c r="T162" s="4"/>
      <c r="U162" s="4"/>
    </row>
    <row r="163" spans="1:21" ht="30" x14ac:dyDescent="0.25">
      <c r="A163" s="2" t="s">
        <v>2273</v>
      </c>
      <c r="B163" s="4"/>
      <c r="C163" s="4"/>
      <c r="D163" s="6">
        <v>1200000</v>
      </c>
      <c r="E163" s="4"/>
      <c r="F163" s="6">
        <v>11352000</v>
      </c>
      <c r="G163" s="4"/>
      <c r="H163" s="6">
        <v>3200000</v>
      </c>
      <c r="I163" s="4"/>
      <c r="J163" s="4"/>
      <c r="K163" s="4"/>
      <c r="L163" s="4"/>
      <c r="M163" s="4"/>
      <c r="N163" s="4"/>
      <c r="O163" s="4"/>
      <c r="P163" s="4"/>
      <c r="Q163" s="4"/>
      <c r="R163" s="4"/>
      <c r="S163" s="4"/>
      <c r="T163" s="4"/>
      <c r="U163" s="4"/>
    </row>
    <row r="164" spans="1:21" ht="45" x14ac:dyDescent="0.25">
      <c r="A164" s="2" t="s">
        <v>2336</v>
      </c>
      <c r="B164" s="4"/>
      <c r="C164" s="4"/>
      <c r="D164" s="4"/>
      <c r="E164" s="4"/>
      <c r="F164" s="4"/>
      <c r="G164" s="4"/>
      <c r="H164" s="4"/>
      <c r="I164" s="4"/>
      <c r="J164" s="4"/>
      <c r="K164" s="4"/>
      <c r="L164" s="4"/>
      <c r="M164" s="4"/>
      <c r="N164" s="4"/>
      <c r="O164" s="4"/>
      <c r="P164" s="4"/>
      <c r="Q164" s="4"/>
      <c r="R164" s="4"/>
      <c r="S164" s="4"/>
      <c r="T164" s="4"/>
      <c r="U164" s="4"/>
    </row>
    <row r="165" spans="1:21" x14ac:dyDescent="0.25">
      <c r="A165" s="3" t="s">
        <v>2253</v>
      </c>
      <c r="B165" s="4"/>
      <c r="C165" s="4"/>
      <c r="D165" s="4"/>
      <c r="E165" s="4"/>
      <c r="F165" s="4"/>
      <c r="G165" s="4"/>
      <c r="H165" s="4"/>
      <c r="I165" s="4"/>
      <c r="J165" s="4"/>
      <c r="K165" s="4"/>
      <c r="L165" s="4"/>
      <c r="M165" s="4"/>
      <c r="N165" s="4"/>
      <c r="O165" s="4"/>
      <c r="P165" s="4"/>
      <c r="Q165" s="4"/>
      <c r="R165" s="4"/>
      <c r="S165" s="4"/>
      <c r="T165" s="4"/>
      <c r="U165" s="4"/>
    </row>
    <row r="166" spans="1:21" ht="30" x14ac:dyDescent="0.25">
      <c r="A166" s="2" t="s">
        <v>2273</v>
      </c>
      <c r="B166" s="4"/>
      <c r="C166" s="4"/>
      <c r="D166" s="4">
        <v>0</v>
      </c>
      <c r="E166" s="4"/>
      <c r="F166" s="4">
        <v>0</v>
      </c>
      <c r="G166" s="4"/>
      <c r="H166" s="4">
        <v>0</v>
      </c>
      <c r="I166" s="4"/>
      <c r="J166" s="4"/>
      <c r="K166" s="4"/>
      <c r="L166" s="4"/>
      <c r="M166" s="4"/>
      <c r="N166" s="4"/>
      <c r="O166" s="4"/>
      <c r="P166" s="4"/>
      <c r="Q166" s="4"/>
      <c r="R166" s="4"/>
      <c r="S166" s="4"/>
      <c r="T166" s="4"/>
      <c r="U166" s="4"/>
    </row>
    <row r="167" spans="1:21" ht="45" x14ac:dyDescent="0.25">
      <c r="A167" s="2" t="s">
        <v>2337</v>
      </c>
      <c r="B167" s="4"/>
      <c r="C167" s="4"/>
      <c r="D167" s="4"/>
      <c r="E167" s="4"/>
      <c r="F167" s="4"/>
      <c r="G167" s="4"/>
      <c r="H167" s="4"/>
      <c r="I167" s="4"/>
      <c r="J167" s="4"/>
      <c r="K167" s="4"/>
      <c r="L167" s="4"/>
      <c r="M167" s="4"/>
      <c r="N167" s="4"/>
      <c r="O167" s="4"/>
      <c r="P167" s="4"/>
      <c r="Q167" s="4"/>
      <c r="R167" s="4"/>
      <c r="S167" s="4"/>
      <c r="T167" s="4"/>
      <c r="U167" s="4"/>
    </row>
    <row r="168" spans="1:21" x14ac:dyDescent="0.25">
      <c r="A168" s="3" t="s">
        <v>2253</v>
      </c>
      <c r="B168" s="4"/>
      <c r="C168" s="4"/>
      <c r="D168" s="4"/>
      <c r="E168" s="4"/>
      <c r="F168" s="4"/>
      <c r="G168" s="4"/>
      <c r="H168" s="4"/>
      <c r="I168" s="4"/>
      <c r="J168" s="4"/>
      <c r="K168" s="4"/>
      <c r="L168" s="4"/>
      <c r="M168" s="4"/>
      <c r="N168" s="4"/>
      <c r="O168" s="4"/>
      <c r="P168" s="4"/>
      <c r="Q168" s="4"/>
      <c r="R168" s="4"/>
      <c r="S168" s="4"/>
      <c r="T168" s="4"/>
      <c r="U168" s="4"/>
    </row>
    <row r="169" spans="1:21" ht="30" x14ac:dyDescent="0.25">
      <c r="A169" s="2" t="s">
        <v>2273</v>
      </c>
      <c r="B169" s="4"/>
      <c r="C169" s="4"/>
      <c r="D169" s="4"/>
      <c r="E169" s="4"/>
      <c r="F169" s="4"/>
      <c r="G169" s="4"/>
      <c r="H169" s="6">
        <v>2000000</v>
      </c>
      <c r="I169" s="4"/>
      <c r="J169" s="4"/>
      <c r="K169" s="4"/>
      <c r="L169" s="4"/>
      <c r="M169" s="4"/>
      <c r="N169" s="4"/>
      <c r="O169" s="4"/>
      <c r="P169" s="4"/>
      <c r="Q169" s="4"/>
      <c r="R169" s="4"/>
      <c r="S169" s="4"/>
      <c r="T169" s="4"/>
      <c r="U169" s="4"/>
    </row>
    <row r="170" spans="1:21" x14ac:dyDescent="0.25">
      <c r="A170" s="2" t="s">
        <v>2324</v>
      </c>
      <c r="B170" s="4"/>
      <c r="C170" s="4"/>
      <c r="D170" s="4"/>
      <c r="E170" s="4"/>
      <c r="F170" s="4"/>
      <c r="G170" s="4"/>
      <c r="H170" s="6">
        <v>2000000</v>
      </c>
      <c r="I170" s="4"/>
      <c r="J170" s="4"/>
      <c r="K170" s="4"/>
      <c r="L170" s="4"/>
      <c r="M170" s="4"/>
      <c r="N170" s="4"/>
      <c r="O170" s="4"/>
      <c r="P170" s="4"/>
      <c r="Q170" s="4"/>
      <c r="R170" s="4"/>
      <c r="S170" s="4"/>
      <c r="T170" s="4"/>
      <c r="U170" s="4"/>
    </row>
    <row r="171" spans="1:21" ht="45" x14ac:dyDescent="0.25">
      <c r="A171" s="2" t="s">
        <v>2338</v>
      </c>
      <c r="B171" s="4"/>
      <c r="C171" s="4"/>
      <c r="D171" s="4"/>
      <c r="E171" s="4"/>
      <c r="F171" s="4"/>
      <c r="G171" s="4"/>
      <c r="H171" s="4"/>
      <c r="I171" s="4"/>
      <c r="J171" s="4"/>
      <c r="K171" s="4"/>
      <c r="L171" s="4"/>
      <c r="M171" s="4"/>
      <c r="N171" s="4"/>
      <c r="O171" s="4"/>
      <c r="P171" s="4"/>
      <c r="Q171" s="4"/>
      <c r="R171" s="4"/>
      <c r="S171" s="4"/>
      <c r="T171" s="4"/>
      <c r="U171" s="4"/>
    </row>
    <row r="172" spans="1:21" x14ac:dyDescent="0.25">
      <c r="A172" s="3" t="s">
        <v>2253</v>
      </c>
      <c r="B172" s="4"/>
      <c r="C172" s="4"/>
      <c r="D172" s="4"/>
      <c r="E172" s="4"/>
      <c r="F172" s="4"/>
      <c r="G172" s="4"/>
      <c r="H172" s="4"/>
      <c r="I172" s="4"/>
      <c r="J172" s="4"/>
      <c r="K172" s="4"/>
      <c r="L172" s="4"/>
      <c r="M172" s="4"/>
      <c r="N172" s="4"/>
      <c r="O172" s="4"/>
      <c r="P172" s="4"/>
      <c r="Q172" s="4"/>
      <c r="R172" s="4"/>
      <c r="S172" s="4"/>
      <c r="T172" s="4"/>
      <c r="U172" s="4"/>
    </row>
    <row r="173" spans="1:21" x14ac:dyDescent="0.25">
      <c r="A173" s="2" t="s">
        <v>2324</v>
      </c>
      <c r="B173" s="4"/>
      <c r="C173" s="4"/>
      <c r="D173" s="4"/>
      <c r="E173" s="4"/>
      <c r="F173" s="4"/>
      <c r="G173" s="4"/>
      <c r="H173" s="6">
        <v>1200000</v>
      </c>
      <c r="I173" s="4"/>
      <c r="J173" s="4"/>
      <c r="K173" s="4"/>
      <c r="L173" s="4"/>
      <c r="M173" s="4"/>
      <c r="N173" s="4"/>
      <c r="O173" s="6">
        <v>10000000</v>
      </c>
      <c r="P173" s="4"/>
      <c r="Q173" s="4"/>
      <c r="R173" s="4"/>
      <c r="S173" s="4"/>
      <c r="T173" s="4"/>
      <c r="U173" s="4"/>
    </row>
    <row r="174" spans="1:21" x14ac:dyDescent="0.25">
      <c r="A174" s="2" t="s">
        <v>2339</v>
      </c>
      <c r="B174" s="4"/>
      <c r="C174" s="4"/>
      <c r="D174" s="4"/>
      <c r="E174" s="4"/>
      <c r="F174" s="4"/>
      <c r="G174" s="4"/>
      <c r="H174" s="4" t="s">
        <v>2340</v>
      </c>
      <c r="I174" s="4"/>
      <c r="J174" s="4"/>
      <c r="K174" s="4"/>
      <c r="L174" s="4"/>
      <c r="M174" s="4"/>
      <c r="N174" s="4"/>
      <c r="O174" s="4"/>
      <c r="P174" s="4"/>
      <c r="Q174" s="4"/>
      <c r="R174" s="4"/>
      <c r="S174" s="4"/>
      <c r="T174" s="4"/>
      <c r="U174" s="4"/>
    </row>
    <row r="175" spans="1:21" ht="45" x14ac:dyDescent="0.25">
      <c r="A175" s="2" t="s">
        <v>2341</v>
      </c>
      <c r="B175" s="4"/>
      <c r="C175" s="4"/>
      <c r="D175" s="4"/>
      <c r="E175" s="4"/>
      <c r="F175" s="4"/>
      <c r="G175" s="4"/>
      <c r="H175" s="4"/>
      <c r="I175" s="4"/>
      <c r="J175" s="4"/>
      <c r="K175" s="4"/>
      <c r="L175" s="4"/>
      <c r="M175" s="4"/>
      <c r="N175" s="4"/>
      <c r="O175" s="4" t="s">
        <v>2340</v>
      </c>
      <c r="P175" s="4"/>
      <c r="Q175" s="4"/>
      <c r="R175" s="4"/>
      <c r="S175" s="4"/>
      <c r="T175" s="4"/>
      <c r="U175" s="4"/>
    </row>
    <row r="176" spans="1:21" ht="45" x14ac:dyDescent="0.25">
      <c r="A176" s="2" t="s">
        <v>2342</v>
      </c>
      <c r="B176" s="4"/>
      <c r="C176" s="4"/>
      <c r="D176" s="4"/>
      <c r="E176" s="4"/>
      <c r="F176" s="4"/>
      <c r="G176" s="4"/>
      <c r="H176" s="4"/>
      <c r="I176" s="4"/>
      <c r="J176" s="4"/>
      <c r="K176" s="4"/>
      <c r="L176" s="4"/>
      <c r="M176" s="4"/>
      <c r="N176" s="4"/>
      <c r="O176" s="4"/>
      <c r="P176" s="4"/>
      <c r="Q176" s="4"/>
      <c r="R176" s="4"/>
      <c r="S176" s="4"/>
      <c r="T176" s="4"/>
      <c r="U176" s="4"/>
    </row>
    <row r="177" spans="1:21" x14ac:dyDescent="0.25">
      <c r="A177" s="3" t="s">
        <v>2253</v>
      </c>
      <c r="B177" s="4"/>
      <c r="C177" s="4"/>
      <c r="D177" s="4"/>
      <c r="E177" s="4"/>
      <c r="F177" s="4"/>
      <c r="G177" s="4"/>
      <c r="H177" s="4"/>
      <c r="I177" s="4"/>
      <c r="J177" s="4"/>
      <c r="K177" s="4"/>
      <c r="L177" s="4"/>
      <c r="M177" s="4"/>
      <c r="N177" s="4"/>
      <c r="O177" s="4"/>
      <c r="P177" s="4"/>
      <c r="Q177" s="4"/>
      <c r="R177" s="4"/>
      <c r="S177" s="4"/>
      <c r="T177" s="4"/>
      <c r="U177" s="4"/>
    </row>
    <row r="178" spans="1:21" ht="30" x14ac:dyDescent="0.25">
      <c r="A178" s="2" t="s">
        <v>2273</v>
      </c>
      <c r="B178" s="4"/>
      <c r="C178" s="4"/>
      <c r="D178" s="6">
        <v>1200000</v>
      </c>
      <c r="E178" s="4"/>
      <c r="F178" s="6">
        <v>1352000</v>
      </c>
      <c r="G178" s="4"/>
      <c r="H178" s="6">
        <v>1200000</v>
      </c>
      <c r="I178" s="4"/>
      <c r="J178" s="4"/>
      <c r="K178" s="4"/>
      <c r="L178" s="4"/>
      <c r="M178" s="4"/>
      <c r="N178" s="4"/>
      <c r="O178" s="4"/>
      <c r="P178" s="4"/>
      <c r="Q178" s="4"/>
      <c r="R178" s="4"/>
      <c r="S178" s="4"/>
      <c r="T178" s="4"/>
      <c r="U178" s="4"/>
    </row>
    <row r="179" spans="1:21" ht="45" x14ac:dyDescent="0.25">
      <c r="A179" s="2" t="s">
        <v>2337</v>
      </c>
      <c r="B179" s="4"/>
      <c r="C179" s="4"/>
      <c r="D179" s="4"/>
      <c r="E179" s="4"/>
      <c r="F179" s="4"/>
      <c r="G179" s="4"/>
      <c r="H179" s="4"/>
      <c r="I179" s="4"/>
      <c r="J179" s="4"/>
      <c r="K179" s="4"/>
      <c r="L179" s="4"/>
      <c r="M179" s="4"/>
      <c r="N179" s="4"/>
      <c r="O179" s="4"/>
      <c r="P179" s="4"/>
      <c r="Q179" s="4"/>
      <c r="R179" s="4"/>
      <c r="S179" s="4"/>
      <c r="T179" s="4"/>
      <c r="U179" s="4"/>
    </row>
    <row r="180" spans="1:21" x14ac:dyDescent="0.25">
      <c r="A180" s="3" t="s">
        <v>2253</v>
      </c>
      <c r="B180" s="4"/>
      <c r="C180" s="4"/>
      <c r="D180" s="4"/>
      <c r="E180" s="4"/>
      <c r="F180" s="4"/>
      <c r="G180" s="4"/>
      <c r="H180" s="4"/>
      <c r="I180" s="4"/>
      <c r="J180" s="4"/>
      <c r="K180" s="4"/>
      <c r="L180" s="4"/>
      <c r="M180" s="4"/>
      <c r="N180" s="4"/>
      <c r="O180" s="4"/>
      <c r="P180" s="4"/>
      <c r="Q180" s="4"/>
      <c r="R180" s="4"/>
      <c r="S180" s="4"/>
      <c r="T180" s="4"/>
      <c r="U180" s="4"/>
    </row>
    <row r="181" spans="1:21" ht="30" x14ac:dyDescent="0.25">
      <c r="A181" s="2" t="s">
        <v>2273</v>
      </c>
      <c r="B181" s="4"/>
      <c r="C181" s="4"/>
      <c r="D181" s="4"/>
      <c r="E181" s="4"/>
      <c r="F181" s="4"/>
      <c r="G181" s="4"/>
      <c r="H181" s="6">
        <v>2000000</v>
      </c>
      <c r="I181" s="4"/>
      <c r="J181" s="4"/>
      <c r="K181" s="4"/>
      <c r="L181" s="4"/>
      <c r="M181" s="4"/>
      <c r="N181" s="4"/>
      <c r="O181" s="4"/>
      <c r="P181" s="4"/>
      <c r="Q181" s="4"/>
      <c r="R181" s="4"/>
      <c r="S181" s="4"/>
      <c r="T181" s="4"/>
      <c r="U181" s="4"/>
    </row>
    <row r="182" spans="1:21" ht="30" x14ac:dyDescent="0.25">
      <c r="A182" s="2" t="s">
        <v>2343</v>
      </c>
      <c r="B182" s="4"/>
      <c r="C182" s="4"/>
      <c r="D182" s="4"/>
      <c r="E182" s="4"/>
      <c r="F182" s="4"/>
      <c r="G182" s="4"/>
      <c r="H182" s="4"/>
      <c r="I182" s="4"/>
      <c r="J182" s="4"/>
      <c r="K182" s="4"/>
      <c r="L182" s="4"/>
      <c r="M182" s="4"/>
      <c r="N182" s="4"/>
      <c r="O182" s="4"/>
      <c r="P182" s="4"/>
      <c r="Q182" s="4"/>
      <c r="R182" s="4"/>
      <c r="S182" s="4"/>
      <c r="T182" s="4"/>
      <c r="U182" s="4"/>
    </row>
    <row r="183" spans="1:21" x14ac:dyDescent="0.25">
      <c r="A183" s="3" t="s">
        <v>2253</v>
      </c>
      <c r="B183" s="4"/>
      <c r="C183" s="4"/>
      <c r="D183" s="4"/>
      <c r="E183" s="4"/>
      <c r="F183" s="4"/>
      <c r="G183" s="4"/>
      <c r="H183" s="4"/>
      <c r="I183" s="4"/>
      <c r="J183" s="4"/>
      <c r="K183" s="4"/>
      <c r="L183" s="4"/>
      <c r="M183" s="4"/>
      <c r="N183" s="4"/>
      <c r="O183" s="4"/>
      <c r="P183" s="4"/>
      <c r="Q183" s="4"/>
      <c r="R183" s="4"/>
      <c r="S183" s="4"/>
      <c r="T183" s="4"/>
      <c r="U183" s="4"/>
    </row>
    <row r="184" spans="1:21" ht="30" x14ac:dyDescent="0.25">
      <c r="A184" s="2" t="s">
        <v>2273</v>
      </c>
      <c r="B184" s="4"/>
      <c r="C184" s="4"/>
      <c r="D184" s="4"/>
      <c r="E184" s="4"/>
      <c r="F184" s="6">
        <v>78244000</v>
      </c>
      <c r="G184" s="4"/>
      <c r="H184" s="6">
        <v>98360000</v>
      </c>
      <c r="I184" s="4"/>
      <c r="J184" s="4"/>
      <c r="K184" s="4"/>
      <c r="L184" s="4"/>
      <c r="M184" s="4"/>
      <c r="N184" s="4"/>
      <c r="O184" s="4"/>
      <c r="P184" s="4"/>
      <c r="Q184" s="4"/>
      <c r="R184" s="4"/>
      <c r="S184" s="4"/>
      <c r="T184" s="4"/>
      <c r="U184" s="4"/>
    </row>
    <row r="185" spans="1:21" ht="45" x14ac:dyDescent="0.25">
      <c r="A185" s="2" t="s">
        <v>2344</v>
      </c>
      <c r="B185" s="4"/>
      <c r="C185" s="4"/>
      <c r="D185" s="4"/>
      <c r="E185" s="4"/>
      <c r="F185" s="4"/>
      <c r="G185" s="4"/>
      <c r="H185" s="4"/>
      <c r="I185" s="4"/>
      <c r="J185" s="4"/>
      <c r="K185" s="4"/>
      <c r="L185" s="4"/>
      <c r="M185" s="4"/>
      <c r="N185" s="4"/>
      <c r="O185" s="4"/>
      <c r="P185" s="4"/>
      <c r="Q185" s="4"/>
      <c r="R185" s="4"/>
      <c r="S185" s="4"/>
      <c r="T185" s="4"/>
      <c r="U185" s="4"/>
    </row>
    <row r="186" spans="1:21" x14ac:dyDescent="0.25">
      <c r="A186" s="3" t="s">
        <v>2253</v>
      </c>
      <c r="B186" s="4"/>
      <c r="C186" s="4"/>
      <c r="D186" s="4"/>
      <c r="E186" s="4"/>
      <c r="F186" s="4"/>
      <c r="G186" s="4"/>
      <c r="H186" s="4"/>
      <c r="I186" s="4"/>
      <c r="J186" s="4"/>
      <c r="K186" s="4"/>
      <c r="L186" s="4"/>
      <c r="M186" s="4"/>
      <c r="N186" s="4"/>
      <c r="O186" s="4"/>
      <c r="P186" s="4"/>
      <c r="Q186" s="4"/>
      <c r="R186" s="4"/>
      <c r="S186" s="4"/>
      <c r="T186" s="4"/>
      <c r="U186" s="4"/>
    </row>
    <row r="187" spans="1:21" ht="30" x14ac:dyDescent="0.25">
      <c r="A187" s="2" t="s">
        <v>2273</v>
      </c>
      <c r="B187" s="4"/>
      <c r="C187" s="4"/>
      <c r="D187" s="4"/>
      <c r="E187" s="4"/>
      <c r="F187" s="4">
        <v>0</v>
      </c>
      <c r="G187" s="4"/>
      <c r="H187" s="4">
        <v>0</v>
      </c>
      <c r="I187" s="4"/>
      <c r="J187" s="4"/>
      <c r="K187" s="4"/>
      <c r="L187" s="4"/>
      <c r="M187" s="4"/>
      <c r="N187" s="4"/>
      <c r="O187" s="4"/>
      <c r="P187" s="4"/>
      <c r="Q187" s="4"/>
      <c r="R187" s="4"/>
      <c r="S187" s="4"/>
      <c r="T187" s="4"/>
      <c r="U187" s="4"/>
    </row>
    <row r="188" spans="1:21" ht="45" x14ac:dyDescent="0.25">
      <c r="A188" s="2" t="s">
        <v>2345</v>
      </c>
      <c r="B188" s="4"/>
      <c r="C188" s="4"/>
      <c r="D188" s="4"/>
      <c r="E188" s="4"/>
      <c r="F188" s="4"/>
      <c r="G188" s="4"/>
      <c r="H188" s="4"/>
      <c r="I188" s="4"/>
      <c r="J188" s="4"/>
      <c r="K188" s="4"/>
      <c r="L188" s="4"/>
      <c r="M188" s="4"/>
      <c r="N188" s="4"/>
      <c r="O188" s="4"/>
      <c r="P188" s="4"/>
      <c r="Q188" s="4"/>
      <c r="R188" s="4"/>
      <c r="S188" s="4"/>
      <c r="T188" s="4"/>
      <c r="U188" s="4"/>
    </row>
    <row r="189" spans="1:21" x14ac:dyDescent="0.25">
      <c r="A189" s="3" t="s">
        <v>2253</v>
      </c>
      <c r="B189" s="4"/>
      <c r="C189" s="4"/>
      <c r="D189" s="4"/>
      <c r="E189" s="4"/>
      <c r="F189" s="4"/>
      <c r="G189" s="4"/>
      <c r="H189" s="4"/>
      <c r="I189" s="4"/>
      <c r="J189" s="4"/>
      <c r="K189" s="4"/>
      <c r="L189" s="4"/>
      <c r="M189" s="4"/>
      <c r="N189" s="4"/>
      <c r="O189" s="4"/>
      <c r="P189" s="4"/>
      <c r="Q189" s="4"/>
      <c r="R189" s="4"/>
      <c r="S189" s="4"/>
      <c r="T189" s="4"/>
      <c r="U189" s="4"/>
    </row>
    <row r="190" spans="1:21" ht="30" x14ac:dyDescent="0.25">
      <c r="A190" s="2" t="s">
        <v>2273</v>
      </c>
      <c r="B190" s="4"/>
      <c r="C190" s="4"/>
      <c r="D190" s="4"/>
      <c r="E190" s="4"/>
      <c r="F190" s="6">
        <v>78244000</v>
      </c>
      <c r="G190" s="4"/>
      <c r="H190" s="4">
        <v>0</v>
      </c>
      <c r="I190" s="4"/>
      <c r="J190" s="4"/>
      <c r="K190" s="4"/>
      <c r="L190" s="4"/>
      <c r="M190" s="4"/>
      <c r="N190" s="4"/>
      <c r="O190" s="4"/>
      <c r="P190" s="4"/>
      <c r="Q190" s="4"/>
      <c r="R190" s="4"/>
      <c r="S190" s="4"/>
      <c r="T190" s="4"/>
      <c r="U190" s="4"/>
    </row>
    <row r="191" spans="1:21" ht="45" x14ac:dyDescent="0.25">
      <c r="A191" s="2" t="s">
        <v>2346</v>
      </c>
      <c r="B191" s="4"/>
      <c r="C191" s="4"/>
      <c r="D191" s="4"/>
      <c r="E191" s="4"/>
      <c r="F191" s="4"/>
      <c r="G191" s="4"/>
      <c r="H191" s="4"/>
      <c r="I191" s="4"/>
      <c r="J191" s="4"/>
      <c r="K191" s="4"/>
      <c r="L191" s="4"/>
      <c r="M191" s="4"/>
      <c r="N191" s="4"/>
      <c r="O191" s="4"/>
      <c r="P191" s="4"/>
      <c r="Q191" s="4"/>
      <c r="R191" s="4"/>
      <c r="S191" s="4"/>
      <c r="T191" s="4"/>
      <c r="U191" s="4"/>
    </row>
    <row r="192" spans="1:21" x14ac:dyDescent="0.25">
      <c r="A192" s="3" t="s">
        <v>2253</v>
      </c>
      <c r="B192" s="4"/>
      <c r="C192" s="4"/>
      <c r="D192" s="4"/>
      <c r="E192" s="4"/>
      <c r="F192" s="4"/>
      <c r="G192" s="4"/>
      <c r="H192" s="4"/>
      <c r="I192" s="4"/>
      <c r="J192" s="4"/>
      <c r="K192" s="4"/>
      <c r="L192" s="4"/>
      <c r="M192" s="4"/>
      <c r="N192" s="4"/>
      <c r="O192" s="4"/>
      <c r="P192" s="4"/>
      <c r="Q192" s="4"/>
      <c r="R192" s="4"/>
      <c r="S192" s="4"/>
      <c r="T192" s="4"/>
      <c r="U192" s="4"/>
    </row>
    <row r="193" spans="1:21" ht="30" x14ac:dyDescent="0.25">
      <c r="A193" s="2" t="s">
        <v>2273</v>
      </c>
      <c r="B193" s="4"/>
      <c r="C193" s="4"/>
      <c r="D193" s="4"/>
      <c r="E193" s="4"/>
      <c r="F193" s="4"/>
      <c r="G193" s="4"/>
      <c r="H193" s="6">
        <v>98360000</v>
      </c>
      <c r="I193" s="4"/>
      <c r="J193" s="4"/>
      <c r="K193" s="4"/>
      <c r="L193" s="4"/>
      <c r="M193" s="4"/>
      <c r="N193" s="4"/>
      <c r="O193" s="4"/>
      <c r="P193" s="4"/>
      <c r="Q193" s="4"/>
      <c r="R193" s="4"/>
      <c r="S193" s="4"/>
      <c r="T193" s="4"/>
      <c r="U193" s="4"/>
    </row>
    <row r="194" spans="1:21" ht="45" x14ac:dyDescent="0.25">
      <c r="A194" s="2" t="s">
        <v>2347</v>
      </c>
      <c r="B194" s="4"/>
      <c r="C194" s="4"/>
      <c r="D194" s="4"/>
      <c r="E194" s="4"/>
      <c r="F194" s="4"/>
      <c r="G194" s="4"/>
      <c r="H194" s="4"/>
      <c r="I194" s="4"/>
      <c r="J194" s="4"/>
      <c r="K194" s="4"/>
      <c r="L194" s="4"/>
      <c r="M194" s="4"/>
      <c r="N194" s="4"/>
      <c r="O194" s="4"/>
      <c r="P194" s="4"/>
      <c r="Q194" s="4"/>
      <c r="R194" s="4"/>
      <c r="S194" s="4"/>
      <c r="T194" s="4"/>
      <c r="U194" s="4"/>
    </row>
    <row r="195" spans="1:21" x14ac:dyDescent="0.25">
      <c r="A195" s="3" t="s">
        <v>2253</v>
      </c>
      <c r="B195" s="4"/>
      <c r="C195" s="4"/>
      <c r="D195" s="4"/>
      <c r="E195" s="4"/>
      <c r="F195" s="4"/>
      <c r="G195" s="4"/>
      <c r="H195" s="4"/>
      <c r="I195" s="4"/>
      <c r="J195" s="4"/>
      <c r="K195" s="4"/>
      <c r="L195" s="4"/>
      <c r="M195" s="4"/>
      <c r="N195" s="4"/>
      <c r="O195" s="4"/>
      <c r="P195" s="4"/>
      <c r="Q195" s="4"/>
      <c r="R195" s="4"/>
      <c r="S195" s="4"/>
      <c r="T195" s="4"/>
      <c r="U195" s="4"/>
    </row>
    <row r="196" spans="1:21" ht="30" x14ac:dyDescent="0.25">
      <c r="A196" s="2" t="s">
        <v>2273</v>
      </c>
      <c r="B196" s="4"/>
      <c r="C196" s="4"/>
      <c r="D196" s="4"/>
      <c r="E196" s="4"/>
      <c r="F196" s="4"/>
      <c r="G196" s="4"/>
      <c r="H196" s="6">
        <v>98400000</v>
      </c>
      <c r="I196" s="4"/>
      <c r="J196" s="4"/>
      <c r="K196" s="4"/>
      <c r="L196" s="4"/>
      <c r="M196" s="4"/>
      <c r="N196" s="4"/>
      <c r="O196" s="4"/>
      <c r="P196" s="4"/>
      <c r="Q196" s="4"/>
      <c r="R196" s="4"/>
      <c r="S196" s="4"/>
      <c r="T196" s="4"/>
      <c r="U196" s="4"/>
    </row>
    <row r="197" spans="1:21" ht="60" x14ac:dyDescent="0.25">
      <c r="A197" s="2" t="s">
        <v>2348</v>
      </c>
      <c r="B197" s="4"/>
      <c r="C197" s="4"/>
      <c r="D197" s="4"/>
      <c r="E197" s="4"/>
      <c r="F197" s="4"/>
      <c r="G197" s="4"/>
      <c r="H197" s="4"/>
      <c r="I197" s="4"/>
      <c r="J197" s="4"/>
      <c r="K197" s="4"/>
      <c r="L197" s="4"/>
      <c r="M197" s="4"/>
      <c r="N197" s="4"/>
      <c r="O197" s="4"/>
      <c r="P197" s="4"/>
      <c r="Q197" s="4"/>
      <c r="R197" s="4"/>
      <c r="S197" s="4"/>
      <c r="T197" s="4"/>
      <c r="U197" s="4"/>
    </row>
    <row r="198" spans="1:21" x14ac:dyDescent="0.25">
      <c r="A198" s="3" t="s">
        <v>2253</v>
      </c>
      <c r="B198" s="4"/>
      <c r="C198" s="4"/>
      <c r="D198" s="4"/>
      <c r="E198" s="4"/>
      <c r="F198" s="4"/>
      <c r="G198" s="4"/>
      <c r="H198" s="4"/>
      <c r="I198" s="4"/>
      <c r="J198" s="4"/>
      <c r="K198" s="4"/>
      <c r="L198" s="4"/>
      <c r="M198" s="4"/>
      <c r="N198" s="4"/>
      <c r="O198" s="4"/>
      <c r="P198" s="4"/>
      <c r="Q198" s="4"/>
      <c r="R198" s="4"/>
      <c r="S198" s="4"/>
      <c r="T198" s="4"/>
      <c r="U198" s="4"/>
    </row>
    <row r="199" spans="1:21" ht="30" x14ac:dyDescent="0.25">
      <c r="A199" s="2" t="s">
        <v>2349</v>
      </c>
      <c r="B199" s="4"/>
      <c r="C199" s="4"/>
      <c r="D199" s="4"/>
      <c r="E199" s="4"/>
      <c r="F199" s="6">
        <v>15800000</v>
      </c>
      <c r="G199" s="4"/>
      <c r="H199" s="6">
        <v>5800000</v>
      </c>
      <c r="I199" s="4"/>
      <c r="J199" s="4"/>
      <c r="K199" s="4"/>
      <c r="L199" s="4"/>
      <c r="M199" s="4"/>
      <c r="N199" s="4"/>
      <c r="O199" s="4"/>
      <c r="P199" s="4"/>
      <c r="Q199" s="4"/>
      <c r="R199" s="4"/>
      <c r="S199" s="4"/>
      <c r="T199" s="4"/>
      <c r="U199" s="4"/>
    </row>
    <row r="200" spans="1:21" ht="45" x14ac:dyDescent="0.25">
      <c r="A200" s="2" t="s">
        <v>2350</v>
      </c>
      <c r="B200" s="4"/>
      <c r="C200" s="4"/>
      <c r="D200" s="4"/>
      <c r="E200" s="4"/>
      <c r="F200" s="4"/>
      <c r="G200" s="4"/>
      <c r="H200" s="4"/>
      <c r="I200" s="4"/>
      <c r="J200" s="4"/>
      <c r="K200" s="4"/>
      <c r="L200" s="4"/>
      <c r="M200" s="4"/>
      <c r="N200" s="4"/>
      <c r="O200" s="4"/>
      <c r="P200" s="4"/>
      <c r="Q200" s="4"/>
      <c r="R200" s="4"/>
      <c r="S200" s="4"/>
      <c r="T200" s="4"/>
      <c r="U200" s="4"/>
    </row>
    <row r="201" spans="1:21" x14ac:dyDescent="0.25">
      <c r="A201" s="3" t="s">
        <v>2253</v>
      </c>
      <c r="B201" s="4"/>
      <c r="C201" s="4"/>
      <c r="D201" s="4"/>
      <c r="E201" s="4"/>
      <c r="F201" s="4"/>
      <c r="G201" s="4"/>
      <c r="H201" s="4"/>
      <c r="I201" s="4"/>
      <c r="J201" s="4"/>
      <c r="K201" s="4"/>
      <c r="L201" s="4"/>
      <c r="M201" s="4"/>
      <c r="N201" s="4"/>
      <c r="O201" s="4"/>
      <c r="P201" s="4"/>
      <c r="Q201" s="4"/>
      <c r="R201" s="4"/>
      <c r="S201" s="4"/>
      <c r="T201" s="4"/>
      <c r="U201" s="4"/>
    </row>
    <row r="202" spans="1:21" ht="30" x14ac:dyDescent="0.25">
      <c r="A202" s="2" t="s">
        <v>2273</v>
      </c>
      <c r="B202" s="4"/>
      <c r="C202" s="4"/>
      <c r="D202" s="4"/>
      <c r="E202" s="4"/>
      <c r="F202" s="6">
        <v>2145000</v>
      </c>
      <c r="G202" s="4"/>
      <c r="H202" s="4"/>
      <c r="I202" s="4"/>
      <c r="J202" s="4"/>
      <c r="K202" s="4"/>
      <c r="L202" s="4"/>
      <c r="M202" s="4"/>
      <c r="N202" s="4"/>
      <c r="O202" s="4"/>
      <c r="P202" s="4"/>
      <c r="Q202" s="4"/>
      <c r="R202" s="4"/>
      <c r="S202" s="4"/>
      <c r="T202" s="4"/>
      <c r="U202" s="4"/>
    </row>
    <row r="203" spans="1:21" ht="60" x14ac:dyDescent="0.25">
      <c r="A203" s="2" t="s">
        <v>2351</v>
      </c>
      <c r="B203" s="4"/>
      <c r="C203" s="4"/>
      <c r="D203" s="4"/>
      <c r="E203" s="4"/>
      <c r="F203" s="4"/>
      <c r="G203" s="4"/>
      <c r="H203" s="4"/>
      <c r="I203" s="4"/>
      <c r="J203" s="4"/>
      <c r="K203" s="4"/>
      <c r="L203" s="4"/>
      <c r="M203" s="4"/>
      <c r="N203" s="4"/>
      <c r="O203" s="4"/>
      <c r="P203" s="4"/>
      <c r="Q203" s="4"/>
      <c r="R203" s="4"/>
      <c r="S203" s="4"/>
      <c r="T203" s="4"/>
      <c r="U203" s="4"/>
    </row>
    <row r="204" spans="1:21" x14ac:dyDescent="0.25">
      <c r="A204" s="3" t="s">
        <v>2253</v>
      </c>
      <c r="B204" s="4"/>
      <c r="C204" s="4"/>
      <c r="D204" s="4"/>
      <c r="E204" s="4"/>
      <c r="F204" s="4"/>
      <c r="G204" s="4"/>
      <c r="H204" s="4"/>
      <c r="I204" s="4"/>
      <c r="J204" s="4"/>
      <c r="K204" s="4"/>
      <c r="L204" s="4"/>
      <c r="M204" s="4"/>
      <c r="N204" s="4"/>
      <c r="O204" s="4"/>
      <c r="P204" s="4"/>
      <c r="Q204" s="4"/>
      <c r="R204" s="4"/>
      <c r="S204" s="4"/>
      <c r="T204" s="4"/>
      <c r="U204" s="4"/>
    </row>
    <row r="205" spans="1:21" ht="30" x14ac:dyDescent="0.25">
      <c r="A205" s="2" t="s">
        <v>2273</v>
      </c>
      <c r="B205" s="4"/>
      <c r="C205" s="4"/>
      <c r="D205" s="4"/>
      <c r="E205" s="4"/>
      <c r="F205" s="6">
        <v>1728000</v>
      </c>
      <c r="G205" s="4"/>
      <c r="H205" s="4"/>
      <c r="I205" s="4"/>
      <c r="J205" s="4"/>
      <c r="K205" s="4"/>
      <c r="L205" s="4"/>
      <c r="M205" s="4"/>
      <c r="N205" s="4"/>
      <c r="O205" s="4"/>
      <c r="P205" s="4"/>
      <c r="Q205" s="4"/>
      <c r="R205" s="4"/>
      <c r="S205" s="4"/>
      <c r="T205" s="4"/>
      <c r="U205" s="4"/>
    </row>
    <row r="206" spans="1:21" ht="60" x14ac:dyDescent="0.25">
      <c r="A206" s="2" t="s">
        <v>2352</v>
      </c>
      <c r="B206" s="4"/>
      <c r="C206" s="4"/>
      <c r="D206" s="4"/>
      <c r="E206" s="4"/>
      <c r="F206" s="4"/>
      <c r="G206" s="4"/>
      <c r="H206" s="4"/>
      <c r="I206" s="4"/>
      <c r="J206" s="4"/>
      <c r="K206" s="4"/>
      <c r="L206" s="4"/>
      <c r="M206" s="4"/>
      <c r="N206" s="4"/>
      <c r="O206" s="4"/>
      <c r="P206" s="4"/>
      <c r="Q206" s="4"/>
      <c r="R206" s="4"/>
      <c r="S206" s="4"/>
      <c r="T206" s="4"/>
      <c r="U206" s="4"/>
    </row>
    <row r="207" spans="1:21" x14ac:dyDescent="0.25">
      <c r="A207" s="3" t="s">
        <v>2253</v>
      </c>
      <c r="B207" s="4"/>
      <c r="C207" s="4"/>
      <c r="D207" s="4"/>
      <c r="E207" s="4"/>
      <c r="F207" s="4"/>
      <c r="G207" s="4"/>
      <c r="H207" s="4"/>
      <c r="I207" s="4"/>
      <c r="J207" s="4"/>
      <c r="K207" s="4"/>
      <c r="L207" s="4"/>
      <c r="M207" s="4"/>
      <c r="N207" s="4"/>
      <c r="O207" s="4"/>
      <c r="P207" s="4"/>
      <c r="Q207" s="4"/>
      <c r="R207" s="4"/>
      <c r="S207" s="4"/>
      <c r="T207" s="4"/>
      <c r="U207" s="4"/>
    </row>
    <row r="208" spans="1:21" ht="30" x14ac:dyDescent="0.25">
      <c r="A208" s="2" t="s">
        <v>2273</v>
      </c>
      <c r="B208" s="4"/>
      <c r="C208" s="4"/>
      <c r="D208" s="4"/>
      <c r="E208" s="4"/>
      <c r="F208" s="6">
        <v>417000</v>
      </c>
      <c r="G208" s="4"/>
      <c r="H208" s="4"/>
      <c r="I208" s="4"/>
      <c r="J208" s="4"/>
      <c r="K208" s="4"/>
      <c r="L208" s="4"/>
      <c r="M208" s="4"/>
      <c r="N208" s="4"/>
      <c r="O208" s="4"/>
      <c r="P208" s="4"/>
      <c r="Q208" s="4"/>
      <c r="R208" s="4"/>
      <c r="S208" s="4"/>
      <c r="T208" s="4"/>
      <c r="U208" s="4"/>
    </row>
    <row r="209" spans="1:21" ht="75" x14ac:dyDescent="0.25">
      <c r="A209" s="2" t="s">
        <v>2353</v>
      </c>
      <c r="B209" s="4"/>
      <c r="C209" s="4"/>
      <c r="D209" s="4"/>
      <c r="E209" s="4"/>
      <c r="F209" s="4"/>
      <c r="G209" s="4"/>
      <c r="H209" s="4"/>
      <c r="I209" s="4"/>
      <c r="J209" s="4"/>
      <c r="K209" s="4"/>
      <c r="L209" s="4"/>
      <c r="M209" s="4"/>
      <c r="N209" s="4"/>
      <c r="O209" s="4"/>
      <c r="P209" s="4"/>
      <c r="Q209" s="4"/>
      <c r="R209" s="4"/>
      <c r="S209" s="4"/>
      <c r="T209" s="4"/>
      <c r="U209" s="4"/>
    </row>
    <row r="210" spans="1:21" x14ac:dyDescent="0.25">
      <c r="A210" s="3" t="s">
        <v>2253</v>
      </c>
      <c r="B210" s="4"/>
      <c r="C210" s="4"/>
      <c r="D210" s="4"/>
      <c r="E210" s="4"/>
      <c r="F210" s="4"/>
      <c r="G210" s="4"/>
      <c r="H210" s="4"/>
      <c r="I210" s="4"/>
      <c r="J210" s="4"/>
      <c r="K210" s="4"/>
      <c r="L210" s="4"/>
      <c r="M210" s="4"/>
      <c r="N210" s="4"/>
      <c r="O210" s="4"/>
      <c r="P210" s="4"/>
      <c r="Q210" s="4"/>
      <c r="R210" s="4"/>
      <c r="S210" s="4"/>
      <c r="T210" s="4"/>
      <c r="U210" s="4"/>
    </row>
    <row r="211" spans="1:21" x14ac:dyDescent="0.25">
      <c r="A211" s="2" t="s">
        <v>2324</v>
      </c>
      <c r="B211" s="4"/>
      <c r="C211" s="4"/>
      <c r="D211" s="4"/>
      <c r="E211" s="4"/>
      <c r="F211" s="6">
        <v>1300000</v>
      </c>
      <c r="G211" s="4"/>
      <c r="H211" s="4"/>
      <c r="I211" s="4"/>
      <c r="J211" s="4"/>
      <c r="K211" s="4"/>
      <c r="L211" s="4"/>
      <c r="M211" s="4"/>
      <c r="N211" s="4"/>
      <c r="O211" s="4"/>
      <c r="P211" s="4"/>
      <c r="Q211" s="4"/>
      <c r="R211" s="4"/>
      <c r="S211" s="4"/>
      <c r="T211" s="4"/>
      <c r="U211" s="4"/>
    </row>
    <row r="212" spans="1:21" ht="45" x14ac:dyDescent="0.25">
      <c r="A212" s="2" t="s">
        <v>2354</v>
      </c>
      <c r="B212" s="4"/>
      <c r="C212" s="4"/>
      <c r="D212" s="4"/>
      <c r="E212" s="4"/>
      <c r="F212" s="4"/>
      <c r="G212" s="4"/>
      <c r="H212" s="4"/>
      <c r="I212" s="4"/>
      <c r="J212" s="4"/>
      <c r="K212" s="4"/>
      <c r="L212" s="4"/>
      <c r="M212" s="4"/>
      <c r="N212" s="4"/>
      <c r="O212" s="4"/>
      <c r="P212" s="4"/>
      <c r="Q212" s="4"/>
      <c r="R212" s="4"/>
      <c r="S212" s="4"/>
      <c r="T212" s="4"/>
      <c r="U212" s="4"/>
    </row>
    <row r="213" spans="1:21" x14ac:dyDescent="0.25">
      <c r="A213" s="3" t="s">
        <v>2253</v>
      </c>
      <c r="B213" s="4"/>
      <c r="C213" s="4"/>
      <c r="D213" s="4"/>
      <c r="E213" s="4"/>
      <c r="F213" s="4"/>
      <c r="G213" s="4"/>
      <c r="H213" s="4"/>
      <c r="I213" s="4"/>
      <c r="J213" s="4"/>
      <c r="K213" s="4"/>
      <c r="L213" s="4"/>
      <c r="M213" s="4"/>
      <c r="N213" s="4"/>
      <c r="O213" s="4"/>
      <c r="P213" s="4"/>
      <c r="Q213" s="4"/>
      <c r="R213" s="4"/>
      <c r="S213" s="4"/>
      <c r="T213" s="4"/>
      <c r="U213" s="4"/>
    </row>
    <row r="214" spans="1:21" ht="30" x14ac:dyDescent="0.25">
      <c r="A214" s="2" t="s">
        <v>2273</v>
      </c>
      <c r="B214" s="6">
        <v>100000</v>
      </c>
      <c r="C214" s="4"/>
      <c r="D214" s="6">
        <v>900000</v>
      </c>
      <c r="E214" s="4"/>
      <c r="F214" s="6">
        <v>2000000</v>
      </c>
      <c r="G214" s="4"/>
      <c r="H214" s="6">
        <v>4500000</v>
      </c>
      <c r="I214" s="4"/>
      <c r="J214" s="4"/>
      <c r="K214" s="4"/>
      <c r="L214" s="4"/>
      <c r="M214" s="4"/>
      <c r="N214" s="4"/>
      <c r="O214" s="4"/>
      <c r="P214" s="4"/>
      <c r="Q214" s="4"/>
      <c r="R214" s="4"/>
      <c r="S214" s="4"/>
      <c r="T214" s="4"/>
      <c r="U214" s="4"/>
    </row>
    <row r="215" spans="1:21" ht="30" x14ac:dyDescent="0.25">
      <c r="A215" s="2" t="s">
        <v>2355</v>
      </c>
      <c r="B215" s="4"/>
      <c r="C215" s="4"/>
      <c r="D215" s="4"/>
      <c r="E215" s="4"/>
      <c r="F215" s="4"/>
      <c r="G215" s="4"/>
      <c r="H215" s="4"/>
      <c r="I215" s="4"/>
      <c r="J215" s="4"/>
      <c r="K215" s="4"/>
      <c r="L215" s="4"/>
      <c r="M215" s="4"/>
      <c r="N215" s="4"/>
      <c r="O215" s="4"/>
      <c r="P215" s="4"/>
      <c r="Q215" s="4"/>
      <c r="R215" s="4"/>
      <c r="S215" s="4"/>
      <c r="T215" s="4"/>
      <c r="U215" s="4"/>
    </row>
    <row r="216" spans="1:21" x14ac:dyDescent="0.25">
      <c r="A216" s="3" t="s">
        <v>2253</v>
      </c>
      <c r="B216" s="4"/>
      <c r="C216" s="4"/>
      <c r="D216" s="4"/>
      <c r="E216" s="4"/>
      <c r="F216" s="4"/>
      <c r="G216" s="4"/>
      <c r="H216" s="4"/>
      <c r="I216" s="4"/>
      <c r="J216" s="4"/>
      <c r="K216" s="4"/>
      <c r="L216" s="4"/>
      <c r="M216" s="4"/>
      <c r="N216" s="4"/>
      <c r="O216" s="4"/>
      <c r="P216" s="4"/>
      <c r="Q216" s="4"/>
      <c r="R216" s="4"/>
      <c r="S216" s="4"/>
      <c r="T216" s="4"/>
      <c r="U216" s="4"/>
    </row>
    <row r="217" spans="1:21" ht="30" x14ac:dyDescent="0.25">
      <c r="A217" s="2" t="s">
        <v>2273</v>
      </c>
      <c r="B217" s="4">
        <v>0</v>
      </c>
      <c r="C217" s="4"/>
      <c r="D217" s="6">
        <v>6138000</v>
      </c>
      <c r="E217" s="4"/>
      <c r="F217" s="6">
        <v>14074000</v>
      </c>
      <c r="G217" s="4"/>
      <c r="H217" s="6">
        <v>11814000</v>
      </c>
      <c r="I217" s="4"/>
      <c r="J217" s="4"/>
      <c r="K217" s="4"/>
      <c r="L217" s="4"/>
      <c r="M217" s="4"/>
      <c r="N217" s="4"/>
      <c r="O217" s="4"/>
      <c r="P217" s="4"/>
      <c r="Q217" s="4"/>
      <c r="R217" s="4"/>
      <c r="S217" s="4"/>
      <c r="T217" s="4"/>
      <c r="U217" s="4"/>
    </row>
    <row r="218" spans="1:21" ht="45" x14ac:dyDescent="0.25">
      <c r="A218" s="2" t="s">
        <v>2356</v>
      </c>
      <c r="B218" s="4"/>
      <c r="C218" s="4"/>
      <c r="D218" s="4"/>
      <c r="E218" s="4"/>
      <c r="F218" s="4"/>
      <c r="G218" s="4"/>
      <c r="H218" s="4"/>
      <c r="I218" s="4"/>
      <c r="J218" s="4"/>
      <c r="K218" s="4"/>
      <c r="L218" s="4"/>
      <c r="M218" s="4"/>
      <c r="N218" s="4"/>
      <c r="O218" s="4"/>
      <c r="P218" s="4"/>
      <c r="Q218" s="4"/>
      <c r="R218" s="4"/>
      <c r="S218" s="4"/>
      <c r="T218" s="4"/>
      <c r="U218" s="4"/>
    </row>
    <row r="219" spans="1:21" x14ac:dyDescent="0.25">
      <c r="A219" s="3" t="s">
        <v>2253</v>
      </c>
      <c r="B219" s="4"/>
      <c r="C219" s="4"/>
      <c r="D219" s="4"/>
      <c r="E219" s="4"/>
      <c r="F219" s="4"/>
      <c r="G219" s="4"/>
      <c r="H219" s="4"/>
      <c r="I219" s="4"/>
      <c r="J219" s="4"/>
      <c r="K219" s="4"/>
      <c r="L219" s="4"/>
      <c r="M219" s="4"/>
      <c r="N219" s="4"/>
      <c r="O219" s="4"/>
      <c r="P219" s="4"/>
      <c r="Q219" s="4"/>
      <c r="R219" s="4"/>
      <c r="S219" s="4"/>
      <c r="T219" s="4"/>
      <c r="U219" s="4"/>
    </row>
    <row r="220" spans="1:21" ht="30" x14ac:dyDescent="0.25">
      <c r="A220" s="2" t="s">
        <v>2209</v>
      </c>
      <c r="B220" s="4"/>
      <c r="C220" s="4"/>
      <c r="D220" s="6">
        <v>295000</v>
      </c>
      <c r="E220" s="4"/>
      <c r="F220" s="4"/>
      <c r="G220" s="4"/>
      <c r="H220" s="6">
        <v>620000</v>
      </c>
      <c r="I220" s="4"/>
      <c r="J220" s="4"/>
      <c r="K220" s="4"/>
      <c r="L220" s="4"/>
      <c r="M220" s="4"/>
      <c r="N220" s="4"/>
      <c r="O220" s="4"/>
      <c r="P220" s="4"/>
      <c r="Q220" s="4"/>
      <c r="R220" s="4"/>
      <c r="S220" s="4"/>
      <c r="T220" s="4"/>
      <c r="U220" s="4"/>
    </row>
    <row r="221" spans="1:21" ht="60" x14ac:dyDescent="0.25">
      <c r="A221" s="2" t="s">
        <v>2300</v>
      </c>
      <c r="B221" s="4"/>
      <c r="C221" s="4"/>
      <c r="D221" s="4"/>
      <c r="E221" s="4"/>
      <c r="F221" s="4"/>
      <c r="G221" s="4"/>
      <c r="H221" s="4"/>
      <c r="I221" s="4"/>
      <c r="J221" s="6">
        <v>4500000</v>
      </c>
      <c r="K221" s="4"/>
      <c r="L221" s="4"/>
      <c r="M221" s="4"/>
      <c r="N221" s="4"/>
      <c r="O221" s="4"/>
      <c r="P221" s="6">
        <v>4400000</v>
      </c>
      <c r="Q221" s="4"/>
      <c r="R221" s="4"/>
      <c r="S221" s="4"/>
      <c r="T221" s="4"/>
      <c r="U221" s="4"/>
    </row>
    <row r="222" spans="1:21" ht="30" x14ac:dyDescent="0.25">
      <c r="A222" s="2" t="s">
        <v>2357</v>
      </c>
      <c r="B222" s="4"/>
      <c r="C222" s="4"/>
      <c r="D222" s="4"/>
      <c r="E222" s="4"/>
      <c r="F222" s="4"/>
      <c r="G222" s="4"/>
      <c r="H222" s="4"/>
      <c r="I222" s="4"/>
      <c r="J222" s="4"/>
      <c r="K222" s="4"/>
      <c r="L222" s="4"/>
      <c r="M222" s="4"/>
      <c r="N222" s="4"/>
      <c r="O222" s="4"/>
      <c r="P222" s="4"/>
      <c r="Q222" s="4"/>
      <c r="R222" s="4"/>
      <c r="S222" s="4"/>
      <c r="T222" s="4"/>
      <c r="U222" s="4"/>
    </row>
    <row r="223" spans="1:21" x14ac:dyDescent="0.25">
      <c r="A223" s="3" t="s">
        <v>2253</v>
      </c>
      <c r="B223" s="4"/>
      <c r="C223" s="4"/>
      <c r="D223" s="4"/>
      <c r="E223" s="4"/>
      <c r="F223" s="4"/>
      <c r="G223" s="4"/>
      <c r="H223" s="4"/>
      <c r="I223" s="4"/>
      <c r="J223" s="4"/>
      <c r="K223" s="4"/>
      <c r="L223" s="4"/>
      <c r="M223" s="4"/>
      <c r="N223" s="4"/>
      <c r="O223" s="4"/>
      <c r="P223" s="4"/>
      <c r="Q223" s="4"/>
      <c r="R223" s="4"/>
      <c r="S223" s="4"/>
      <c r="T223" s="4"/>
      <c r="U223" s="4"/>
    </row>
    <row r="224" spans="1:21" ht="30" x14ac:dyDescent="0.25">
      <c r="A224" s="2" t="s">
        <v>2273</v>
      </c>
      <c r="B224" s="4"/>
      <c r="C224" s="4"/>
      <c r="D224" s="4"/>
      <c r="E224" s="4"/>
      <c r="F224" s="6">
        <v>1600000</v>
      </c>
      <c r="G224" s="4"/>
      <c r="H224" s="4"/>
      <c r="I224" s="4"/>
      <c r="J224" s="4"/>
      <c r="K224" s="4"/>
      <c r="L224" s="4"/>
      <c r="M224" s="4"/>
      <c r="N224" s="4"/>
      <c r="O224" s="4"/>
      <c r="P224" s="4"/>
      <c r="Q224" s="4"/>
      <c r="R224" s="4"/>
      <c r="S224" s="4"/>
      <c r="T224" s="4"/>
      <c r="U224" s="4"/>
    </row>
    <row r="225" spans="1:21" ht="45" x14ac:dyDescent="0.25">
      <c r="A225" s="2" t="s">
        <v>2358</v>
      </c>
      <c r="B225" s="4"/>
      <c r="C225" s="4"/>
      <c r="D225" s="4"/>
      <c r="E225" s="4"/>
      <c r="F225" s="4"/>
      <c r="G225" s="4"/>
      <c r="H225" s="4"/>
      <c r="I225" s="4"/>
      <c r="J225" s="4"/>
      <c r="K225" s="4"/>
      <c r="L225" s="4"/>
      <c r="M225" s="4"/>
      <c r="N225" s="4"/>
      <c r="O225" s="4"/>
      <c r="P225" s="4"/>
      <c r="Q225" s="4"/>
      <c r="R225" s="4"/>
      <c r="S225" s="4"/>
      <c r="T225" s="4"/>
      <c r="U225" s="4"/>
    </row>
    <row r="226" spans="1:21" x14ac:dyDescent="0.25">
      <c r="A226" s="3" t="s">
        <v>2253</v>
      </c>
      <c r="B226" s="4"/>
      <c r="C226" s="4"/>
      <c r="D226" s="4"/>
      <c r="E226" s="4"/>
      <c r="F226" s="4"/>
      <c r="G226" s="4"/>
      <c r="H226" s="4"/>
      <c r="I226" s="4"/>
      <c r="J226" s="4"/>
      <c r="K226" s="4"/>
      <c r="L226" s="4"/>
      <c r="M226" s="4"/>
      <c r="N226" s="4"/>
      <c r="O226" s="4"/>
      <c r="P226" s="4"/>
      <c r="Q226" s="4"/>
      <c r="R226" s="4"/>
      <c r="S226" s="4"/>
      <c r="T226" s="4"/>
      <c r="U226" s="4"/>
    </row>
    <row r="227" spans="1:21" ht="30" x14ac:dyDescent="0.25">
      <c r="A227" s="2" t="s">
        <v>2273</v>
      </c>
      <c r="B227" s="4"/>
      <c r="C227" s="4"/>
      <c r="D227" s="4"/>
      <c r="E227" s="4"/>
      <c r="F227" s="4"/>
      <c r="G227" s="4"/>
      <c r="H227" s="6">
        <v>2000000</v>
      </c>
      <c r="I227" s="4"/>
      <c r="J227" s="4"/>
      <c r="K227" s="4"/>
      <c r="L227" s="4"/>
      <c r="M227" s="4"/>
      <c r="N227" s="4"/>
      <c r="O227" s="4"/>
      <c r="P227" s="4"/>
      <c r="Q227" s="4"/>
      <c r="R227" s="4"/>
      <c r="S227" s="4"/>
      <c r="T227" s="4"/>
      <c r="U227" s="4"/>
    </row>
    <row r="228" spans="1:21" ht="45" x14ac:dyDescent="0.25">
      <c r="A228" s="2" t="s">
        <v>2359</v>
      </c>
      <c r="B228" s="4"/>
      <c r="C228" s="4"/>
      <c r="D228" s="4"/>
      <c r="E228" s="4"/>
      <c r="F228" s="4"/>
      <c r="G228" s="4"/>
      <c r="H228" s="4"/>
      <c r="I228" s="4"/>
      <c r="J228" s="4"/>
      <c r="K228" s="4"/>
      <c r="L228" s="4"/>
      <c r="M228" s="4"/>
      <c r="N228" s="4"/>
      <c r="O228" s="4"/>
      <c r="P228" s="4"/>
      <c r="Q228" s="4"/>
      <c r="R228" s="4"/>
      <c r="S228" s="4"/>
      <c r="T228" s="4"/>
      <c r="U228" s="4"/>
    </row>
    <row r="229" spans="1:21" x14ac:dyDescent="0.25">
      <c r="A229" s="3" t="s">
        <v>2253</v>
      </c>
      <c r="B229" s="4"/>
      <c r="C229" s="4"/>
      <c r="D229" s="4"/>
      <c r="E229" s="4"/>
      <c r="F229" s="4"/>
      <c r="G229" s="4"/>
      <c r="H229" s="4"/>
      <c r="I229" s="4"/>
      <c r="J229" s="4"/>
      <c r="K229" s="4"/>
      <c r="L229" s="4"/>
      <c r="M229" s="4"/>
      <c r="N229" s="4"/>
      <c r="O229" s="4"/>
      <c r="P229" s="4"/>
      <c r="Q229" s="4"/>
      <c r="R229" s="4"/>
      <c r="S229" s="4"/>
      <c r="T229" s="4"/>
      <c r="U229" s="4"/>
    </row>
    <row r="230" spans="1:21" ht="30" x14ac:dyDescent="0.25">
      <c r="A230" s="2" t="s">
        <v>2273</v>
      </c>
      <c r="B230" s="6">
        <v>4700000</v>
      </c>
      <c r="C230" s="4"/>
      <c r="D230" s="4"/>
      <c r="E230" s="4"/>
      <c r="F230" s="6">
        <v>8500000</v>
      </c>
      <c r="G230" s="4"/>
      <c r="H230" s="4"/>
      <c r="I230" s="4"/>
      <c r="J230" s="4"/>
      <c r="K230" s="4"/>
      <c r="L230" s="4"/>
      <c r="M230" s="4"/>
      <c r="N230" s="4"/>
      <c r="O230" s="4"/>
      <c r="P230" s="4"/>
      <c r="Q230" s="4"/>
      <c r="R230" s="4"/>
      <c r="S230" s="4"/>
      <c r="T230" s="4"/>
      <c r="U230" s="4"/>
    </row>
    <row r="231" spans="1:21" ht="30" x14ac:dyDescent="0.25">
      <c r="A231" s="2" t="s">
        <v>2360</v>
      </c>
      <c r="B231" s="4"/>
      <c r="C231" s="4"/>
      <c r="D231" s="4"/>
      <c r="E231" s="4"/>
      <c r="F231" s="4"/>
      <c r="G231" s="4"/>
      <c r="H231" s="4"/>
      <c r="I231" s="4"/>
      <c r="J231" s="4"/>
      <c r="K231" s="4"/>
      <c r="L231" s="4"/>
      <c r="M231" s="4"/>
      <c r="N231" s="4"/>
      <c r="O231" s="4"/>
      <c r="P231" s="4"/>
      <c r="Q231" s="4"/>
      <c r="R231" s="4"/>
      <c r="S231" s="4"/>
      <c r="T231" s="4"/>
      <c r="U231" s="4"/>
    </row>
    <row r="232" spans="1:21" x14ac:dyDescent="0.25">
      <c r="A232" s="3" t="s">
        <v>2253</v>
      </c>
      <c r="B232" s="4"/>
      <c r="C232" s="4"/>
      <c r="D232" s="4"/>
      <c r="E232" s="4"/>
      <c r="F232" s="4"/>
      <c r="G232" s="4"/>
      <c r="H232" s="4"/>
      <c r="I232" s="4"/>
      <c r="J232" s="4"/>
      <c r="K232" s="4"/>
      <c r="L232" s="4"/>
      <c r="M232" s="4"/>
      <c r="N232" s="4"/>
      <c r="O232" s="4"/>
      <c r="P232" s="4"/>
      <c r="Q232" s="4"/>
      <c r="R232" s="4"/>
      <c r="S232" s="4"/>
      <c r="T232" s="4"/>
      <c r="U232" s="4"/>
    </row>
    <row r="233" spans="1:21" x14ac:dyDescent="0.25">
      <c r="A233" s="2" t="s">
        <v>2324</v>
      </c>
      <c r="B233" s="6">
        <v>100000</v>
      </c>
      <c r="C233" s="4"/>
      <c r="D233" s="4"/>
      <c r="E233" s="4"/>
      <c r="F233" s="6">
        <v>200000</v>
      </c>
      <c r="G233" s="4"/>
      <c r="H233" s="4"/>
      <c r="I233" s="4"/>
      <c r="J233" s="4"/>
      <c r="K233" s="4"/>
      <c r="L233" s="4"/>
      <c r="M233" s="4"/>
      <c r="N233" s="4"/>
      <c r="O233" s="4"/>
      <c r="P233" s="4"/>
      <c r="Q233" s="4"/>
      <c r="R233" s="4"/>
      <c r="S233" s="4"/>
      <c r="T233" s="4"/>
      <c r="U233" s="4"/>
    </row>
    <row r="234" spans="1:21" x14ac:dyDescent="0.25">
      <c r="A234" s="2" t="s">
        <v>2361</v>
      </c>
      <c r="B234" s="4"/>
      <c r="C234" s="4"/>
      <c r="D234" s="4"/>
      <c r="E234" s="4"/>
      <c r="F234" s="4"/>
      <c r="G234" s="4"/>
      <c r="H234" s="4"/>
      <c r="I234" s="4"/>
      <c r="J234" s="4"/>
      <c r="K234" s="4"/>
      <c r="L234" s="4"/>
      <c r="M234" s="4"/>
      <c r="N234" s="4"/>
      <c r="O234" s="4"/>
      <c r="P234" s="4"/>
      <c r="Q234" s="4" t="s">
        <v>2362</v>
      </c>
      <c r="R234" s="4"/>
      <c r="S234" s="4"/>
      <c r="T234" s="4"/>
      <c r="U234" s="4"/>
    </row>
    <row r="235" spans="1:21" x14ac:dyDescent="0.25">
      <c r="A235" s="2" t="s">
        <v>2363</v>
      </c>
      <c r="B235" s="4"/>
      <c r="C235" s="4"/>
      <c r="D235" s="4"/>
      <c r="E235" s="4"/>
      <c r="F235" s="4"/>
      <c r="G235" s="4"/>
      <c r="H235" s="4"/>
      <c r="I235" s="4"/>
      <c r="J235" s="4"/>
      <c r="K235" s="4"/>
      <c r="L235" s="4"/>
      <c r="M235" s="4"/>
      <c r="N235" s="4"/>
      <c r="O235" s="4"/>
      <c r="P235" s="4"/>
      <c r="Q235" s="6">
        <v>400000</v>
      </c>
      <c r="R235" s="4"/>
      <c r="S235" s="4"/>
      <c r="T235" s="4"/>
      <c r="U235" s="4"/>
    </row>
    <row r="236" spans="1:21" x14ac:dyDescent="0.25">
      <c r="A236" s="2" t="s">
        <v>2329</v>
      </c>
      <c r="B236" s="4"/>
      <c r="C236" s="4"/>
      <c r="D236" s="4"/>
      <c r="E236" s="4"/>
      <c r="F236" s="6">
        <v>17000</v>
      </c>
      <c r="G236" s="4"/>
      <c r="H236" s="4"/>
      <c r="I236" s="4"/>
      <c r="J236" s="4"/>
      <c r="K236" s="4"/>
      <c r="L236" s="4"/>
      <c r="M236" s="4"/>
      <c r="N236" s="4"/>
      <c r="O236" s="4"/>
      <c r="P236" s="4"/>
      <c r="Q236" s="4"/>
      <c r="R236" s="4"/>
      <c r="S236" s="4"/>
      <c r="T236" s="4"/>
      <c r="U236" s="4"/>
    </row>
    <row r="237" spans="1:21" ht="45" x14ac:dyDescent="0.25">
      <c r="A237" s="2" t="s">
        <v>2364</v>
      </c>
      <c r="B237" s="4"/>
      <c r="C237" s="4"/>
      <c r="D237" s="4"/>
      <c r="E237" s="4"/>
      <c r="F237" s="4"/>
      <c r="G237" s="4"/>
      <c r="H237" s="4"/>
      <c r="I237" s="4"/>
      <c r="J237" s="4"/>
      <c r="K237" s="4"/>
      <c r="L237" s="4"/>
      <c r="M237" s="4"/>
      <c r="N237" s="4"/>
      <c r="O237" s="4"/>
      <c r="P237" s="4"/>
      <c r="Q237" s="4"/>
      <c r="R237" s="4"/>
      <c r="S237" s="4"/>
      <c r="T237" s="4"/>
      <c r="U237" s="4"/>
    </row>
    <row r="238" spans="1:21" x14ac:dyDescent="0.25">
      <c r="A238" s="3" t="s">
        <v>2253</v>
      </c>
      <c r="B238" s="4"/>
      <c r="C238" s="4"/>
      <c r="D238" s="4"/>
      <c r="E238" s="4"/>
      <c r="F238" s="4"/>
      <c r="G238" s="4"/>
      <c r="H238" s="4"/>
      <c r="I238" s="4"/>
      <c r="J238" s="4"/>
      <c r="K238" s="4"/>
      <c r="L238" s="4"/>
      <c r="M238" s="4"/>
      <c r="N238" s="4"/>
      <c r="O238" s="4"/>
      <c r="P238" s="4"/>
      <c r="Q238" s="4"/>
      <c r="R238" s="4"/>
      <c r="S238" s="4"/>
      <c r="T238" s="4"/>
      <c r="U238" s="4"/>
    </row>
    <row r="239" spans="1:21" x14ac:dyDescent="0.25">
      <c r="A239" s="2" t="s">
        <v>2324</v>
      </c>
      <c r="B239" s="4"/>
      <c r="C239" s="4"/>
      <c r="D239" s="4"/>
      <c r="E239" s="4"/>
      <c r="F239" s="6">
        <v>8500000</v>
      </c>
      <c r="G239" s="4"/>
      <c r="H239" s="4"/>
      <c r="I239" s="4"/>
      <c r="J239" s="4"/>
      <c r="K239" s="4"/>
      <c r="L239" s="4"/>
      <c r="M239" s="4"/>
      <c r="N239" s="4"/>
      <c r="O239" s="4"/>
      <c r="P239" s="4"/>
      <c r="Q239" s="4"/>
      <c r="R239" s="4"/>
      <c r="S239" s="4"/>
      <c r="T239" s="4"/>
      <c r="U239" s="4"/>
    </row>
    <row r="240" spans="1:21" ht="30" x14ac:dyDescent="0.25">
      <c r="A240" s="2" t="s">
        <v>2365</v>
      </c>
      <c r="B240" s="4"/>
      <c r="C240" s="4"/>
      <c r="D240" s="4"/>
      <c r="E240" s="4"/>
      <c r="F240" s="4"/>
      <c r="G240" s="4"/>
      <c r="H240" s="4"/>
      <c r="I240" s="4"/>
      <c r="J240" s="4"/>
      <c r="K240" s="4"/>
      <c r="L240" s="4"/>
      <c r="M240" s="4"/>
      <c r="N240" s="4"/>
      <c r="O240" s="4"/>
      <c r="P240" s="4"/>
      <c r="Q240" s="4"/>
      <c r="R240" s="4"/>
      <c r="S240" s="4"/>
      <c r="T240" s="4"/>
      <c r="U240" s="4"/>
    </row>
    <row r="241" spans="1:21" x14ac:dyDescent="0.25">
      <c r="A241" s="3" t="s">
        <v>2253</v>
      </c>
      <c r="B241" s="4"/>
      <c r="C241" s="4"/>
      <c r="D241" s="4"/>
      <c r="E241" s="4"/>
      <c r="F241" s="4"/>
      <c r="G241" s="4"/>
      <c r="H241" s="4"/>
      <c r="I241" s="4"/>
      <c r="J241" s="4"/>
      <c r="K241" s="4"/>
      <c r="L241" s="4"/>
      <c r="M241" s="4"/>
      <c r="N241" s="4"/>
      <c r="O241" s="4"/>
      <c r="P241" s="4"/>
      <c r="Q241" s="4"/>
      <c r="R241" s="4"/>
      <c r="S241" s="4"/>
      <c r="T241" s="4"/>
      <c r="U241" s="4"/>
    </row>
    <row r="242" spans="1:21" ht="30" x14ac:dyDescent="0.25">
      <c r="A242" s="2" t="s">
        <v>2273</v>
      </c>
      <c r="B242" s="6">
        <v>5595000</v>
      </c>
      <c r="C242" s="4"/>
      <c r="D242" s="4">
        <v>0</v>
      </c>
      <c r="E242" s="4"/>
      <c r="F242" s="6">
        <v>10090000</v>
      </c>
      <c r="G242" s="4"/>
      <c r="H242" s="4">
        <v>0</v>
      </c>
      <c r="I242" s="4"/>
      <c r="J242" s="4"/>
      <c r="K242" s="4"/>
      <c r="L242" s="4"/>
      <c r="M242" s="4"/>
      <c r="N242" s="4"/>
      <c r="O242" s="4"/>
      <c r="P242" s="4"/>
      <c r="Q242" s="4"/>
      <c r="R242" s="4"/>
      <c r="S242" s="4"/>
      <c r="T242" s="4"/>
      <c r="U242" s="4"/>
    </row>
    <row r="243" spans="1:21" ht="45" x14ac:dyDescent="0.25">
      <c r="A243" s="2" t="s">
        <v>2366</v>
      </c>
      <c r="B243" s="4"/>
      <c r="C243" s="4"/>
      <c r="D243" s="4"/>
      <c r="E243" s="4"/>
      <c r="F243" s="4"/>
      <c r="G243" s="4"/>
      <c r="H243" s="4"/>
      <c r="I243" s="4"/>
      <c r="J243" s="4"/>
      <c r="K243" s="4"/>
      <c r="L243" s="4"/>
      <c r="M243" s="4"/>
      <c r="N243" s="4"/>
      <c r="O243" s="4"/>
      <c r="P243" s="4"/>
      <c r="Q243" s="4"/>
      <c r="R243" s="4"/>
      <c r="S243" s="4"/>
      <c r="T243" s="4"/>
      <c r="U243" s="4"/>
    </row>
    <row r="244" spans="1:21" x14ac:dyDescent="0.25">
      <c r="A244" s="3" t="s">
        <v>2253</v>
      </c>
      <c r="B244" s="4"/>
      <c r="C244" s="4"/>
      <c r="D244" s="4"/>
      <c r="E244" s="4"/>
      <c r="F244" s="4"/>
      <c r="G244" s="4"/>
      <c r="H244" s="4"/>
      <c r="I244" s="4"/>
      <c r="J244" s="4"/>
      <c r="K244" s="4"/>
      <c r="L244" s="4"/>
      <c r="M244" s="4"/>
      <c r="N244" s="4"/>
      <c r="O244" s="4"/>
      <c r="P244" s="4"/>
      <c r="Q244" s="4"/>
      <c r="R244" s="4"/>
      <c r="S244" s="4"/>
      <c r="T244" s="4"/>
      <c r="U244" s="4"/>
    </row>
    <row r="245" spans="1:21" ht="30" x14ac:dyDescent="0.25">
      <c r="A245" s="2" t="s">
        <v>2367</v>
      </c>
      <c r="B245" s="4"/>
      <c r="C245" s="4"/>
      <c r="D245" s="4"/>
      <c r="E245" s="4"/>
      <c r="F245" s="6">
        <v>916423</v>
      </c>
      <c r="G245" s="4"/>
      <c r="H245" s="4"/>
      <c r="I245" s="4"/>
      <c r="J245" s="4"/>
      <c r="K245" s="4"/>
      <c r="L245" s="4"/>
      <c r="M245" s="4"/>
      <c r="N245" s="4"/>
      <c r="O245" s="4"/>
      <c r="P245" s="4"/>
      <c r="Q245" s="4"/>
      <c r="R245" s="4"/>
      <c r="S245" s="4"/>
      <c r="T245" s="4"/>
      <c r="U245" s="4"/>
    </row>
    <row r="246" spans="1:21" x14ac:dyDescent="0.25">
      <c r="A246" s="2" t="s">
        <v>2368</v>
      </c>
      <c r="B246" s="4"/>
      <c r="C246" s="4"/>
      <c r="D246" s="4"/>
      <c r="E246" s="4"/>
      <c r="F246" s="4"/>
      <c r="G246" s="4"/>
      <c r="H246" s="4"/>
      <c r="I246" s="4"/>
      <c r="J246" s="4"/>
      <c r="K246" s="4"/>
      <c r="L246" s="4"/>
      <c r="M246" s="4"/>
      <c r="N246" s="4"/>
      <c r="O246" s="4"/>
      <c r="P246" s="4"/>
      <c r="Q246" s="4"/>
      <c r="R246" s="4"/>
      <c r="S246" s="4"/>
      <c r="T246" s="4"/>
      <c r="U246" s="4"/>
    </row>
    <row r="247" spans="1:21" x14ac:dyDescent="0.25">
      <c r="A247" s="3" t="s">
        <v>2253</v>
      </c>
      <c r="B247" s="4"/>
      <c r="C247" s="4"/>
      <c r="D247" s="4"/>
      <c r="E247" s="4"/>
      <c r="F247" s="4"/>
      <c r="G247" s="4"/>
      <c r="H247" s="4"/>
      <c r="I247" s="4"/>
      <c r="J247" s="4"/>
      <c r="K247" s="4"/>
      <c r="L247" s="4"/>
      <c r="M247" s="4"/>
      <c r="N247" s="4"/>
      <c r="O247" s="4"/>
      <c r="P247" s="4"/>
      <c r="Q247" s="4"/>
      <c r="R247" s="4"/>
      <c r="S247" s="4"/>
      <c r="T247" s="4"/>
      <c r="U247" s="4"/>
    </row>
    <row r="248" spans="1:21" x14ac:dyDescent="0.25">
      <c r="A248" s="2" t="s">
        <v>2324</v>
      </c>
      <c r="B248" s="4"/>
      <c r="C248" s="4"/>
      <c r="D248" s="4"/>
      <c r="E248" s="4"/>
      <c r="F248" s="6">
        <v>400000</v>
      </c>
      <c r="G248" s="4"/>
      <c r="H248" s="4"/>
      <c r="I248" s="4"/>
      <c r="J248" s="4"/>
      <c r="K248" s="4"/>
      <c r="L248" s="4"/>
      <c r="M248" s="4"/>
      <c r="N248" s="4"/>
      <c r="O248" s="4"/>
      <c r="P248" s="4"/>
      <c r="Q248" s="4"/>
      <c r="R248" s="4"/>
      <c r="S248" s="4"/>
      <c r="T248" s="4"/>
      <c r="U248" s="4"/>
    </row>
    <row r="249" spans="1:21" ht="30" x14ac:dyDescent="0.25">
      <c r="A249" s="2" t="s">
        <v>2369</v>
      </c>
      <c r="B249" s="4"/>
      <c r="C249" s="4"/>
      <c r="D249" s="4"/>
      <c r="E249" s="4"/>
      <c r="F249" s="4"/>
      <c r="G249" s="4"/>
      <c r="H249" s="4"/>
      <c r="I249" s="4"/>
      <c r="J249" s="4"/>
      <c r="K249" s="4"/>
      <c r="L249" s="4"/>
      <c r="M249" s="4"/>
      <c r="N249" s="4"/>
      <c r="O249" s="4"/>
      <c r="P249" s="4"/>
      <c r="Q249" s="4"/>
      <c r="R249" s="4"/>
      <c r="S249" s="4"/>
      <c r="T249" s="4"/>
      <c r="U249" s="4"/>
    </row>
    <row r="250" spans="1:21" x14ac:dyDescent="0.25">
      <c r="A250" s="3" t="s">
        <v>2253</v>
      </c>
      <c r="B250" s="4"/>
      <c r="C250" s="4"/>
      <c r="D250" s="4"/>
      <c r="E250" s="4"/>
      <c r="F250" s="4"/>
      <c r="G250" s="4"/>
      <c r="H250" s="4"/>
      <c r="I250" s="4"/>
      <c r="J250" s="4"/>
      <c r="K250" s="4"/>
      <c r="L250" s="4"/>
      <c r="M250" s="4"/>
      <c r="N250" s="4"/>
      <c r="O250" s="4"/>
      <c r="P250" s="4"/>
      <c r="Q250" s="4"/>
      <c r="R250" s="4"/>
      <c r="S250" s="4"/>
      <c r="T250" s="4"/>
      <c r="U250" s="4"/>
    </row>
    <row r="251" spans="1:21" ht="30" x14ac:dyDescent="0.25">
      <c r="A251" s="2" t="s">
        <v>2273</v>
      </c>
      <c r="B251" s="6">
        <v>114000</v>
      </c>
      <c r="C251" s="4"/>
      <c r="D251" s="4"/>
      <c r="E251" s="4"/>
      <c r="F251" s="6">
        <v>449000</v>
      </c>
      <c r="G251" s="4"/>
      <c r="H251" s="4"/>
      <c r="I251" s="4"/>
      <c r="J251" s="4"/>
      <c r="K251" s="4"/>
      <c r="L251" s="4"/>
      <c r="M251" s="4"/>
      <c r="N251" s="4"/>
      <c r="O251" s="4"/>
      <c r="P251" s="4"/>
      <c r="Q251" s="4"/>
      <c r="R251" s="4"/>
      <c r="S251" s="4"/>
      <c r="T251" s="4"/>
      <c r="U251" s="4"/>
    </row>
    <row r="252" spans="1:21" ht="30" x14ac:dyDescent="0.25">
      <c r="A252" s="2" t="s">
        <v>2370</v>
      </c>
      <c r="B252" s="4"/>
      <c r="C252" s="4"/>
      <c r="D252" s="4"/>
      <c r="E252" s="4"/>
      <c r="F252" s="4"/>
      <c r="G252" s="4"/>
      <c r="H252" s="4"/>
      <c r="I252" s="4"/>
      <c r="J252" s="4"/>
      <c r="K252" s="4"/>
      <c r="L252" s="4"/>
      <c r="M252" s="4"/>
      <c r="N252" s="4"/>
      <c r="O252" s="4"/>
      <c r="P252" s="4"/>
      <c r="Q252" s="4"/>
      <c r="R252" s="4"/>
      <c r="S252" s="4"/>
      <c r="T252" s="4"/>
      <c r="U252" s="4"/>
    </row>
    <row r="253" spans="1:21" x14ac:dyDescent="0.25">
      <c r="A253" s="3" t="s">
        <v>2253</v>
      </c>
      <c r="B253" s="4"/>
      <c r="C253" s="4"/>
      <c r="D253" s="4"/>
      <c r="E253" s="4"/>
      <c r="F253" s="4"/>
      <c r="G253" s="4"/>
      <c r="H253" s="4"/>
      <c r="I253" s="4"/>
      <c r="J253" s="4"/>
      <c r="K253" s="4"/>
      <c r="L253" s="4"/>
      <c r="M253" s="4"/>
      <c r="N253" s="4"/>
      <c r="O253" s="4"/>
      <c r="P253" s="4"/>
      <c r="Q253" s="4"/>
      <c r="R253" s="4"/>
      <c r="S253" s="4"/>
      <c r="T253" s="4"/>
      <c r="U253" s="4"/>
    </row>
    <row r="254" spans="1:21" x14ac:dyDescent="0.25">
      <c r="A254" s="2" t="s">
        <v>2324</v>
      </c>
      <c r="B254" s="6">
        <v>500000</v>
      </c>
      <c r="C254" s="4"/>
      <c r="D254" s="4"/>
      <c r="E254" s="4"/>
      <c r="F254" s="6">
        <v>500000</v>
      </c>
      <c r="G254" s="4"/>
      <c r="H254" s="4"/>
      <c r="I254" s="4"/>
      <c r="J254" s="4"/>
      <c r="K254" s="4"/>
      <c r="L254" s="4"/>
      <c r="M254" s="4"/>
      <c r="N254" s="4"/>
      <c r="O254" s="4"/>
      <c r="P254" s="4"/>
      <c r="Q254" s="4"/>
      <c r="R254" s="4"/>
      <c r="S254" s="4"/>
      <c r="T254" s="4"/>
      <c r="U254" s="4"/>
    </row>
    <row r="255" spans="1:21" ht="30" x14ac:dyDescent="0.25">
      <c r="A255" s="2" t="s">
        <v>2371</v>
      </c>
      <c r="B255" s="4"/>
      <c r="C255" s="4"/>
      <c r="D255" s="4"/>
      <c r="E255" s="4"/>
      <c r="F255" s="4"/>
      <c r="G255" s="4"/>
      <c r="H255" s="4"/>
      <c r="I255" s="4"/>
      <c r="J255" s="4"/>
      <c r="K255" s="4"/>
      <c r="L255" s="4"/>
      <c r="M255" s="4"/>
      <c r="N255" s="4"/>
      <c r="O255" s="4"/>
      <c r="P255" s="4"/>
      <c r="Q255" s="4"/>
      <c r="R255" s="4"/>
      <c r="S255" s="4"/>
      <c r="T255" s="4"/>
      <c r="U255" s="4"/>
    </row>
    <row r="256" spans="1:21" x14ac:dyDescent="0.25">
      <c r="A256" s="3" t="s">
        <v>2253</v>
      </c>
      <c r="B256" s="4"/>
      <c r="C256" s="4"/>
      <c r="D256" s="4"/>
      <c r="E256" s="4"/>
      <c r="F256" s="4"/>
      <c r="G256" s="4"/>
      <c r="H256" s="4"/>
      <c r="I256" s="4"/>
      <c r="J256" s="4"/>
      <c r="K256" s="4"/>
      <c r="L256" s="4"/>
      <c r="M256" s="4"/>
      <c r="N256" s="4"/>
      <c r="O256" s="4"/>
      <c r="P256" s="4"/>
      <c r="Q256" s="4"/>
      <c r="R256" s="4"/>
      <c r="S256" s="4"/>
      <c r="T256" s="4"/>
      <c r="U256" s="4"/>
    </row>
    <row r="257" spans="1:21" x14ac:dyDescent="0.25">
      <c r="A257" s="2" t="s">
        <v>2324</v>
      </c>
      <c r="B257" s="6">
        <v>200000</v>
      </c>
      <c r="C257" s="4"/>
      <c r="D257" s="4"/>
      <c r="E257" s="4"/>
      <c r="F257" s="6">
        <v>500000</v>
      </c>
      <c r="G257" s="4"/>
      <c r="H257" s="4"/>
      <c r="I257" s="4"/>
      <c r="J257" s="4"/>
      <c r="K257" s="4"/>
      <c r="L257" s="4"/>
      <c r="M257" s="4"/>
      <c r="N257" s="4"/>
      <c r="O257" s="4"/>
      <c r="P257" s="4"/>
      <c r="Q257" s="4"/>
      <c r="R257" s="4"/>
      <c r="S257" s="4"/>
      <c r="T257" s="4"/>
      <c r="U257" s="4"/>
    </row>
    <row r="258" spans="1:21" ht="30" x14ac:dyDescent="0.25">
      <c r="A258" s="2" t="s">
        <v>2372</v>
      </c>
      <c r="B258" s="4"/>
      <c r="C258" s="4"/>
      <c r="D258" s="4"/>
      <c r="E258" s="4"/>
      <c r="F258" s="4"/>
      <c r="G258" s="4"/>
      <c r="H258" s="4"/>
      <c r="I258" s="4"/>
      <c r="J258" s="4"/>
      <c r="K258" s="4"/>
      <c r="L258" s="4"/>
      <c r="M258" s="4"/>
      <c r="N258" s="4"/>
      <c r="O258" s="4"/>
      <c r="P258" s="4"/>
      <c r="Q258" s="4"/>
      <c r="R258" s="4"/>
      <c r="S258" s="4"/>
      <c r="T258" s="4"/>
      <c r="U258" s="4"/>
    </row>
    <row r="259" spans="1:21" x14ac:dyDescent="0.25">
      <c r="A259" s="3" t="s">
        <v>2253</v>
      </c>
      <c r="B259" s="4"/>
      <c r="C259" s="4"/>
      <c r="D259" s="4"/>
      <c r="E259" s="4"/>
      <c r="F259" s="4"/>
      <c r="G259" s="4"/>
      <c r="H259" s="4"/>
      <c r="I259" s="4"/>
      <c r="J259" s="4"/>
      <c r="K259" s="4"/>
      <c r="L259" s="4"/>
      <c r="M259" s="4"/>
      <c r="N259" s="4"/>
      <c r="O259" s="4"/>
      <c r="P259" s="4"/>
      <c r="Q259" s="4"/>
      <c r="R259" s="4"/>
      <c r="S259" s="4"/>
      <c r="T259" s="4"/>
      <c r="U259" s="4"/>
    </row>
    <row r="260" spans="1:21" ht="30" x14ac:dyDescent="0.25">
      <c r="A260" s="2" t="s">
        <v>2273</v>
      </c>
      <c r="B260" s="6">
        <v>677000</v>
      </c>
      <c r="C260" s="4"/>
      <c r="D260" s="4"/>
      <c r="E260" s="4"/>
      <c r="F260" s="6">
        <v>864000</v>
      </c>
      <c r="G260" s="4"/>
      <c r="H260" s="4"/>
      <c r="I260" s="4"/>
      <c r="J260" s="4"/>
      <c r="K260" s="4"/>
      <c r="L260" s="4"/>
      <c r="M260" s="4"/>
      <c r="N260" s="4"/>
      <c r="O260" s="4"/>
      <c r="P260" s="4"/>
      <c r="Q260" s="4"/>
      <c r="R260" s="4"/>
      <c r="S260" s="4"/>
      <c r="T260" s="4"/>
      <c r="U260" s="4"/>
    </row>
    <row r="261" spans="1:21" x14ac:dyDescent="0.25">
      <c r="A261" s="2" t="s">
        <v>2373</v>
      </c>
      <c r="B261" s="4"/>
      <c r="C261" s="4"/>
      <c r="D261" s="4"/>
      <c r="E261" s="4"/>
      <c r="F261" s="4"/>
      <c r="G261" s="4"/>
      <c r="H261" s="4"/>
      <c r="I261" s="4"/>
      <c r="J261" s="4"/>
      <c r="K261" s="4"/>
      <c r="L261" s="4"/>
      <c r="M261" s="4"/>
      <c r="N261" s="4"/>
      <c r="O261" s="4"/>
      <c r="P261" s="4"/>
      <c r="Q261" s="4"/>
      <c r="R261" s="4"/>
      <c r="S261" s="4"/>
      <c r="T261" s="4"/>
      <c r="U261" s="4"/>
    </row>
    <row r="262" spans="1:21" x14ac:dyDescent="0.25">
      <c r="A262" s="3" t="s">
        <v>2253</v>
      </c>
      <c r="B262" s="4"/>
      <c r="C262" s="4"/>
      <c r="D262" s="4"/>
      <c r="E262" s="4"/>
      <c r="F262" s="4"/>
      <c r="G262" s="4"/>
      <c r="H262" s="4"/>
      <c r="I262" s="4"/>
      <c r="J262" s="4"/>
      <c r="K262" s="4"/>
      <c r="L262" s="4"/>
      <c r="M262" s="4"/>
      <c r="N262" s="4"/>
      <c r="O262" s="4"/>
      <c r="P262" s="4"/>
      <c r="Q262" s="4"/>
      <c r="R262" s="4"/>
      <c r="S262" s="4"/>
      <c r="T262" s="4"/>
      <c r="U262" s="4"/>
    </row>
    <row r="263" spans="1:21" ht="30" x14ac:dyDescent="0.25">
      <c r="A263" s="2" t="s">
        <v>2374</v>
      </c>
      <c r="B263" s="4"/>
      <c r="C263" s="4"/>
      <c r="D263" s="4"/>
      <c r="E263" s="4"/>
      <c r="F263" s="81">
        <v>1</v>
      </c>
      <c r="G263" s="4"/>
      <c r="H263" s="4"/>
      <c r="I263" s="4"/>
      <c r="J263" s="4"/>
      <c r="K263" s="4"/>
      <c r="L263" s="4"/>
      <c r="M263" s="4"/>
      <c r="N263" s="4"/>
      <c r="O263" s="4"/>
      <c r="P263" s="4"/>
      <c r="Q263" s="4"/>
      <c r="R263" s="4"/>
      <c r="S263" s="4"/>
      <c r="T263" s="4"/>
      <c r="U263" s="4"/>
    </row>
    <row r="264" spans="1:21" x14ac:dyDescent="0.25">
      <c r="A264" s="2" t="s">
        <v>2375</v>
      </c>
      <c r="B264" s="4">
        <v>63</v>
      </c>
      <c r="C264" s="4"/>
      <c r="D264" s="4"/>
      <c r="E264" s="4"/>
      <c r="F264" s="4">
        <v>63</v>
      </c>
      <c r="G264" s="4"/>
      <c r="H264" s="4"/>
      <c r="I264" s="4"/>
      <c r="J264" s="4"/>
      <c r="K264" s="4"/>
      <c r="L264" s="4"/>
      <c r="M264" s="4"/>
      <c r="N264" s="4"/>
      <c r="O264" s="4"/>
      <c r="P264" s="4"/>
      <c r="Q264" s="4"/>
      <c r="R264" s="4"/>
      <c r="S264" s="4"/>
      <c r="T264" s="4"/>
      <c r="U264" s="4"/>
    </row>
    <row r="265" spans="1:21" ht="30" x14ac:dyDescent="0.25">
      <c r="A265" s="2" t="s">
        <v>2376</v>
      </c>
      <c r="B265" s="4"/>
      <c r="C265" s="4"/>
      <c r="D265" s="4"/>
      <c r="E265" s="4"/>
      <c r="F265" s="4"/>
      <c r="G265" s="4"/>
      <c r="H265" s="4"/>
      <c r="I265" s="4"/>
      <c r="J265" s="4"/>
      <c r="K265" s="4"/>
      <c r="L265" s="4"/>
      <c r="M265" s="4"/>
      <c r="N265" s="4"/>
      <c r="O265" s="4"/>
      <c r="P265" s="4"/>
      <c r="Q265" s="4"/>
      <c r="R265" s="4"/>
      <c r="S265" s="4"/>
      <c r="T265" s="4"/>
      <c r="U265" s="4"/>
    </row>
    <row r="266" spans="1:21" x14ac:dyDescent="0.25">
      <c r="A266" s="3" t="s">
        <v>2253</v>
      </c>
      <c r="B266" s="4"/>
      <c r="C266" s="4"/>
      <c r="D266" s="4"/>
      <c r="E266" s="4"/>
      <c r="F266" s="4"/>
      <c r="G266" s="4"/>
      <c r="H266" s="4"/>
      <c r="I266" s="4"/>
      <c r="J266" s="4"/>
      <c r="K266" s="4"/>
      <c r="L266" s="4"/>
      <c r="M266" s="4"/>
      <c r="N266" s="4"/>
      <c r="O266" s="4"/>
      <c r="P266" s="4"/>
      <c r="Q266" s="4"/>
      <c r="R266" s="4"/>
      <c r="S266" s="4"/>
      <c r="T266" s="4"/>
      <c r="U266" s="4"/>
    </row>
    <row r="267" spans="1:21" x14ac:dyDescent="0.25">
      <c r="A267" s="2" t="s">
        <v>665</v>
      </c>
      <c r="B267" s="6">
        <v>18000000</v>
      </c>
      <c r="C267" s="4"/>
      <c r="D267" s="4"/>
      <c r="E267" s="4"/>
      <c r="F267" s="6">
        <v>18000000</v>
      </c>
      <c r="G267" s="4"/>
      <c r="H267" s="4"/>
      <c r="I267" s="4"/>
      <c r="J267" s="4"/>
      <c r="K267" s="4"/>
      <c r="L267" s="4"/>
      <c r="M267" s="4"/>
      <c r="N267" s="4"/>
      <c r="O267" s="4"/>
      <c r="P267" s="4"/>
      <c r="Q267" s="4"/>
      <c r="R267" s="4"/>
      <c r="S267" s="4"/>
      <c r="T267" s="4"/>
      <c r="U267" s="4"/>
    </row>
    <row r="268" spans="1:21" ht="45" x14ac:dyDescent="0.25">
      <c r="A268" s="2" t="s">
        <v>2377</v>
      </c>
      <c r="B268" s="4"/>
      <c r="C268" s="4"/>
      <c r="D268" s="4"/>
      <c r="E268" s="4"/>
      <c r="F268" s="4"/>
      <c r="G268" s="4"/>
      <c r="H268" s="4"/>
      <c r="I268" s="4"/>
      <c r="J268" s="4"/>
      <c r="K268" s="4"/>
      <c r="L268" s="4"/>
      <c r="M268" s="4"/>
      <c r="N268" s="4"/>
      <c r="O268" s="4"/>
      <c r="P268" s="4"/>
      <c r="Q268" s="4"/>
      <c r="R268" s="4"/>
      <c r="S268" s="4"/>
      <c r="T268" s="4"/>
      <c r="U268" s="4"/>
    </row>
    <row r="269" spans="1:21" x14ac:dyDescent="0.25">
      <c r="A269" s="3" t="s">
        <v>2253</v>
      </c>
      <c r="B269" s="4"/>
      <c r="C269" s="4"/>
      <c r="D269" s="4"/>
      <c r="E269" s="4"/>
      <c r="F269" s="4"/>
      <c r="G269" s="4"/>
      <c r="H269" s="4"/>
      <c r="I269" s="4"/>
      <c r="J269" s="4"/>
      <c r="K269" s="4"/>
      <c r="L269" s="4"/>
      <c r="M269" s="4"/>
      <c r="N269" s="4"/>
      <c r="O269" s="4"/>
      <c r="P269" s="4"/>
      <c r="Q269" s="4"/>
      <c r="R269" s="4"/>
      <c r="S269" s="4"/>
      <c r="T269" s="4"/>
      <c r="U269" s="4"/>
    </row>
    <row r="270" spans="1:21" x14ac:dyDescent="0.25">
      <c r="A270" s="2" t="s">
        <v>2324</v>
      </c>
      <c r="B270" s="4"/>
      <c r="C270" s="4"/>
      <c r="D270" s="4"/>
      <c r="E270" s="4"/>
      <c r="F270" s="6">
        <v>1000000</v>
      </c>
      <c r="G270" s="4"/>
      <c r="H270" s="4"/>
      <c r="I270" s="4"/>
      <c r="J270" s="4"/>
      <c r="K270" s="4"/>
      <c r="L270" s="4"/>
      <c r="M270" s="4"/>
      <c r="N270" s="4"/>
      <c r="O270" s="4"/>
      <c r="P270" s="4"/>
      <c r="Q270" s="4"/>
      <c r="R270" s="4"/>
      <c r="S270" s="4"/>
      <c r="T270" s="4"/>
      <c r="U270" s="4"/>
    </row>
    <row r="271" spans="1:21" ht="45" x14ac:dyDescent="0.25">
      <c r="A271" s="2" t="s">
        <v>2378</v>
      </c>
      <c r="B271" s="4"/>
      <c r="C271" s="4"/>
      <c r="D271" s="4"/>
      <c r="E271" s="4"/>
      <c r="F271" s="4"/>
      <c r="G271" s="4"/>
      <c r="H271" s="4"/>
      <c r="I271" s="4"/>
      <c r="J271" s="4"/>
      <c r="K271" s="4"/>
      <c r="L271" s="4"/>
      <c r="M271" s="4"/>
      <c r="N271" s="4"/>
      <c r="O271" s="4"/>
      <c r="P271" s="4"/>
      <c r="Q271" s="4"/>
      <c r="R271" s="4"/>
      <c r="S271" s="4"/>
      <c r="T271" s="4"/>
      <c r="U271" s="4"/>
    </row>
    <row r="272" spans="1:21" x14ac:dyDescent="0.25">
      <c r="A272" s="3" t="s">
        <v>2253</v>
      </c>
      <c r="B272" s="4"/>
      <c r="C272" s="4"/>
      <c r="D272" s="4"/>
      <c r="E272" s="4"/>
      <c r="F272" s="4"/>
      <c r="G272" s="4"/>
      <c r="H272" s="4"/>
      <c r="I272" s="4"/>
      <c r="J272" s="4"/>
      <c r="K272" s="4"/>
      <c r="L272" s="4"/>
      <c r="M272" s="4"/>
      <c r="N272" s="4"/>
      <c r="O272" s="4"/>
      <c r="P272" s="4"/>
      <c r="Q272" s="4"/>
      <c r="R272" s="4"/>
      <c r="S272" s="4"/>
      <c r="T272" s="4"/>
      <c r="U272" s="4"/>
    </row>
    <row r="273" spans="1:21" x14ac:dyDescent="0.25">
      <c r="A273" s="2" t="s">
        <v>2324</v>
      </c>
      <c r="B273" s="4"/>
      <c r="C273" s="4"/>
      <c r="D273" s="4"/>
      <c r="E273" s="4"/>
      <c r="F273" s="6">
        <v>600000</v>
      </c>
      <c r="G273" s="4"/>
      <c r="H273" s="4"/>
      <c r="I273" s="4"/>
      <c r="J273" s="4"/>
      <c r="K273" s="4"/>
      <c r="L273" s="4"/>
      <c r="M273" s="4"/>
      <c r="N273" s="4"/>
      <c r="O273" s="4"/>
      <c r="P273" s="4"/>
      <c r="Q273" s="4"/>
      <c r="R273" s="4"/>
      <c r="S273" s="4"/>
      <c r="T273" s="4"/>
      <c r="U273" s="4"/>
    </row>
    <row r="274" spans="1:21" ht="45" x14ac:dyDescent="0.25">
      <c r="A274" s="2" t="s">
        <v>2379</v>
      </c>
      <c r="B274" s="4"/>
      <c r="C274" s="4"/>
      <c r="D274" s="4"/>
      <c r="E274" s="4"/>
      <c r="F274" s="4"/>
      <c r="G274" s="4"/>
      <c r="H274" s="4"/>
      <c r="I274" s="4"/>
      <c r="J274" s="4"/>
      <c r="K274" s="4"/>
      <c r="L274" s="4"/>
      <c r="M274" s="4"/>
      <c r="N274" s="4"/>
      <c r="O274" s="4"/>
      <c r="P274" s="4"/>
      <c r="Q274" s="4"/>
      <c r="R274" s="4"/>
      <c r="S274" s="4"/>
      <c r="T274" s="4"/>
      <c r="U274" s="4"/>
    </row>
    <row r="275" spans="1:21" x14ac:dyDescent="0.25">
      <c r="A275" s="3" t="s">
        <v>2253</v>
      </c>
      <c r="B275" s="4"/>
      <c r="C275" s="4"/>
      <c r="D275" s="4"/>
      <c r="E275" s="4"/>
      <c r="F275" s="4"/>
      <c r="G275" s="4"/>
      <c r="H275" s="4"/>
      <c r="I275" s="4"/>
      <c r="J275" s="4"/>
      <c r="K275" s="4"/>
      <c r="L275" s="4"/>
      <c r="M275" s="4"/>
      <c r="N275" s="4"/>
      <c r="O275" s="4"/>
      <c r="P275" s="4"/>
      <c r="Q275" s="4"/>
      <c r="R275" s="4"/>
      <c r="S275" s="4"/>
      <c r="T275" s="4"/>
      <c r="U275" s="4"/>
    </row>
    <row r="276" spans="1:21" x14ac:dyDescent="0.25">
      <c r="A276" s="2" t="s">
        <v>2324</v>
      </c>
      <c r="B276" s="4"/>
      <c r="C276" s="4"/>
      <c r="D276" s="4"/>
      <c r="E276" s="4"/>
      <c r="F276" s="4"/>
      <c r="G276" s="4"/>
      <c r="H276" s="6">
        <v>1900000</v>
      </c>
      <c r="I276" s="4"/>
      <c r="J276" s="4"/>
      <c r="K276" s="4"/>
      <c r="L276" s="4"/>
      <c r="M276" s="4"/>
      <c r="N276" s="4"/>
      <c r="O276" s="4"/>
      <c r="P276" s="4"/>
      <c r="Q276" s="4"/>
      <c r="R276" s="4"/>
      <c r="S276" s="4"/>
      <c r="T276" s="4"/>
      <c r="U276" s="4"/>
    </row>
    <row r="277" spans="1:21" ht="30" x14ac:dyDescent="0.25">
      <c r="A277" s="2" t="s">
        <v>2380</v>
      </c>
      <c r="B277" s="4"/>
      <c r="C277" s="4"/>
      <c r="D277" s="4"/>
      <c r="E277" s="4"/>
      <c r="F277" s="4"/>
      <c r="G277" s="4"/>
      <c r="H277" s="4"/>
      <c r="I277" s="4"/>
      <c r="J277" s="4"/>
      <c r="K277" s="4"/>
      <c r="L277" s="4"/>
      <c r="M277" s="4"/>
      <c r="N277" s="4"/>
      <c r="O277" s="4"/>
      <c r="P277" s="4"/>
      <c r="Q277" s="4"/>
      <c r="R277" s="4"/>
      <c r="S277" s="4"/>
      <c r="T277" s="4"/>
      <c r="U277" s="4"/>
    </row>
    <row r="278" spans="1:21" x14ac:dyDescent="0.25">
      <c r="A278" s="3" t="s">
        <v>2253</v>
      </c>
      <c r="B278" s="4"/>
      <c r="C278" s="4"/>
      <c r="D278" s="4"/>
      <c r="E278" s="4"/>
      <c r="F278" s="4"/>
      <c r="G278" s="4"/>
      <c r="H278" s="4"/>
      <c r="I278" s="4"/>
      <c r="J278" s="4"/>
      <c r="K278" s="4"/>
      <c r="L278" s="4"/>
      <c r="M278" s="4"/>
      <c r="N278" s="4"/>
      <c r="O278" s="4"/>
      <c r="P278" s="4"/>
      <c r="Q278" s="4"/>
      <c r="R278" s="4"/>
      <c r="S278" s="4"/>
      <c r="T278" s="4"/>
      <c r="U278" s="4"/>
    </row>
    <row r="279" spans="1:21" ht="30" x14ac:dyDescent="0.25">
      <c r="A279" s="2" t="s">
        <v>2273</v>
      </c>
      <c r="B279" s="4">
        <v>0</v>
      </c>
      <c r="C279" s="4"/>
      <c r="D279" s="6">
        <v>10064000</v>
      </c>
      <c r="E279" s="4"/>
      <c r="F279" s="6">
        <v>1652000</v>
      </c>
      <c r="G279" s="4"/>
      <c r="H279" s="6">
        <v>36894000</v>
      </c>
      <c r="I279" s="4"/>
      <c r="J279" s="4"/>
      <c r="K279" s="4"/>
      <c r="L279" s="4"/>
      <c r="M279" s="4"/>
      <c r="N279" s="4"/>
      <c r="O279" s="4"/>
      <c r="P279" s="4"/>
      <c r="Q279" s="4"/>
      <c r="R279" s="4"/>
      <c r="S279" s="4"/>
      <c r="T279" s="4"/>
      <c r="U279" s="4"/>
    </row>
    <row r="280" spans="1:21" ht="60" x14ac:dyDescent="0.25">
      <c r="A280" s="2" t="s">
        <v>2381</v>
      </c>
      <c r="B280" s="4"/>
      <c r="C280" s="4"/>
      <c r="D280" s="4"/>
      <c r="E280" s="4"/>
      <c r="F280" s="4"/>
      <c r="G280" s="4"/>
      <c r="H280" s="4"/>
      <c r="I280" s="4"/>
      <c r="J280" s="4"/>
      <c r="K280" s="4"/>
      <c r="L280" s="4"/>
      <c r="M280" s="4"/>
      <c r="N280" s="4"/>
      <c r="O280" s="4"/>
      <c r="P280" s="4"/>
      <c r="Q280" s="4"/>
      <c r="R280" s="4"/>
      <c r="S280" s="4"/>
      <c r="T280" s="4"/>
      <c r="U280" s="4"/>
    </row>
    <row r="281" spans="1:21" x14ac:dyDescent="0.25">
      <c r="A281" s="3" t="s">
        <v>2253</v>
      </c>
      <c r="B281" s="4"/>
      <c r="C281" s="4"/>
      <c r="D281" s="4"/>
      <c r="E281" s="4"/>
      <c r="F281" s="4"/>
      <c r="G281" s="4"/>
      <c r="H281" s="4"/>
      <c r="I281" s="4"/>
      <c r="J281" s="4"/>
      <c r="K281" s="4"/>
      <c r="L281" s="4"/>
      <c r="M281" s="4"/>
      <c r="N281" s="4"/>
      <c r="O281" s="4"/>
      <c r="P281" s="4"/>
      <c r="Q281" s="4"/>
      <c r="R281" s="4"/>
      <c r="S281" s="4"/>
      <c r="T281" s="4"/>
      <c r="U281" s="4"/>
    </row>
    <row r="282" spans="1:21" ht="45" x14ac:dyDescent="0.25">
      <c r="A282" s="2" t="s">
        <v>2382</v>
      </c>
      <c r="B282" s="81">
        <v>0.01</v>
      </c>
      <c r="C282" s="4"/>
      <c r="D282" s="4"/>
      <c r="E282" s="4"/>
      <c r="F282" s="81">
        <v>0.01</v>
      </c>
      <c r="G282" s="4"/>
      <c r="H282" s="4"/>
      <c r="I282" s="4"/>
      <c r="J282" s="4"/>
      <c r="K282" s="4"/>
      <c r="L282" s="4"/>
      <c r="M282" s="4"/>
      <c r="N282" s="4"/>
      <c r="O282" s="4"/>
      <c r="P282" s="4"/>
      <c r="Q282" s="4"/>
      <c r="R282" s="4"/>
      <c r="S282" s="4"/>
      <c r="T282" s="4"/>
      <c r="U282" s="4"/>
    </row>
    <row r="283" spans="1:21" ht="45" x14ac:dyDescent="0.25">
      <c r="A283" s="2" t="s">
        <v>2383</v>
      </c>
      <c r="B283" s="4"/>
      <c r="C283" s="4"/>
      <c r="D283" s="4"/>
      <c r="E283" s="4"/>
      <c r="F283" s="4"/>
      <c r="G283" s="4"/>
      <c r="H283" s="4"/>
      <c r="I283" s="4"/>
      <c r="J283" s="4"/>
      <c r="K283" s="4"/>
      <c r="L283" s="4"/>
      <c r="M283" s="4"/>
      <c r="N283" s="4"/>
      <c r="O283" s="4"/>
      <c r="P283" s="4"/>
      <c r="Q283" s="4"/>
      <c r="R283" s="4"/>
      <c r="S283" s="4"/>
      <c r="T283" s="4"/>
      <c r="U283" s="4"/>
    </row>
    <row r="284" spans="1:21" x14ac:dyDescent="0.25">
      <c r="A284" s="3" t="s">
        <v>2253</v>
      </c>
      <c r="B284" s="4"/>
      <c r="C284" s="4"/>
      <c r="D284" s="4"/>
      <c r="E284" s="4"/>
      <c r="F284" s="4"/>
      <c r="G284" s="4"/>
      <c r="H284" s="4"/>
      <c r="I284" s="4"/>
      <c r="J284" s="4"/>
      <c r="K284" s="4"/>
      <c r="L284" s="4"/>
      <c r="M284" s="4"/>
      <c r="N284" s="4"/>
      <c r="O284" s="4"/>
      <c r="P284" s="4"/>
      <c r="Q284" s="4"/>
      <c r="R284" s="4"/>
      <c r="S284" s="4"/>
      <c r="T284" s="4"/>
      <c r="U284" s="4"/>
    </row>
    <row r="285" spans="1:21" x14ac:dyDescent="0.25">
      <c r="A285" s="2" t="s">
        <v>2324</v>
      </c>
      <c r="B285" s="4"/>
      <c r="C285" s="4"/>
      <c r="D285" s="6">
        <v>3500000</v>
      </c>
      <c r="E285" s="4"/>
      <c r="F285" s="4"/>
      <c r="G285" s="4"/>
      <c r="H285" s="6">
        <v>3500000</v>
      </c>
      <c r="I285" s="4"/>
      <c r="J285" s="4"/>
      <c r="K285" s="4"/>
      <c r="L285" s="4"/>
      <c r="M285" s="4"/>
      <c r="N285" s="4"/>
      <c r="O285" s="4"/>
      <c r="P285" s="4"/>
      <c r="Q285" s="4"/>
      <c r="R285" s="4"/>
      <c r="S285" s="4"/>
      <c r="T285" s="4"/>
      <c r="U285" s="4"/>
    </row>
    <row r="286" spans="1:21" ht="45" x14ac:dyDescent="0.25">
      <c r="A286" s="2" t="s">
        <v>2382</v>
      </c>
      <c r="B286" s="4"/>
      <c r="C286" s="4"/>
      <c r="D286" s="81">
        <v>2.5000000000000001E-3</v>
      </c>
      <c r="E286" s="4"/>
      <c r="F286" s="4"/>
      <c r="G286" s="4"/>
      <c r="H286" s="81">
        <v>2.5000000000000001E-3</v>
      </c>
      <c r="I286" s="4"/>
      <c r="J286" s="4"/>
      <c r="K286" s="4"/>
      <c r="L286" s="4"/>
      <c r="M286" s="4"/>
      <c r="N286" s="4"/>
      <c r="O286" s="4"/>
      <c r="P286" s="4"/>
      <c r="Q286" s="4"/>
      <c r="R286" s="4"/>
      <c r="S286" s="4"/>
      <c r="T286" s="4"/>
      <c r="U286" s="4"/>
    </row>
    <row r="287" spans="1:21" ht="60" x14ac:dyDescent="0.25">
      <c r="A287" s="2" t="s">
        <v>2384</v>
      </c>
      <c r="B287" s="4"/>
      <c r="C287" s="4"/>
      <c r="D287" s="4"/>
      <c r="E287" s="4"/>
      <c r="F287" s="4"/>
      <c r="G287" s="4"/>
      <c r="H287" s="4"/>
      <c r="I287" s="4"/>
      <c r="J287" s="4"/>
      <c r="K287" s="4"/>
      <c r="L287" s="4"/>
      <c r="M287" s="4"/>
      <c r="N287" s="4"/>
      <c r="O287" s="4"/>
      <c r="P287" s="4"/>
      <c r="Q287" s="4"/>
      <c r="R287" s="4"/>
      <c r="S287" s="4"/>
      <c r="T287" s="4"/>
      <c r="U287" s="4"/>
    </row>
    <row r="288" spans="1:21" x14ac:dyDescent="0.25">
      <c r="A288" s="3" t="s">
        <v>2253</v>
      </c>
      <c r="B288" s="4"/>
      <c r="C288" s="4"/>
      <c r="D288" s="4"/>
      <c r="E288" s="4"/>
      <c r="F288" s="4"/>
      <c r="G288" s="4"/>
      <c r="H288" s="4"/>
      <c r="I288" s="4"/>
      <c r="J288" s="4"/>
      <c r="K288" s="4"/>
      <c r="L288" s="4"/>
      <c r="M288" s="4"/>
      <c r="N288" s="4"/>
      <c r="O288" s="4"/>
      <c r="P288" s="4"/>
      <c r="Q288" s="4"/>
      <c r="R288" s="4"/>
      <c r="S288" s="4"/>
      <c r="T288" s="4"/>
      <c r="U288" s="4"/>
    </row>
    <row r="289" spans="1:21" ht="30" x14ac:dyDescent="0.25">
      <c r="A289" s="2" t="s">
        <v>2273</v>
      </c>
      <c r="B289" s="4"/>
      <c r="C289" s="4"/>
      <c r="D289" s="6">
        <v>2500000</v>
      </c>
      <c r="E289" s="4"/>
      <c r="F289" s="4"/>
      <c r="G289" s="4"/>
      <c r="H289" s="6">
        <v>15700000</v>
      </c>
      <c r="I289" s="4"/>
      <c r="J289" s="4"/>
      <c r="K289" s="4"/>
      <c r="L289" s="4"/>
      <c r="M289" s="4"/>
      <c r="N289" s="4"/>
      <c r="O289" s="4"/>
      <c r="P289" s="4"/>
      <c r="Q289" s="4"/>
      <c r="R289" s="4"/>
      <c r="S289" s="4"/>
      <c r="T289" s="4"/>
      <c r="U289" s="4"/>
    </row>
    <row r="290" spans="1:21" ht="60" x14ac:dyDescent="0.25">
      <c r="A290" s="2" t="s">
        <v>2385</v>
      </c>
      <c r="B290" s="4"/>
      <c r="C290" s="4"/>
      <c r="D290" s="4"/>
      <c r="E290" s="4"/>
      <c r="F290" s="4"/>
      <c r="G290" s="4"/>
      <c r="H290" s="4"/>
      <c r="I290" s="4"/>
      <c r="J290" s="4"/>
      <c r="K290" s="4"/>
      <c r="L290" s="4"/>
      <c r="M290" s="4"/>
      <c r="N290" s="4"/>
      <c r="O290" s="4"/>
      <c r="P290" s="4"/>
      <c r="Q290" s="4"/>
      <c r="R290" s="4"/>
      <c r="S290" s="4"/>
      <c r="T290" s="4"/>
      <c r="U290" s="4"/>
    </row>
    <row r="291" spans="1:21" x14ac:dyDescent="0.25">
      <c r="A291" s="3" t="s">
        <v>2253</v>
      </c>
      <c r="B291" s="4"/>
      <c r="C291" s="4"/>
      <c r="D291" s="4"/>
      <c r="E291" s="4"/>
      <c r="F291" s="4"/>
      <c r="G291" s="4"/>
      <c r="H291" s="4"/>
      <c r="I291" s="4"/>
      <c r="J291" s="4"/>
      <c r="K291" s="4"/>
      <c r="L291" s="4"/>
      <c r="M291" s="4"/>
      <c r="N291" s="4"/>
      <c r="O291" s="4"/>
      <c r="P291" s="4"/>
      <c r="Q291" s="4"/>
      <c r="R291" s="4"/>
      <c r="S291" s="4"/>
      <c r="T291" s="4"/>
      <c r="U291" s="4"/>
    </row>
    <row r="292" spans="1:21" x14ac:dyDescent="0.25">
      <c r="A292" s="2" t="s">
        <v>2324</v>
      </c>
      <c r="B292" s="4"/>
      <c r="C292" s="4"/>
      <c r="D292" s="6">
        <v>8200000</v>
      </c>
      <c r="E292" s="4"/>
      <c r="F292" s="4"/>
      <c r="G292" s="4"/>
      <c r="H292" s="6">
        <v>13800000</v>
      </c>
      <c r="I292" s="4"/>
      <c r="J292" s="4"/>
      <c r="K292" s="4"/>
      <c r="L292" s="4"/>
      <c r="M292" s="4"/>
      <c r="N292" s="4"/>
      <c r="O292" s="4"/>
      <c r="P292" s="4"/>
      <c r="Q292" s="4"/>
      <c r="R292" s="4"/>
      <c r="S292" s="4"/>
      <c r="T292" s="4"/>
      <c r="U292" s="4"/>
    </row>
    <row r="293" spans="1:21" ht="75" x14ac:dyDescent="0.25">
      <c r="A293" s="2" t="s">
        <v>2386</v>
      </c>
      <c r="B293" s="4"/>
      <c r="C293" s="4"/>
      <c r="D293" s="4"/>
      <c r="E293" s="4"/>
      <c r="F293" s="4"/>
      <c r="G293" s="4"/>
      <c r="H293" s="4"/>
      <c r="I293" s="4"/>
      <c r="J293" s="4"/>
      <c r="K293" s="4"/>
      <c r="L293" s="4"/>
      <c r="M293" s="4"/>
      <c r="N293" s="4"/>
      <c r="O293" s="4"/>
      <c r="P293" s="4"/>
      <c r="Q293" s="4"/>
      <c r="R293" s="4"/>
      <c r="S293" s="4"/>
      <c r="T293" s="4"/>
      <c r="U293" s="4"/>
    </row>
    <row r="294" spans="1:21" x14ac:dyDescent="0.25">
      <c r="A294" s="3" t="s">
        <v>2253</v>
      </c>
      <c r="B294" s="4"/>
      <c r="C294" s="4"/>
      <c r="D294" s="4"/>
      <c r="E294" s="4"/>
      <c r="F294" s="4"/>
      <c r="G294" s="4"/>
      <c r="H294" s="4"/>
      <c r="I294" s="4"/>
      <c r="J294" s="4"/>
      <c r="K294" s="4"/>
      <c r="L294" s="4"/>
      <c r="M294" s="4"/>
      <c r="N294" s="4"/>
      <c r="O294" s="4"/>
      <c r="P294" s="4"/>
      <c r="Q294" s="4"/>
      <c r="R294" s="4"/>
      <c r="S294" s="4"/>
      <c r="T294" s="4"/>
      <c r="U294" s="4"/>
    </row>
    <row r="295" spans="1:21" ht="45" x14ac:dyDescent="0.25">
      <c r="A295" s="2" t="s">
        <v>2382</v>
      </c>
      <c r="B295" s="81">
        <v>2.5000000000000001E-3</v>
      </c>
      <c r="C295" s="4"/>
      <c r="D295" s="4"/>
      <c r="E295" s="4"/>
      <c r="F295" s="81">
        <v>2.5000000000000001E-3</v>
      </c>
      <c r="G295" s="4"/>
      <c r="H295" s="4"/>
      <c r="I295" s="4"/>
      <c r="J295" s="4"/>
      <c r="K295" s="4"/>
      <c r="L295" s="4"/>
      <c r="M295" s="4"/>
      <c r="N295" s="4"/>
      <c r="O295" s="4"/>
      <c r="P295" s="4"/>
      <c r="Q295" s="4"/>
      <c r="R295" s="4"/>
      <c r="S295" s="4"/>
      <c r="T295" s="4"/>
      <c r="U295" s="4"/>
    </row>
    <row r="296" spans="1:21" ht="60" x14ac:dyDescent="0.25">
      <c r="A296" s="2" t="s">
        <v>2387</v>
      </c>
      <c r="B296" s="4"/>
      <c r="C296" s="4"/>
      <c r="D296" s="4"/>
      <c r="E296" s="4"/>
      <c r="F296" s="4"/>
      <c r="G296" s="4"/>
      <c r="H296" s="4"/>
      <c r="I296" s="4"/>
      <c r="J296" s="4"/>
      <c r="K296" s="4"/>
      <c r="L296" s="4"/>
      <c r="M296" s="4"/>
      <c r="N296" s="4"/>
      <c r="O296" s="4"/>
      <c r="P296" s="4"/>
      <c r="Q296" s="4"/>
      <c r="R296" s="4"/>
      <c r="S296" s="4"/>
      <c r="T296" s="4"/>
      <c r="U296" s="4"/>
    </row>
    <row r="297" spans="1:21" x14ac:dyDescent="0.25">
      <c r="A297" s="3" t="s">
        <v>2253</v>
      </c>
      <c r="B297" s="4"/>
      <c r="C297" s="4"/>
      <c r="D297" s="4"/>
      <c r="E297" s="4"/>
      <c r="F297" s="4"/>
      <c r="G297" s="4"/>
      <c r="H297" s="4"/>
      <c r="I297" s="4"/>
      <c r="J297" s="4"/>
      <c r="K297" s="4"/>
      <c r="L297" s="4"/>
      <c r="M297" s="4"/>
      <c r="N297" s="4"/>
      <c r="O297" s="4"/>
      <c r="P297" s="4"/>
      <c r="Q297" s="4"/>
      <c r="R297" s="4"/>
      <c r="S297" s="4"/>
      <c r="T297" s="4"/>
      <c r="U297" s="4"/>
    </row>
    <row r="298" spans="1:21" ht="45" x14ac:dyDescent="0.25">
      <c r="A298" s="2" t="s">
        <v>2382</v>
      </c>
      <c r="B298" s="81">
        <v>2.5000000000000001E-3</v>
      </c>
      <c r="C298" s="4"/>
      <c r="D298" s="4"/>
      <c r="E298" s="4"/>
      <c r="F298" s="81">
        <v>2.5000000000000001E-3</v>
      </c>
      <c r="G298" s="4"/>
      <c r="H298" s="4"/>
      <c r="I298" s="4"/>
      <c r="J298" s="4"/>
      <c r="K298" s="4"/>
      <c r="L298" s="4"/>
      <c r="M298" s="4"/>
      <c r="N298" s="4"/>
      <c r="O298" s="4"/>
      <c r="P298" s="4"/>
      <c r="Q298" s="4"/>
      <c r="R298" s="4"/>
      <c r="S298" s="4"/>
      <c r="T298" s="4"/>
      <c r="U298" s="4"/>
    </row>
    <row r="299" spans="1:21" ht="45" x14ac:dyDescent="0.25">
      <c r="A299" s="2" t="s">
        <v>2388</v>
      </c>
      <c r="B299" s="4"/>
      <c r="C299" s="4"/>
      <c r="D299" s="4"/>
      <c r="E299" s="4"/>
      <c r="F299" s="4"/>
      <c r="G299" s="4"/>
      <c r="H299" s="4"/>
      <c r="I299" s="4"/>
      <c r="J299" s="4"/>
      <c r="K299" s="4"/>
      <c r="L299" s="4"/>
      <c r="M299" s="4"/>
      <c r="N299" s="4"/>
      <c r="O299" s="4"/>
      <c r="P299" s="4"/>
      <c r="Q299" s="4"/>
      <c r="R299" s="4"/>
      <c r="S299" s="4"/>
      <c r="T299" s="4"/>
      <c r="U299" s="4"/>
    </row>
    <row r="300" spans="1:21" x14ac:dyDescent="0.25">
      <c r="A300" s="3" t="s">
        <v>2253</v>
      </c>
      <c r="B300" s="4"/>
      <c r="C300" s="4"/>
      <c r="D300" s="4"/>
      <c r="E300" s="4"/>
      <c r="F300" s="4"/>
      <c r="G300" s="4"/>
      <c r="H300" s="4"/>
      <c r="I300" s="4"/>
      <c r="J300" s="4"/>
      <c r="K300" s="4"/>
      <c r="L300" s="4"/>
      <c r="M300" s="4"/>
      <c r="N300" s="4"/>
      <c r="O300" s="4"/>
      <c r="P300" s="4"/>
      <c r="Q300" s="4"/>
      <c r="R300" s="4"/>
      <c r="S300" s="4"/>
      <c r="T300" s="4"/>
      <c r="U300" s="4"/>
    </row>
    <row r="301" spans="1:21" x14ac:dyDescent="0.25">
      <c r="A301" s="2" t="s">
        <v>2324</v>
      </c>
      <c r="B301" s="4"/>
      <c r="C301" s="4"/>
      <c r="D301" s="4"/>
      <c r="E301" s="4"/>
      <c r="F301" s="4"/>
      <c r="G301" s="4"/>
      <c r="H301" s="6">
        <v>6100000</v>
      </c>
      <c r="I301" s="4"/>
      <c r="J301" s="4"/>
      <c r="K301" s="4"/>
      <c r="L301" s="4"/>
      <c r="M301" s="4"/>
      <c r="N301" s="4"/>
      <c r="O301" s="4"/>
      <c r="P301" s="4"/>
      <c r="Q301" s="4"/>
      <c r="R301" s="4"/>
      <c r="S301" s="4"/>
      <c r="T301" s="4"/>
      <c r="U301" s="4"/>
    </row>
    <row r="302" spans="1:21" ht="75" x14ac:dyDescent="0.25">
      <c r="A302" s="2" t="s">
        <v>2389</v>
      </c>
      <c r="B302" s="4"/>
      <c r="C302" s="4"/>
      <c r="D302" s="4"/>
      <c r="E302" s="4"/>
      <c r="F302" s="4"/>
      <c r="G302" s="4"/>
      <c r="H302" s="4"/>
      <c r="I302" s="4"/>
      <c r="J302" s="4"/>
      <c r="K302" s="4"/>
      <c r="L302" s="4"/>
      <c r="M302" s="4"/>
      <c r="N302" s="4"/>
      <c r="O302" s="4"/>
      <c r="P302" s="4"/>
      <c r="Q302" s="4"/>
      <c r="R302" s="4"/>
      <c r="S302" s="4"/>
      <c r="T302" s="4"/>
      <c r="U302" s="4"/>
    </row>
    <row r="303" spans="1:21" x14ac:dyDescent="0.25">
      <c r="A303" s="3" t="s">
        <v>2253</v>
      </c>
      <c r="B303" s="4"/>
      <c r="C303" s="4"/>
      <c r="D303" s="4"/>
      <c r="E303" s="4"/>
      <c r="F303" s="4"/>
      <c r="G303" s="4"/>
      <c r="H303" s="4"/>
      <c r="I303" s="4"/>
      <c r="J303" s="4"/>
      <c r="K303" s="4"/>
      <c r="L303" s="4"/>
      <c r="M303" s="4"/>
      <c r="N303" s="4"/>
      <c r="O303" s="4"/>
      <c r="P303" s="4"/>
      <c r="Q303" s="4"/>
      <c r="R303" s="4"/>
      <c r="S303" s="4"/>
      <c r="T303" s="4"/>
      <c r="U303" s="4"/>
    </row>
    <row r="304" spans="1:21" ht="30" x14ac:dyDescent="0.25">
      <c r="A304" s="2" t="s">
        <v>2273</v>
      </c>
      <c r="B304" s="4"/>
      <c r="C304" s="4"/>
      <c r="D304" s="6">
        <v>4100000</v>
      </c>
      <c r="E304" s="4"/>
      <c r="F304" s="4"/>
      <c r="G304" s="4"/>
      <c r="H304" s="6">
        <v>4100000</v>
      </c>
      <c r="I304" s="4"/>
      <c r="J304" s="4"/>
      <c r="K304" s="4"/>
      <c r="L304" s="4"/>
      <c r="M304" s="4"/>
      <c r="N304" s="4"/>
      <c r="O304" s="4"/>
      <c r="P304" s="4"/>
      <c r="Q304" s="4"/>
      <c r="R304" s="4"/>
      <c r="S304" s="4"/>
      <c r="T304" s="4"/>
      <c r="U304" s="4"/>
    </row>
    <row r="305" spans="1:21" ht="60" x14ac:dyDescent="0.25">
      <c r="A305" s="2" t="s">
        <v>2390</v>
      </c>
      <c r="B305" s="4"/>
      <c r="C305" s="4"/>
      <c r="D305" s="4"/>
      <c r="E305" s="4"/>
      <c r="F305" s="4"/>
      <c r="G305" s="4"/>
      <c r="H305" s="4"/>
      <c r="I305" s="4"/>
      <c r="J305" s="4"/>
      <c r="K305" s="4"/>
      <c r="L305" s="4"/>
      <c r="M305" s="4"/>
      <c r="N305" s="4"/>
      <c r="O305" s="4"/>
      <c r="P305" s="4"/>
      <c r="Q305" s="4"/>
      <c r="R305" s="4"/>
      <c r="S305" s="4"/>
      <c r="T305" s="4"/>
      <c r="U305" s="4"/>
    </row>
    <row r="306" spans="1:21" x14ac:dyDescent="0.25">
      <c r="A306" s="3" t="s">
        <v>2253</v>
      </c>
      <c r="B306" s="4"/>
      <c r="C306" s="4"/>
      <c r="D306" s="4"/>
      <c r="E306" s="4"/>
      <c r="F306" s="4"/>
      <c r="G306" s="4"/>
      <c r="H306" s="4"/>
      <c r="I306" s="4"/>
      <c r="J306" s="4"/>
      <c r="K306" s="4"/>
      <c r="L306" s="4"/>
      <c r="M306" s="4"/>
      <c r="N306" s="4"/>
      <c r="O306" s="4"/>
      <c r="P306" s="4"/>
      <c r="Q306" s="4"/>
      <c r="R306" s="4"/>
      <c r="S306" s="4"/>
      <c r="T306" s="4"/>
      <c r="U306" s="4"/>
    </row>
    <row r="307" spans="1:21" ht="30" x14ac:dyDescent="0.25">
      <c r="A307" s="2" t="s">
        <v>2273</v>
      </c>
      <c r="B307" s="4"/>
      <c r="C307" s="4"/>
      <c r="D307" s="6">
        <v>800000</v>
      </c>
      <c r="E307" s="4"/>
      <c r="F307" s="4"/>
      <c r="G307" s="4"/>
      <c r="H307" s="6">
        <v>800000</v>
      </c>
      <c r="I307" s="4"/>
      <c r="J307" s="4"/>
      <c r="K307" s="4"/>
      <c r="L307" s="4"/>
      <c r="M307" s="4"/>
      <c r="N307" s="4"/>
      <c r="O307" s="4"/>
      <c r="P307" s="4"/>
      <c r="Q307" s="4"/>
      <c r="R307" s="4"/>
      <c r="S307" s="4"/>
      <c r="T307" s="4"/>
      <c r="U307" s="4"/>
    </row>
    <row r="308" spans="1:21" x14ac:dyDescent="0.25">
      <c r="A308" s="2" t="s">
        <v>2391</v>
      </c>
      <c r="B308" s="4"/>
      <c r="C308" s="4"/>
      <c r="D308" s="6">
        <v>800000</v>
      </c>
      <c r="E308" s="4"/>
      <c r="F308" s="4"/>
      <c r="G308" s="4"/>
      <c r="H308" s="6">
        <v>800000</v>
      </c>
      <c r="I308" s="4"/>
      <c r="J308" s="4"/>
      <c r="K308" s="4"/>
      <c r="L308" s="4"/>
      <c r="M308" s="4"/>
      <c r="N308" s="4"/>
      <c r="O308" s="4"/>
      <c r="P308" s="4"/>
      <c r="Q308" s="4"/>
      <c r="R308" s="4"/>
      <c r="S308" s="4"/>
      <c r="T308" s="4"/>
      <c r="U308" s="4"/>
    </row>
    <row r="309" spans="1:21" ht="60" x14ac:dyDescent="0.25">
      <c r="A309" s="2" t="s">
        <v>2392</v>
      </c>
      <c r="B309" s="4"/>
      <c r="C309" s="4"/>
      <c r="D309" s="4"/>
      <c r="E309" s="4"/>
      <c r="F309" s="4"/>
      <c r="G309" s="4"/>
      <c r="H309" s="4"/>
      <c r="I309" s="4"/>
      <c r="J309" s="4"/>
      <c r="K309" s="4"/>
      <c r="L309" s="4"/>
      <c r="M309" s="4"/>
      <c r="N309" s="4"/>
      <c r="O309" s="4"/>
      <c r="P309" s="4"/>
      <c r="Q309" s="4"/>
      <c r="R309" s="4"/>
      <c r="S309" s="4"/>
      <c r="T309" s="4"/>
      <c r="U309" s="4"/>
    </row>
    <row r="310" spans="1:21" x14ac:dyDescent="0.25">
      <c r="A310" s="3" t="s">
        <v>2253</v>
      </c>
      <c r="B310" s="4"/>
      <c r="C310" s="4"/>
      <c r="D310" s="4"/>
      <c r="E310" s="4"/>
      <c r="F310" s="4"/>
      <c r="G310" s="4"/>
      <c r="H310" s="4"/>
      <c r="I310" s="4"/>
      <c r="J310" s="4"/>
      <c r="K310" s="4"/>
      <c r="L310" s="4"/>
      <c r="M310" s="4"/>
      <c r="N310" s="4"/>
      <c r="O310" s="4"/>
      <c r="P310" s="4"/>
      <c r="Q310" s="4"/>
      <c r="R310" s="4"/>
      <c r="S310" s="4"/>
      <c r="T310" s="4"/>
      <c r="U310" s="4"/>
    </row>
    <row r="311" spans="1:21" ht="30" x14ac:dyDescent="0.25">
      <c r="A311" s="2" t="s">
        <v>2273</v>
      </c>
      <c r="B311" s="4"/>
      <c r="C311" s="4"/>
      <c r="D311" s="6">
        <v>200000</v>
      </c>
      <c r="E311" s="4"/>
      <c r="F311" s="4"/>
      <c r="G311" s="4"/>
      <c r="H311" s="6">
        <v>200000</v>
      </c>
      <c r="I311" s="4"/>
      <c r="J311" s="4"/>
      <c r="K311" s="4"/>
      <c r="L311" s="4"/>
      <c r="M311" s="4"/>
      <c r="N311" s="4"/>
      <c r="O311" s="4"/>
      <c r="P311" s="4"/>
      <c r="Q311" s="4"/>
      <c r="R311" s="4"/>
      <c r="S311" s="4"/>
      <c r="T311" s="4"/>
      <c r="U311" s="4"/>
    </row>
    <row r="312" spans="1:21" ht="45" x14ac:dyDescent="0.25">
      <c r="A312" s="2" t="s">
        <v>2393</v>
      </c>
      <c r="B312" s="4"/>
      <c r="C312" s="4"/>
      <c r="D312" s="4"/>
      <c r="E312" s="4"/>
      <c r="F312" s="4"/>
      <c r="G312" s="4"/>
      <c r="H312" s="4"/>
      <c r="I312" s="4"/>
      <c r="J312" s="4"/>
      <c r="K312" s="4"/>
      <c r="L312" s="4"/>
      <c r="M312" s="4"/>
      <c r="N312" s="4"/>
      <c r="O312" s="4"/>
      <c r="P312" s="4"/>
      <c r="Q312" s="4"/>
      <c r="R312" s="4"/>
      <c r="S312" s="4"/>
      <c r="T312" s="4"/>
      <c r="U312" s="4"/>
    </row>
    <row r="313" spans="1:21" x14ac:dyDescent="0.25">
      <c r="A313" s="3" t="s">
        <v>2253</v>
      </c>
      <c r="B313" s="4"/>
      <c r="C313" s="4"/>
      <c r="D313" s="4"/>
      <c r="E313" s="4"/>
      <c r="F313" s="4"/>
      <c r="G313" s="4"/>
      <c r="H313" s="4"/>
      <c r="I313" s="4"/>
      <c r="J313" s="4"/>
      <c r="K313" s="4"/>
      <c r="L313" s="4"/>
      <c r="M313" s="4"/>
      <c r="N313" s="4"/>
      <c r="O313" s="4"/>
      <c r="P313" s="4"/>
      <c r="Q313" s="4"/>
      <c r="R313" s="4"/>
      <c r="S313" s="4"/>
      <c r="T313" s="4"/>
      <c r="U313" s="4"/>
    </row>
    <row r="314" spans="1:21" x14ac:dyDescent="0.25">
      <c r="A314" s="2" t="s">
        <v>110</v>
      </c>
      <c r="B314" s="4"/>
      <c r="C314" s="4"/>
      <c r="D314" s="4"/>
      <c r="E314" s="4"/>
      <c r="F314" s="6">
        <v>8400000</v>
      </c>
      <c r="G314" s="4"/>
      <c r="H314" s="4"/>
      <c r="I314" s="4"/>
      <c r="J314" s="4"/>
      <c r="K314" s="4"/>
      <c r="L314" s="4"/>
      <c r="M314" s="4"/>
      <c r="N314" s="4"/>
      <c r="O314" s="4"/>
      <c r="P314" s="4"/>
      <c r="Q314" s="4"/>
      <c r="R314" s="4"/>
      <c r="S314" s="4"/>
      <c r="T314" s="4"/>
      <c r="U314" s="4"/>
    </row>
    <row r="315" spans="1:21" ht="45" x14ac:dyDescent="0.25">
      <c r="A315" s="2" t="s">
        <v>2394</v>
      </c>
      <c r="B315" s="4"/>
      <c r="C315" s="4"/>
      <c r="D315" s="4"/>
      <c r="E315" s="4"/>
      <c r="F315" s="4"/>
      <c r="G315" s="4"/>
      <c r="H315" s="4"/>
      <c r="I315" s="4"/>
      <c r="J315" s="4"/>
      <c r="K315" s="4"/>
      <c r="L315" s="4"/>
      <c r="M315" s="4"/>
      <c r="N315" s="4"/>
      <c r="O315" s="4"/>
      <c r="P315" s="4"/>
      <c r="Q315" s="4"/>
      <c r="R315" s="4"/>
      <c r="S315" s="4"/>
      <c r="T315" s="4"/>
      <c r="U315" s="4"/>
    </row>
    <row r="316" spans="1:21" x14ac:dyDescent="0.25">
      <c r="A316" s="3" t="s">
        <v>2253</v>
      </c>
      <c r="B316" s="4"/>
      <c r="C316" s="4"/>
      <c r="D316" s="4"/>
      <c r="E316" s="4"/>
      <c r="F316" s="4"/>
      <c r="G316" s="4"/>
      <c r="H316" s="4"/>
      <c r="I316" s="4"/>
      <c r="J316" s="4"/>
      <c r="K316" s="4"/>
      <c r="L316" s="4"/>
      <c r="M316" s="4"/>
      <c r="N316" s="4"/>
      <c r="O316" s="4"/>
      <c r="P316" s="4"/>
      <c r="Q316" s="4"/>
      <c r="R316" s="4"/>
      <c r="S316" s="4"/>
      <c r="T316" s="4"/>
      <c r="U316" s="4"/>
    </row>
    <row r="317" spans="1:21" ht="45" x14ac:dyDescent="0.25">
      <c r="A317" s="2" t="s">
        <v>2309</v>
      </c>
      <c r="B317" s="81">
        <v>0.06</v>
      </c>
      <c r="C317" s="4"/>
      <c r="D317" s="4"/>
      <c r="E317" s="4"/>
      <c r="F317" s="81">
        <v>0.06</v>
      </c>
      <c r="G317" s="4"/>
      <c r="H317" s="4"/>
      <c r="I317" s="4"/>
      <c r="J317" s="4"/>
      <c r="K317" s="4"/>
      <c r="L317" s="4"/>
      <c r="M317" s="4"/>
      <c r="N317" s="4"/>
      <c r="O317" s="4"/>
      <c r="P317" s="4"/>
      <c r="Q317" s="4"/>
      <c r="R317" s="4"/>
      <c r="S317" s="4"/>
      <c r="T317" s="4"/>
      <c r="U317" s="4"/>
    </row>
    <row r="318" spans="1:21" ht="30" x14ac:dyDescent="0.25">
      <c r="A318" s="2" t="s">
        <v>2395</v>
      </c>
      <c r="B318" s="4"/>
      <c r="C318" s="4"/>
      <c r="D318" s="4"/>
      <c r="E318" s="4"/>
      <c r="F318" s="4"/>
      <c r="G318" s="4"/>
      <c r="H318" s="4"/>
      <c r="I318" s="4"/>
      <c r="J318" s="4"/>
      <c r="K318" s="4"/>
      <c r="L318" s="4"/>
      <c r="M318" s="4"/>
      <c r="N318" s="4"/>
      <c r="O318" s="4"/>
      <c r="P318" s="4"/>
      <c r="Q318" s="4"/>
      <c r="R318" s="4"/>
      <c r="S318" s="4"/>
      <c r="T318" s="4"/>
      <c r="U318" s="4"/>
    </row>
    <row r="319" spans="1:21" x14ac:dyDescent="0.25">
      <c r="A319" s="3" t="s">
        <v>2253</v>
      </c>
      <c r="B319" s="4"/>
      <c r="C319" s="4"/>
      <c r="D319" s="4"/>
      <c r="E319" s="4"/>
      <c r="F319" s="4"/>
      <c r="G319" s="4"/>
      <c r="H319" s="4"/>
      <c r="I319" s="4"/>
      <c r="J319" s="4"/>
      <c r="K319" s="4"/>
      <c r="L319" s="4"/>
      <c r="M319" s="4"/>
      <c r="N319" s="4"/>
      <c r="O319" s="4"/>
      <c r="P319" s="4"/>
      <c r="Q319" s="4"/>
      <c r="R319" s="4"/>
      <c r="S319" s="4"/>
      <c r="T319" s="4"/>
      <c r="U319" s="4"/>
    </row>
    <row r="320" spans="1:21" ht="30" x14ac:dyDescent="0.25">
      <c r="A320" s="2" t="s">
        <v>2396</v>
      </c>
      <c r="B320" s="4"/>
      <c r="C320" s="4"/>
      <c r="D320" s="4"/>
      <c r="E320" s="4"/>
      <c r="F320" s="4"/>
      <c r="G320" s="4"/>
      <c r="H320" s="4"/>
      <c r="I320" s="4"/>
      <c r="J320" s="4"/>
      <c r="K320" s="4"/>
      <c r="L320" s="4"/>
      <c r="M320" s="4"/>
      <c r="N320" s="81">
        <v>1.9E-3</v>
      </c>
      <c r="O320" s="4"/>
      <c r="P320" s="4"/>
      <c r="Q320" s="4"/>
      <c r="R320" s="4"/>
      <c r="S320" s="4"/>
      <c r="T320" s="4"/>
      <c r="U320" s="4"/>
    </row>
    <row r="321" spans="1:21" ht="45" x14ac:dyDescent="0.25">
      <c r="A321" s="2" t="s">
        <v>2397</v>
      </c>
      <c r="B321" s="4"/>
      <c r="C321" s="4"/>
      <c r="D321" s="4"/>
      <c r="E321" s="4"/>
      <c r="F321" s="4"/>
      <c r="G321" s="4"/>
      <c r="H321" s="4"/>
      <c r="I321" s="4"/>
      <c r="J321" s="4"/>
      <c r="K321" s="4"/>
      <c r="L321" s="4"/>
      <c r="M321" s="4"/>
      <c r="N321" s="4"/>
      <c r="O321" s="4"/>
      <c r="P321" s="4"/>
      <c r="Q321" s="4"/>
      <c r="R321" s="4"/>
      <c r="S321" s="4"/>
      <c r="T321" s="4"/>
      <c r="U321" s="4"/>
    </row>
    <row r="322" spans="1:21" x14ac:dyDescent="0.25">
      <c r="A322" s="3" t="s">
        <v>2253</v>
      </c>
      <c r="B322" s="4"/>
      <c r="C322" s="4"/>
      <c r="D322" s="4"/>
      <c r="E322" s="4"/>
      <c r="F322" s="4"/>
      <c r="G322" s="4"/>
      <c r="H322" s="4"/>
      <c r="I322" s="4"/>
      <c r="J322" s="4"/>
      <c r="K322" s="4"/>
      <c r="L322" s="4"/>
      <c r="M322" s="4"/>
      <c r="N322" s="4"/>
      <c r="O322" s="4"/>
      <c r="P322" s="4"/>
      <c r="Q322" s="4"/>
      <c r="R322" s="4"/>
      <c r="S322" s="4"/>
      <c r="T322" s="4"/>
      <c r="U322" s="4"/>
    </row>
    <row r="323" spans="1:21" ht="30" x14ac:dyDescent="0.25">
      <c r="A323" s="2" t="s">
        <v>2398</v>
      </c>
      <c r="B323" s="4"/>
      <c r="C323" s="4"/>
      <c r="D323" s="4"/>
      <c r="E323" s="4"/>
      <c r="F323" s="4"/>
      <c r="G323" s="4"/>
      <c r="H323" s="4"/>
      <c r="I323" s="4"/>
      <c r="J323" s="4"/>
      <c r="K323" s="4"/>
      <c r="L323" s="4"/>
      <c r="M323" s="4"/>
      <c r="N323" s="6">
        <v>498857</v>
      </c>
      <c r="O323" s="4"/>
      <c r="P323" s="4"/>
      <c r="Q323" s="4"/>
      <c r="R323" s="6">
        <v>492483</v>
      </c>
      <c r="S323" s="4"/>
      <c r="T323" s="4"/>
      <c r="U323" s="4"/>
    </row>
    <row r="324" spans="1:21" ht="45" x14ac:dyDescent="0.25">
      <c r="A324" s="2" t="s">
        <v>1710</v>
      </c>
      <c r="B324" s="4"/>
      <c r="C324" s="4"/>
      <c r="D324" s="4"/>
      <c r="E324" s="4"/>
      <c r="F324" s="4"/>
      <c r="G324" s="4"/>
      <c r="H324" s="4"/>
      <c r="I324" s="4"/>
      <c r="J324" s="4"/>
      <c r="K324" s="4"/>
      <c r="L324" s="4"/>
      <c r="M324" s="4"/>
      <c r="N324" s="4">
        <v>2.3961000000000001</v>
      </c>
      <c r="O324" s="4"/>
      <c r="P324" s="4"/>
      <c r="Q324" s="4"/>
      <c r="R324" s="4"/>
      <c r="S324" s="4"/>
      <c r="T324" s="4"/>
      <c r="U324" s="4"/>
    </row>
    <row r="325" spans="1:21" ht="45" x14ac:dyDescent="0.25">
      <c r="A325" s="2" t="s">
        <v>2265</v>
      </c>
      <c r="B325" s="4"/>
      <c r="C325" s="4"/>
      <c r="D325" s="4"/>
      <c r="E325" s="4"/>
      <c r="F325" s="6">
        <v>13900000</v>
      </c>
      <c r="G325" s="4"/>
      <c r="H325" s="4"/>
      <c r="I325" s="4"/>
      <c r="J325" s="4"/>
      <c r="K325" s="4"/>
      <c r="L325" s="4"/>
      <c r="M325" s="4"/>
      <c r="N325" s="4"/>
      <c r="O325" s="4"/>
      <c r="P325" s="4"/>
      <c r="Q325" s="4"/>
      <c r="R325" s="4"/>
      <c r="S325" s="4"/>
      <c r="T325" s="4"/>
      <c r="U325" s="4"/>
    </row>
    <row r="326" spans="1:21" ht="60" x14ac:dyDescent="0.25">
      <c r="A326" s="2" t="s">
        <v>2399</v>
      </c>
      <c r="B326" s="4"/>
      <c r="C326" s="4"/>
      <c r="D326" s="4"/>
      <c r="E326" s="4"/>
      <c r="F326" s="4"/>
      <c r="G326" s="4"/>
      <c r="H326" s="4"/>
      <c r="I326" s="4"/>
      <c r="J326" s="4"/>
      <c r="K326" s="4"/>
      <c r="L326" s="4"/>
      <c r="M326" s="4"/>
      <c r="N326" s="4"/>
      <c r="O326" s="4"/>
      <c r="P326" s="4"/>
      <c r="Q326" s="4"/>
      <c r="R326" s="4"/>
      <c r="S326" s="4"/>
      <c r="T326" s="4"/>
      <c r="U326" s="4"/>
    </row>
    <row r="327" spans="1:21" x14ac:dyDescent="0.25">
      <c r="A327" s="3" t="s">
        <v>2253</v>
      </c>
      <c r="B327" s="4"/>
      <c r="C327" s="4"/>
      <c r="D327" s="4"/>
      <c r="E327" s="4"/>
      <c r="F327" s="4"/>
      <c r="G327" s="4"/>
      <c r="H327" s="4"/>
      <c r="I327" s="4"/>
      <c r="J327" s="4"/>
      <c r="K327" s="4"/>
      <c r="L327" s="4"/>
      <c r="M327" s="4"/>
      <c r="N327" s="4"/>
      <c r="O327" s="4"/>
      <c r="P327" s="4"/>
      <c r="Q327" s="4"/>
      <c r="R327" s="4"/>
      <c r="S327" s="4"/>
      <c r="T327" s="4"/>
      <c r="U327" s="4"/>
    </row>
    <row r="328" spans="1:21" ht="30" x14ac:dyDescent="0.25">
      <c r="A328" s="2" t="s">
        <v>2273</v>
      </c>
      <c r="B328" s="4">
        <v>0</v>
      </c>
      <c r="C328" s="4"/>
      <c r="D328" s="4">
        <v>0</v>
      </c>
      <c r="E328" s="4"/>
      <c r="F328" s="6">
        <v>13888000</v>
      </c>
      <c r="G328" s="4"/>
      <c r="H328" s="6">
        <v>11693000</v>
      </c>
      <c r="I328" s="4"/>
      <c r="J328" s="4"/>
      <c r="K328" s="4"/>
      <c r="L328" s="4"/>
      <c r="M328" s="4"/>
      <c r="N328" s="4"/>
      <c r="O328" s="4"/>
      <c r="P328" s="4"/>
      <c r="Q328" s="4"/>
      <c r="R328" s="4"/>
      <c r="S328" s="4"/>
      <c r="T328" s="4"/>
      <c r="U328" s="4"/>
    </row>
    <row r="329" spans="1:21" ht="75" x14ac:dyDescent="0.25">
      <c r="A329" s="2" t="s">
        <v>2400</v>
      </c>
      <c r="B329" s="4"/>
      <c r="C329" s="4"/>
      <c r="D329" s="4"/>
      <c r="E329" s="4"/>
      <c r="F329" s="4"/>
      <c r="G329" s="4"/>
      <c r="H329" s="4"/>
      <c r="I329" s="4"/>
      <c r="J329" s="4"/>
      <c r="K329" s="4"/>
      <c r="L329" s="4"/>
      <c r="M329" s="4"/>
      <c r="N329" s="4"/>
      <c r="O329" s="4"/>
      <c r="P329" s="4"/>
      <c r="Q329" s="4"/>
      <c r="R329" s="4"/>
      <c r="S329" s="4"/>
      <c r="T329" s="4"/>
      <c r="U329" s="4"/>
    </row>
    <row r="330" spans="1:21" x14ac:dyDescent="0.25">
      <c r="A330" s="3" t="s">
        <v>2253</v>
      </c>
      <c r="B330" s="4"/>
      <c r="C330" s="4"/>
      <c r="D330" s="4"/>
      <c r="E330" s="4"/>
      <c r="F330" s="4"/>
      <c r="G330" s="4"/>
      <c r="H330" s="4"/>
      <c r="I330" s="4"/>
      <c r="J330" s="4"/>
      <c r="K330" s="4"/>
      <c r="L330" s="4"/>
      <c r="M330" s="4"/>
      <c r="N330" s="4"/>
      <c r="O330" s="4"/>
      <c r="P330" s="4"/>
      <c r="Q330" s="4"/>
      <c r="R330" s="4"/>
      <c r="S330" s="4"/>
      <c r="T330" s="4"/>
      <c r="U330" s="4"/>
    </row>
    <row r="331" spans="1:21" ht="30" x14ac:dyDescent="0.25">
      <c r="A331" s="2" t="s">
        <v>2273</v>
      </c>
      <c r="B331" s="4"/>
      <c r="C331" s="4"/>
      <c r="D331" s="4"/>
      <c r="E331" s="4"/>
      <c r="F331" s="4"/>
      <c r="G331" s="4"/>
      <c r="H331" s="4"/>
      <c r="I331" s="4"/>
      <c r="J331" s="4"/>
      <c r="K331" s="4"/>
      <c r="L331" s="4"/>
      <c r="M331" s="4"/>
      <c r="N331" s="4"/>
      <c r="O331" s="4"/>
      <c r="P331" s="4"/>
      <c r="Q331" s="4"/>
      <c r="R331" s="4"/>
      <c r="S331" s="4"/>
      <c r="T331" s="6">
        <v>9400000</v>
      </c>
      <c r="U331" s="4"/>
    </row>
    <row r="332" spans="1:21" ht="75" x14ac:dyDescent="0.25">
      <c r="A332" s="2" t="s">
        <v>2401</v>
      </c>
      <c r="B332" s="4"/>
      <c r="C332" s="4"/>
      <c r="D332" s="4"/>
      <c r="E332" s="4"/>
      <c r="F332" s="4"/>
      <c r="G332" s="4"/>
      <c r="H332" s="4"/>
      <c r="I332" s="4"/>
      <c r="J332" s="4"/>
      <c r="K332" s="4"/>
      <c r="L332" s="4"/>
      <c r="M332" s="4"/>
      <c r="N332" s="4"/>
      <c r="O332" s="4"/>
      <c r="P332" s="4"/>
      <c r="Q332" s="4"/>
      <c r="R332" s="4"/>
      <c r="S332" s="4"/>
      <c r="T332" s="4"/>
      <c r="U332" s="4"/>
    </row>
    <row r="333" spans="1:21" x14ac:dyDescent="0.25">
      <c r="A333" s="3" t="s">
        <v>2253</v>
      </c>
      <c r="B333" s="4"/>
      <c r="C333" s="4"/>
      <c r="D333" s="4"/>
      <c r="E333" s="4"/>
      <c r="F333" s="4"/>
      <c r="G333" s="4"/>
      <c r="H333" s="4"/>
      <c r="I333" s="4"/>
      <c r="J333" s="4"/>
      <c r="K333" s="4"/>
      <c r="L333" s="4"/>
      <c r="M333" s="4"/>
      <c r="N333" s="4"/>
      <c r="O333" s="4"/>
      <c r="P333" s="4"/>
      <c r="Q333" s="4"/>
      <c r="R333" s="4"/>
      <c r="S333" s="4"/>
      <c r="T333" s="4"/>
      <c r="U333" s="4"/>
    </row>
    <row r="334" spans="1:21" ht="30" x14ac:dyDescent="0.25">
      <c r="A334" s="2" t="s">
        <v>2273</v>
      </c>
      <c r="B334" s="4"/>
      <c r="C334" s="4"/>
      <c r="D334" s="4"/>
      <c r="E334" s="4"/>
      <c r="F334" s="4"/>
      <c r="G334" s="4"/>
      <c r="H334" s="6">
        <v>2300000</v>
      </c>
      <c r="I334" s="4"/>
      <c r="J334" s="4"/>
      <c r="K334" s="4"/>
      <c r="L334" s="4"/>
      <c r="M334" s="4"/>
      <c r="N334" s="4"/>
      <c r="O334" s="4"/>
      <c r="P334" s="4"/>
      <c r="Q334" s="4"/>
      <c r="R334" s="4"/>
      <c r="S334" s="4"/>
      <c r="T334" s="4"/>
      <c r="U334" s="4"/>
    </row>
    <row r="335" spans="1:21" ht="45" x14ac:dyDescent="0.25">
      <c r="A335" s="2" t="s">
        <v>2341</v>
      </c>
      <c r="B335" s="4"/>
      <c r="C335" s="4"/>
      <c r="D335" s="4"/>
      <c r="E335" s="4"/>
      <c r="F335" s="4"/>
      <c r="G335" s="4"/>
      <c r="H335" s="4" t="s">
        <v>2340</v>
      </c>
      <c r="I335" s="4"/>
      <c r="J335" s="4"/>
      <c r="K335" s="4"/>
      <c r="L335" s="4"/>
      <c r="M335" s="4"/>
      <c r="N335" s="4"/>
      <c r="O335" s="4"/>
      <c r="P335" s="4"/>
      <c r="Q335" s="4"/>
      <c r="R335" s="4"/>
      <c r="S335" s="4"/>
      <c r="T335" s="4"/>
      <c r="U335" s="4"/>
    </row>
    <row r="336" spans="1:21" ht="60" x14ac:dyDescent="0.25">
      <c r="A336" s="2" t="s">
        <v>2402</v>
      </c>
      <c r="B336" s="4"/>
      <c r="C336" s="4"/>
      <c r="D336" s="4"/>
      <c r="E336" s="4"/>
      <c r="F336" s="4"/>
      <c r="G336" s="4"/>
      <c r="H336" s="4"/>
      <c r="I336" s="4"/>
      <c r="J336" s="4"/>
      <c r="K336" s="4"/>
      <c r="L336" s="4"/>
      <c r="M336" s="4"/>
      <c r="N336" s="4"/>
      <c r="O336" s="4"/>
      <c r="P336" s="4"/>
      <c r="Q336" s="4"/>
      <c r="R336" s="4"/>
      <c r="S336" s="4"/>
      <c r="T336" s="4"/>
      <c r="U336" s="4"/>
    </row>
    <row r="337" spans="1:21" x14ac:dyDescent="0.25">
      <c r="A337" s="3" t="s">
        <v>2253</v>
      </c>
      <c r="B337" s="4"/>
      <c r="C337" s="4"/>
      <c r="D337" s="4"/>
      <c r="E337" s="4"/>
      <c r="F337" s="4"/>
      <c r="G337" s="4"/>
      <c r="H337" s="4"/>
      <c r="I337" s="4"/>
      <c r="J337" s="4"/>
      <c r="K337" s="4"/>
      <c r="L337" s="4"/>
      <c r="M337" s="4"/>
      <c r="N337" s="4"/>
      <c r="O337" s="4"/>
      <c r="P337" s="4"/>
      <c r="Q337" s="4"/>
      <c r="R337" s="4"/>
      <c r="S337" s="4"/>
      <c r="T337" s="4"/>
      <c r="U337" s="4"/>
    </row>
    <row r="338" spans="1:21" ht="30" x14ac:dyDescent="0.25">
      <c r="A338" s="2" t="s">
        <v>2273</v>
      </c>
      <c r="B338" s="4">
        <v>0</v>
      </c>
      <c r="C338" s="4"/>
      <c r="D338" s="4">
        <v>0</v>
      </c>
      <c r="E338" s="4"/>
      <c r="F338" s="4">
        <v>0</v>
      </c>
      <c r="G338" s="4"/>
      <c r="H338" s="6">
        <v>800000</v>
      </c>
      <c r="I338" s="4"/>
      <c r="J338" s="4"/>
      <c r="K338" s="4"/>
      <c r="L338" s="4"/>
      <c r="M338" s="4"/>
      <c r="N338" s="4"/>
      <c r="O338" s="4"/>
      <c r="P338" s="4"/>
      <c r="Q338" s="4"/>
      <c r="R338" s="4"/>
      <c r="S338" s="4"/>
      <c r="T338" s="4"/>
      <c r="U338" s="4"/>
    </row>
    <row r="339" spans="1:21" ht="45" x14ac:dyDescent="0.25">
      <c r="A339" s="2" t="s">
        <v>2403</v>
      </c>
      <c r="B339" s="4"/>
      <c r="C339" s="4"/>
      <c r="D339" s="4"/>
      <c r="E339" s="4"/>
      <c r="F339" s="4"/>
      <c r="G339" s="4"/>
      <c r="H339" s="4"/>
      <c r="I339" s="4"/>
      <c r="J339" s="4"/>
      <c r="K339" s="4"/>
      <c r="L339" s="4"/>
      <c r="M339" s="4"/>
      <c r="N339" s="4"/>
      <c r="O339" s="4"/>
      <c r="P339" s="4"/>
      <c r="Q339" s="4"/>
      <c r="R339" s="4"/>
      <c r="S339" s="4"/>
      <c r="T339" s="4"/>
      <c r="U339" s="4"/>
    </row>
    <row r="340" spans="1:21" x14ac:dyDescent="0.25">
      <c r="A340" s="3" t="s">
        <v>2253</v>
      </c>
      <c r="B340" s="4"/>
      <c r="C340" s="4"/>
      <c r="D340" s="4"/>
      <c r="E340" s="4"/>
      <c r="F340" s="4"/>
      <c r="G340" s="4"/>
      <c r="H340" s="4"/>
      <c r="I340" s="4"/>
      <c r="J340" s="4"/>
      <c r="K340" s="4"/>
      <c r="L340" s="4"/>
      <c r="M340" s="4"/>
      <c r="N340" s="4"/>
      <c r="O340" s="4"/>
      <c r="P340" s="4"/>
      <c r="Q340" s="4"/>
      <c r="R340" s="4"/>
      <c r="S340" s="4"/>
      <c r="T340" s="4"/>
      <c r="U340" s="4"/>
    </row>
    <row r="341" spans="1:21" ht="30" x14ac:dyDescent="0.25">
      <c r="A341" s="2" t="s">
        <v>2273</v>
      </c>
      <c r="B341" s="4"/>
      <c r="C341" s="4"/>
      <c r="D341" s="8">
        <v>6100000</v>
      </c>
      <c r="E341" s="4"/>
      <c r="F341" s="4"/>
      <c r="G341" s="4"/>
      <c r="H341" s="8">
        <v>9800000</v>
      </c>
      <c r="I341" s="4"/>
      <c r="J341" s="4"/>
      <c r="K341" s="4"/>
      <c r="L341" s="4"/>
      <c r="M341" s="4"/>
      <c r="N341" s="4"/>
      <c r="O341" s="4"/>
      <c r="P341" s="4"/>
      <c r="Q341" s="4"/>
      <c r="R341" s="4"/>
      <c r="S341" s="4"/>
      <c r="T341" s="4"/>
      <c r="U341" s="4"/>
    </row>
    <row r="342" spans="1:21" ht="45" x14ac:dyDescent="0.25">
      <c r="A342" s="2" t="s">
        <v>2404</v>
      </c>
      <c r="B342" s="4"/>
      <c r="C342" s="4"/>
      <c r="D342" s="4"/>
      <c r="E342" s="4"/>
      <c r="F342" s="4"/>
      <c r="G342" s="4"/>
      <c r="H342" s="4"/>
      <c r="I342" s="4"/>
      <c r="J342" s="4"/>
      <c r="K342" s="4"/>
      <c r="L342" s="4"/>
      <c r="M342" s="4"/>
      <c r="N342" s="4"/>
      <c r="O342" s="4"/>
      <c r="P342" s="4"/>
      <c r="Q342" s="4"/>
      <c r="R342" s="4"/>
      <c r="S342" s="4"/>
      <c r="T342" s="4"/>
      <c r="U342" s="4"/>
    </row>
    <row r="343" spans="1:21" x14ac:dyDescent="0.25">
      <c r="A343" s="3" t="s">
        <v>2253</v>
      </c>
      <c r="B343" s="4"/>
      <c r="C343" s="4"/>
      <c r="D343" s="4"/>
      <c r="E343" s="4"/>
      <c r="F343" s="4"/>
      <c r="G343" s="4"/>
      <c r="H343" s="4"/>
      <c r="I343" s="4"/>
      <c r="J343" s="4"/>
      <c r="K343" s="4"/>
      <c r="L343" s="4"/>
      <c r="M343" s="4"/>
      <c r="N343" s="4"/>
      <c r="O343" s="4"/>
      <c r="P343" s="4"/>
      <c r="Q343" s="4"/>
      <c r="R343" s="4"/>
      <c r="S343" s="4"/>
      <c r="T343" s="4"/>
      <c r="U343" s="4"/>
    </row>
    <row r="344" spans="1:21" ht="30" x14ac:dyDescent="0.25">
      <c r="A344" s="2" t="s">
        <v>2405</v>
      </c>
      <c r="B344" s="81">
        <v>5.4999999999999997E-3</v>
      </c>
      <c r="C344" s="4"/>
      <c r="D344" s="4"/>
      <c r="E344" s="4"/>
      <c r="F344" s="81">
        <v>5.4999999999999997E-3</v>
      </c>
      <c r="G344" s="4"/>
      <c r="H344" s="4"/>
      <c r="I344" s="4"/>
      <c r="J344" s="4"/>
      <c r="K344" s="4"/>
      <c r="L344" s="4"/>
      <c r="M344" s="4"/>
      <c r="N344" s="4"/>
      <c r="O344" s="4"/>
      <c r="P344" s="4"/>
      <c r="Q344" s="4"/>
      <c r="R344" s="4"/>
      <c r="S344" s="4"/>
      <c r="T344" s="4"/>
      <c r="U344" s="4"/>
    </row>
    <row r="345" spans="1:21" ht="45" x14ac:dyDescent="0.25">
      <c r="A345" s="2" t="s">
        <v>2406</v>
      </c>
      <c r="B345" s="4"/>
      <c r="C345" s="4"/>
      <c r="D345" s="4"/>
      <c r="E345" s="4"/>
      <c r="F345" s="4"/>
      <c r="G345" s="4"/>
      <c r="H345" s="4"/>
      <c r="I345" s="4"/>
      <c r="J345" s="4"/>
      <c r="K345" s="4"/>
      <c r="L345" s="4"/>
      <c r="M345" s="4"/>
      <c r="N345" s="4"/>
      <c r="O345" s="4"/>
      <c r="P345" s="4"/>
      <c r="Q345" s="4"/>
      <c r="R345" s="4"/>
      <c r="S345" s="4"/>
      <c r="T345" s="4"/>
      <c r="U345" s="4"/>
    </row>
    <row r="346" spans="1:21" x14ac:dyDescent="0.25">
      <c r="A346" s="3" t="s">
        <v>2253</v>
      </c>
      <c r="B346" s="4"/>
      <c r="C346" s="4"/>
      <c r="D346" s="4"/>
      <c r="E346" s="4"/>
      <c r="F346" s="4"/>
      <c r="G346" s="4"/>
      <c r="H346" s="4"/>
      <c r="I346" s="4"/>
      <c r="J346" s="4"/>
      <c r="K346" s="4"/>
      <c r="L346" s="4"/>
      <c r="M346" s="4"/>
      <c r="N346" s="4"/>
      <c r="O346" s="4"/>
      <c r="P346" s="4"/>
      <c r="Q346" s="4"/>
      <c r="R346" s="4"/>
      <c r="S346" s="4"/>
      <c r="T346" s="4"/>
      <c r="U346" s="4"/>
    </row>
    <row r="347" spans="1:21" ht="30" x14ac:dyDescent="0.25">
      <c r="A347" s="2" t="s">
        <v>2405</v>
      </c>
      <c r="B347" s="81">
        <v>5.4999999999999997E-3</v>
      </c>
      <c r="C347" s="4"/>
      <c r="D347" s="4"/>
      <c r="E347" s="4"/>
      <c r="F347" s="81">
        <v>5.4999999999999997E-3</v>
      </c>
      <c r="G347" s="4"/>
      <c r="H347" s="4"/>
      <c r="I347" s="4"/>
      <c r="J347" s="4"/>
      <c r="K347" s="4"/>
      <c r="L347" s="4"/>
      <c r="M347" s="4"/>
      <c r="N347" s="4"/>
      <c r="O347" s="4"/>
      <c r="P347" s="4"/>
      <c r="Q347" s="4"/>
      <c r="R347" s="4"/>
      <c r="S347" s="4"/>
      <c r="T347" s="4"/>
      <c r="U347" s="4"/>
    </row>
    <row r="348" spans="1:21" ht="45" x14ac:dyDescent="0.25">
      <c r="A348" s="2" t="s">
        <v>2407</v>
      </c>
      <c r="B348" s="4"/>
      <c r="C348" s="4"/>
      <c r="D348" s="4"/>
      <c r="E348" s="4"/>
      <c r="F348" s="4"/>
      <c r="G348" s="4"/>
      <c r="H348" s="4"/>
      <c r="I348" s="4"/>
      <c r="J348" s="4"/>
      <c r="K348" s="4"/>
      <c r="L348" s="4"/>
      <c r="M348" s="4"/>
      <c r="N348" s="4"/>
      <c r="O348" s="4"/>
      <c r="P348" s="4"/>
      <c r="Q348" s="4"/>
      <c r="R348" s="4"/>
      <c r="S348" s="4"/>
      <c r="T348" s="4"/>
      <c r="U348" s="4"/>
    </row>
    <row r="349" spans="1:21" x14ac:dyDescent="0.25">
      <c r="A349" s="3" t="s">
        <v>2253</v>
      </c>
      <c r="B349" s="4"/>
      <c r="C349" s="4"/>
      <c r="D349" s="4"/>
      <c r="E349" s="4"/>
      <c r="F349" s="4"/>
      <c r="G349" s="4"/>
      <c r="H349" s="4"/>
      <c r="I349" s="4"/>
      <c r="J349" s="4"/>
      <c r="K349" s="4"/>
      <c r="L349" s="4"/>
      <c r="M349" s="4"/>
      <c r="N349" s="4"/>
      <c r="O349" s="4"/>
      <c r="P349" s="4"/>
      <c r="Q349" s="4"/>
      <c r="R349" s="4"/>
      <c r="S349" s="4"/>
      <c r="T349" s="4"/>
      <c r="U349" s="4"/>
    </row>
    <row r="350" spans="1:21" ht="30" x14ac:dyDescent="0.25">
      <c r="A350" s="2" t="s">
        <v>2405</v>
      </c>
      <c r="B350" s="81">
        <v>2.5000000000000001E-3</v>
      </c>
      <c r="C350" s="4"/>
      <c r="D350" s="4"/>
      <c r="E350" s="4"/>
      <c r="F350" s="81">
        <v>2.5000000000000001E-3</v>
      </c>
      <c r="G350" s="4"/>
      <c r="H350" s="4"/>
      <c r="I350" s="4"/>
      <c r="J350" s="4"/>
      <c r="K350" s="4"/>
      <c r="L350" s="4"/>
      <c r="M350" s="4"/>
      <c r="N350" s="4"/>
      <c r="O350" s="4"/>
      <c r="P350" s="4"/>
      <c r="Q350" s="4"/>
      <c r="R350" s="4"/>
      <c r="S350" s="4"/>
      <c r="T350" s="4"/>
      <c r="U350" s="4"/>
    </row>
    <row r="351" spans="1:21" ht="45" x14ac:dyDescent="0.25">
      <c r="A351" s="2" t="s">
        <v>2408</v>
      </c>
      <c r="B351" s="4"/>
      <c r="C351" s="4"/>
      <c r="D351" s="4"/>
      <c r="E351" s="4"/>
      <c r="F351" s="4"/>
      <c r="G351" s="4"/>
      <c r="H351" s="4"/>
      <c r="I351" s="4"/>
      <c r="J351" s="4"/>
      <c r="K351" s="4"/>
      <c r="L351" s="4"/>
      <c r="M351" s="4"/>
      <c r="N351" s="4"/>
      <c r="O351" s="4"/>
      <c r="P351" s="4"/>
      <c r="Q351" s="4"/>
      <c r="R351" s="4"/>
      <c r="S351" s="4"/>
      <c r="T351" s="4"/>
      <c r="U351" s="4"/>
    </row>
    <row r="352" spans="1:21" x14ac:dyDescent="0.25">
      <c r="A352" s="3" t="s">
        <v>2253</v>
      </c>
      <c r="B352" s="4"/>
      <c r="C352" s="4"/>
      <c r="D352" s="4"/>
      <c r="E352" s="4"/>
      <c r="F352" s="4"/>
      <c r="G352" s="4"/>
      <c r="H352" s="4"/>
      <c r="I352" s="4"/>
      <c r="J352" s="4"/>
      <c r="K352" s="4"/>
      <c r="L352" s="4"/>
      <c r="M352" s="4"/>
      <c r="N352" s="4"/>
      <c r="O352" s="4"/>
      <c r="P352" s="4"/>
      <c r="Q352" s="4"/>
      <c r="R352" s="4"/>
      <c r="S352" s="4"/>
      <c r="T352" s="4"/>
      <c r="U352" s="4"/>
    </row>
    <row r="353" spans="1:21" ht="45" x14ac:dyDescent="0.25">
      <c r="A353" s="2" t="s">
        <v>2331</v>
      </c>
      <c r="B353" s="81">
        <v>3.7499999999999999E-2</v>
      </c>
      <c r="C353" s="4"/>
      <c r="D353" s="4"/>
      <c r="E353" s="4"/>
      <c r="F353" s="81">
        <v>3.7499999999999999E-2</v>
      </c>
      <c r="G353" s="4"/>
      <c r="H353" s="4"/>
      <c r="I353" s="4"/>
      <c r="J353" s="4"/>
      <c r="K353" s="4"/>
      <c r="L353" s="4"/>
      <c r="M353" s="4"/>
      <c r="N353" s="4"/>
      <c r="O353" s="4"/>
      <c r="P353" s="4"/>
      <c r="Q353" s="4"/>
      <c r="R353" s="4"/>
      <c r="S353" s="4"/>
      <c r="T353" s="4"/>
      <c r="U353" s="4"/>
    </row>
    <row r="354" spans="1:21" ht="45" x14ac:dyDescent="0.25">
      <c r="A354" s="2" t="s">
        <v>2409</v>
      </c>
      <c r="B354" s="4"/>
      <c r="C354" s="4"/>
      <c r="D354" s="4"/>
      <c r="E354" s="4"/>
      <c r="F354" s="4"/>
      <c r="G354" s="4"/>
      <c r="H354" s="4"/>
      <c r="I354" s="4"/>
      <c r="J354" s="4"/>
      <c r="K354" s="4"/>
      <c r="L354" s="4"/>
      <c r="M354" s="4"/>
      <c r="N354" s="4"/>
      <c r="O354" s="4"/>
      <c r="P354" s="4"/>
      <c r="Q354" s="4"/>
      <c r="R354" s="4"/>
      <c r="S354" s="4"/>
      <c r="T354" s="4"/>
      <c r="U354" s="4"/>
    </row>
    <row r="355" spans="1:21" x14ac:dyDescent="0.25">
      <c r="A355" s="3" t="s">
        <v>2253</v>
      </c>
      <c r="B355" s="4"/>
      <c r="C355" s="4"/>
      <c r="D355" s="4"/>
      <c r="E355" s="4"/>
      <c r="F355" s="4"/>
      <c r="G355" s="4"/>
      <c r="H355" s="4"/>
      <c r="I355" s="4"/>
      <c r="J355" s="4"/>
      <c r="K355" s="4"/>
      <c r="L355" s="4"/>
      <c r="M355" s="4"/>
      <c r="N355" s="4"/>
      <c r="O355" s="4"/>
      <c r="P355" s="4"/>
      <c r="Q355" s="4"/>
      <c r="R355" s="4"/>
      <c r="S355" s="4"/>
      <c r="T355" s="4"/>
      <c r="U355" s="4"/>
    </row>
    <row r="356" spans="1:21" ht="30" x14ac:dyDescent="0.25">
      <c r="A356" s="2" t="s">
        <v>2405</v>
      </c>
      <c r="B356" s="81">
        <v>5.0000000000000001E-3</v>
      </c>
      <c r="C356" s="4"/>
      <c r="D356" s="4"/>
      <c r="E356" s="4"/>
      <c r="F356" s="81">
        <v>5.0000000000000001E-3</v>
      </c>
      <c r="G356" s="4"/>
      <c r="H356" s="4"/>
      <c r="I356" s="4"/>
      <c r="J356" s="4"/>
      <c r="K356" s="4"/>
      <c r="L356" s="4"/>
      <c r="M356" s="4"/>
      <c r="N356" s="4"/>
      <c r="O356" s="4"/>
      <c r="P356" s="4"/>
      <c r="Q356" s="4"/>
      <c r="R356" s="4"/>
      <c r="S356" s="4"/>
      <c r="T356" s="4"/>
      <c r="U356" s="4"/>
    </row>
    <row r="357" spans="1:21" x14ac:dyDescent="0.25">
      <c r="A357" s="10"/>
      <c r="B357" s="10"/>
      <c r="C357" s="10"/>
      <c r="D357" s="10"/>
      <c r="E357" s="10"/>
      <c r="F357" s="10"/>
      <c r="G357" s="10"/>
      <c r="H357" s="10"/>
      <c r="I357" s="10"/>
      <c r="J357" s="10"/>
      <c r="K357" s="10"/>
      <c r="L357" s="10"/>
      <c r="M357" s="10"/>
      <c r="N357" s="10"/>
      <c r="O357" s="10"/>
      <c r="P357" s="10"/>
      <c r="Q357" s="10"/>
      <c r="R357" s="10"/>
      <c r="S357" s="10"/>
      <c r="T357" s="10"/>
      <c r="U357" s="10"/>
    </row>
    <row r="358" spans="1:21" ht="15" customHeight="1" x14ac:dyDescent="0.25">
      <c r="A358" s="2" t="s">
        <v>28</v>
      </c>
      <c r="B358" s="11" t="s">
        <v>145</v>
      </c>
      <c r="C358" s="11"/>
      <c r="D358" s="11"/>
      <c r="E358" s="11"/>
      <c r="F358" s="11"/>
      <c r="G358" s="11"/>
      <c r="H358" s="11"/>
      <c r="I358" s="11"/>
      <c r="J358" s="11"/>
      <c r="K358" s="11"/>
      <c r="L358" s="11"/>
      <c r="M358" s="11"/>
      <c r="N358" s="11"/>
      <c r="O358" s="11"/>
      <c r="P358" s="11"/>
      <c r="Q358" s="11"/>
      <c r="R358" s="11"/>
      <c r="S358" s="11"/>
      <c r="T358" s="11"/>
      <c r="U358" s="11"/>
    </row>
    <row r="359" spans="1:21" ht="15" customHeight="1" x14ac:dyDescent="0.25">
      <c r="A359" s="2" t="s">
        <v>143</v>
      </c>
      <c r="B359" s="11" t="s">
        <v>78</v>
      </c>
      <c r="C359" s="11"/>
      <c r="D359" s="11"/>
      <c r="E359" s="11"/>
      <c r="F359" s="11"/>
      <c r="G359" s="11"/>
      <c r="H359" s="11"/>
      <c r="I359" s="11"/>
      <c r="J359" s="11"/>
      <c r="K359" s="11"/>
      <c r="L359" s="11"/>
      <c r="M359" s="11"/>
      <c r="N359" s="11"/>
      <c r="O359" s="11"/>
      <c r="P359" s="11"/>
      <c r="Q359" s="11"/>
      <c r="R359" s="11"/>
      <c r="S359" s="11"/>
      <c r="T359" s="11"/>
      <c r="U359" s="11"/>
    </row>
  </sheetData>
  <mergeCells count="14">
    <mergeCell ref="R2:S2"/>
    <mergeCell ref="A357:U357"/>
    <mergeCell ref="B358:U358"/>
    <mergeCell ref="B359:U359"/>
    <mergeCell ref="A1:A2"/>
    <mergeCell ref="B1:E1"/>
    <mergeCell ref="F1:I1"/>
    <mergeCell ref="J1:K1"/>
    <mergeCell ref="N1:Q1"/>
    <mergeCell ref="R1:S1"/>
    <mergeCell ref="B2:C2"/>
    <mergeCell ref="D2:E2"/>
    <mergeCell ref="F2:G2"/>
    <mergeCell ref="H2:I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2410</v>
      </c>
      <c r="B1" s="7" t="s">
        <v>99</v>
      </c>
      <c r="C1" s="7"/>
      <c r="D1" s="7" t="s">
        <v>1</v>
      </c>
      <c r="E1" s="7"/>
    </row>
    <row r="2" spans="1:5" ht="30" x14ac:dyDescent="0.25">
      <c r="A2" s="1" t="s">
        <v>24</v>
      </c>
      <c r="B2" s="1" t="s">
        <v>2</v>
      </c>
      <c r="C2" s="1" t="s">
        <v>100</v>
      </c>
      <c r="D2" s="1" t="s">
        <v>2</v>
      </c>
      <c r="E2" s="1" t="s">
        <v>100</v>
      </c>
    </row>
    <row r="3" spans="1:5" x14ac:dyDescent="0.25">
      <c r="A3" s="3" t="s">
        <v>2253</v>
      </c>
      <c r="B3" s="4"/>
      <c r="C3" s="4"/>
      <c r="D3" s="4"/>
      <c r="E3" s="4"/>
    </row>
    <row r="4" spans="1:5" ht="30" x14ac:dyDescent="0.25">
      <c r="A4" s="2" t="s">
        <v>2254</v>
      </c>
      <c r="B4" s="8">
        <v>65452</v>
      </c>
      <c r="C4" s="8">
        <v>20032</v>
      </c>
      <c r="D4" s="8">
        <v>332923</v>
      </c>
      <c r="E4" s="8">
        <v>348086</v>
      </c>
    </row>
    <row r="5" spans="1:5" x14ac:dyDescent="0.25">
      <c r="A5" s="2" t="s">
        <v>2411</v>
      </c>
      <c r="B5" s="4"/>
      <c r="C5" s="4"/>
      <c r="D5" s="4"/>
      <c r="E5" s="4"/>
    </row>
    <row r="6" spans="1:5" x14ac:dyDescent="0.25">
      <c r="A6" s="3" t="s">
        <v>2253</v>
      </c>
      <c r="B6" s="4"/>
      <c r="C6" s="4"/>
      <c r="D6" s="4"/>
      <c r="E6" s="4"/>
    </row>
    <row r="7" spans="1:5" ht="30" x14ac:dyDescent="0.25">
      <c r="A7" s="2" t="s">
        <v>2254</v>
      </c>
      <c r="B7" s="4">
        <v>0</v>
      </c>
      <c r="C7" s="4">
        <v>546</v>
      </c>
      <c r="D7" s="4">
        <v>0</v>
      </c>
      <c r="E7" s="6">
        <v>148232</v>
      </c>
    </row>
    <row r="8" spans="1:5" ht="30" x14ac:dyDescent="0.25">
      <c r="A8" s="2" t="s">
        <v>2412</v>
      </c>
      <c r="B8" s="4"/>
      <c r="C8" s="4"/>
      <c r="D8" s="4"/>
      <c r="E8" s="4"/>
    </row>
    <row r="9" spans="1:5" x14ac:dyDescent="0.25">
      <c r="A9" s="3" t="s">
        <v>2253</v>
      </c>
      <c r="B9" s="4"/>
      <c r="C9" s="4"/>
      <c r="D9" s="4"/>
      <c r="E9" s="4"/>
    </row>
    <row r="10" spans="1:5" ht="30" x14ac:dyDescent="0.25">
      <c r="A10" s="2" t="s">
        <v>2254</v>
      </c>
      <c r="B10" s="4">
        <v>0</v>
      </c>
      <c r="C10" s="4">
        <v>120</v>
      </c>
      <c r="D10" s="6">
        <v>2150</v>
      </c>
      <c r="E10" s="6">
        <v>11091</v>
      </c>
    </row>
    <row r="11" spans="1:5" x14ac:dyDescent="0.25">
      <c r="A11" s="2" t="s">
        <v>2256</v>
      </c>
      <c r="B11" s="4"/>
      <c r="C11" s="4"/>
      <c r="D11" s="4"/>
      <c r="E11" s="4"/>
    </row>
    <row r="12" spans="1:5" x14ac:dyDescent="0.25">
      <c r="A12" s="3" t="s">
        <v>2253</v>
      </c>
      <c r="B12" s="4"/>
      <c r="C12" s="4"/>
      <c r="D12" s="4"/>
      <c r="E12" s="4"/>
    </row>
    <row r="13" spans="1:5" ht="30" x14ac:dyDescent="0.25">
      <c r="A13" s="2" t="s">
        <v>2254</v>
      </c>
      <c r="B13" s="8">
        <v>0</v>
      </c>
      <c r="C13" s="8">
        <v>666</v>
      </c>
      <c r="D13" s="8">
        <v>2150</v>
      </c>
      <c r="E13" s="8">
        <v>159323</v>
      </c>
    </row>
  </sheetData>
  <mergeCells count="2">
    <mergeCell ref="B1:C1"/>
    <mergeCell ref="D1:E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2413</v>
      </c>
      <c r="B1" s="7" t="s">
        <v>99</v>
      </c>
      <c r="C1" s="7"/>
      <c r="D1" s="7" t="s">
        <v>1</v>
      </c>
      <c r="E1" s="7"/>
    </row>
    <row r="2" spans="1:5" ht="30" x14ac:dyDescent="0.25">
      <c r="A2" s="1" t="s">
        <v>24</v>
      </c>
      <c r="B2" s="1" t="s">
        <v>2</v>
      </c>
      <c r="C2" s="1" t="s">
        <v>100</v>
      </c>
      <c r="D2" s="1" t="s">
        <v>2</v>
      </c>
      <c r="E2" s="1" t="s">
        <v>100</v>
      </c>
    </row>
    <row r="3" spans="1:5" x14ac:dyDescent="0.25">
      <c r="A3" s="3" t="s">
        <v>2253</v>
      </c>
      <c r="B3" s="4"/>
      <c r="C3" s="4"/>
      <c r="D3" s="4"/>
      <c r="E3" s="4"/>
    </row>
    <row r="4" spans="1:5" ht="30" x14ac:dyDescent="0.25">
      <c r="A4" s="2" t="s">
        <v>2254</v>
      </c>
      <c r="B4" s="8">
        <v>65452</v>
      </c>
      <c r="C4" s="8">
        <v>20032</v>
      </c>
      <c r="D4" s="8">
        <v>332923</v>
      </c>
      <c r="E4" s="8">
        <v>348086</v>
      </c>
    </row>
    <row r="5" spans="1:5" x14ac:dyDescent="0.25">
      <c r="A5" s="2" t="s">
        <v>2414</v>
      </c>
      <c r="B5" s="4"/>
      <c r="C5" s="4"/>
      <c r="D5" s="4"/>
      <c r="E5" s="4"/>
    </row>
    <row r="6" spans="1:5" x14ac:dyDescent="0.25">
      <c r="A6" s="3" t="s">
        <v>2253</v>
      </c>
      <c r="B6" s="4"/>
      <c r="C6" s="4"/>
      <c r="D6" s="4"/>
      <c r="E6" s="4"/>
    </row>
    <row r="7" spans="1:5" ht="30" x14ac:dyDescent="0.25">
      <c r="A7" s="2" t="s">
        <v>2254</v>
      </c>
      <c r="B7" s="4"/>
      <c r="C7" s="4">
        <v>750</v>
      </c>
      <c r="D7" s="6">
        <v>27265</v>
      </c>
      <c r="E7" s="4">
        <v>750</v>
      </c>
    </row>
    <row r="8" spans="1:5" ht="30" x14ac:dyDescent="0.25">
      <c r="A8" s="2" t="s">
        <v>2415</v>
      </c>
      <c r="B8" s="4"/>
      <c r="C8" s="4"/>
      <c r="D8" s="4"/>
      <c r="E8" s="4"/>
    </row>
    <row r="9" spans="1:5" x14ac:dyDescent="0.25">
      <c r="A9" s="3" t="s">
        <v>2253</v>
      </c>
      <c r="B9" s="4"/>
      <c r="C9" s="4"/>
      <c r="D9" s="4"/>
      <c r="E9" s="4"/>
    </row>
    <row r="10" spans="1:5" ht="30" x14ac:dyDescent="0.25">
      <c r="A10" s="2" t="s">
        <v>2254</v>
      </c>
      <c r="B10" s="4"/>
      <c r="C10" s="4"/>
      <c r="D10" s="4"/>
      <c r="E10" s="4">
        <v>125</v>
      </c>
    </row>
    <row r="11" spans="1:5" ht="30" x14ac:dyDescent="0.25">
      <c r="A11" s="2" t="s">
        <v>2416</v>
      </c>
      <c r="B11" s="4"/>
      <c r="C11" s="4"/>
      <c r="D11" s="4"/>
      <c r="E11" s="4"/>
    </row>
    <row r="12" spans="1:5" x14ac:dyDescent="0.25">
      <c r="A12" s="3" t="s">
        <v>2253</v>
      </c>
      <c r="B12" s="4"/>
      <c r="C12" s="4"/>
      <c r="D12" s="4"/>
      <c r="E12" s="4"/>
    </row>
    <row r="13" spans="1:5" ht="30" x14ac:dyDescent="0.25">
      <c r="A13" s="2" t="s">
        <v>2254</v>
      </c>
      <c r="B13" s="4"/>
      <c r="C13" s="4">
        <v>348</v>
      </c>
      <c r="D13" s="4">
        <v>72</v>
      </c>
      <c r="E13" s="4">
        <v>937</v>
      </c>
    </row>
    <row r="14" spans="1:5" x14ac:dyDescent="0.25">
      <c r="A14" s="2" t="s">
        <v>2417</v>
      </c>
      <c r="B14" s="4"/>
      <c r="C14" s="4"/>
      <c r="D14" s="4"/>
      <c r="E14" s="4"/>
    </row>
    <row r="15" spans="1:5" x14ac:dyDescent="0.25">
      <c r="A15" s="3" t="s">
        <v>2253</v>
      </c>
      <c r="B15" s="4"/>
      <c r="C15" s="4"/>
      <c r="D15" s="4"/>
      <c r="E15" s="4"/>
    </row>
    <row r="16" spans="1:5" ht="30" x14ac:dyDescent="0.25">
      <c r="A16" s="2" t="s">
        <v>2254</v>
      </c>
      <c r="B16" s="4"/>
      <c r="C16" s="4"/>
      <c r="D16" s="6">
        <v>78244</v>
      </c>
      <c r="E16" s="6">
        <v>98360</v>
      </c>
    </row>
    <row r="17" spans="1:5" ht="30" x14ac:dyDescent="0.25">
      <c r="A17" s="2" t="s">
        <v>2418</v>
      </c>
      <c r="B17" s="4"/>
      <c r="C17" s="4"/>
      <c r="D17" s="4"/>
      <c r="E17" s="4"/>
    </row>
    <row r="18" spans="1:5" x14ac:dyDescent="0.25">
      <c r="A18" s="3" t="s">
        <v>2253</v>
      </c>
      <c r="B18" s="4"/>
      <c r="C18" s="4"/>
      <c r="D18" s="4"/>
      <c r="E18" s="4"/>
    </row>
    <row r="19" spans="1:5" ht="30" x14ac:dyDescent="0.25">
      <c r="A19" s="2" t="s">
        <v>2254</v>
      </c>
      <c r="B19" s="4"/>
      <c r="C19" s="4"/>
      <c r="D19" s="6">
        <v>15800</v>
      </c>
      <c r="E19" s="6">
        <v>5800</v>
      </c>
    </row>
    <row r="20" spans="1:5" ht="30" x14ac:dyDescent="0.25">
      <c r="A20" s="2" t="s">
        <v>2419</v>
      </c>
      <c r="B20" s="4"/>
      <c r="C20" s="4"/>
      <c r="D20" s="4"/>
      <c r="E20" s="4"/>
    </row>
    <row r="21" spans="1:5" x14ac:dyDescent="0.25">
      <c r="A21" s="3" t="s">
        <v>2253</v>
      </c>
      <c r="B21" s="4"/>
      <c r="C21" s="4"/>
      <c r="D21" s="4"/>
      <c r="E21" s="4"/>
    </row>
    <row r="22" spans="1:5" ht="30" x14ac:dyDescent="0.25">
      <c r="A22" s="2" t="s">
        <v>2254</v>
      </c>
      <c r="B22" s="4"/>
      <c r="C22" s="4"/>
      <c r="D22" s="4"/>
      <c r="E22" s="4">
        <v>61</v>
      </c>
    </row>
    <row r="23" spans="1:5" ht="30" x14ac:dyDescent="0.25">
      <c r="A23" s="2" t="s">
        <v>2420</v>
      </c>
      <c r="B23" s="4"/>
      <c r="C23" s="4"/>
      <c r="D23" s="4"/>
      <c r="E23" s="4"/>
    </row>
    <row r="24" spans="1:5" x14ac:dyDescent="0.25">
      <c r="A24" s="3" t="s">
        <v>2253</v>
      </c>
      <c r="B24" s="4"/>
      <c r="C24" s="4"/>
      <c r="D24" s="4"/>
      <c r="E24" s="4"/>
    </row>
    <row r="25" spans="1:5" ht="30" x14ac:dyDescent="0.25">
      <c r="A25" s="2" t="s">
        <v>2254</v>
      </c>
      <c r="B25" s="4"/>
      <c r="C25" s="6">
        <v>1200</v>
      </c>
      <c r="D25" s="6">
        <v>11352</v>
      </c>
      <c r="E25" s="6">
        <v>3200</v>
      </c>
    </row>
    <row r="26" spans="1:5" ht="30" x14ac:dyDescent="0.25">
      <c r="A26" s="2" t="s">
        <v>2421</v>
      </c>
      <c r="B26" s="4"/>
      <c r="C26" s="4"/>
      <c r="D26" s="4"/>
      <c r="E26" s="4"/>
    </row>
    <row r="27" spans="1:5" x14ac:dyDescent="0.25">
      <c r="A27" s="3" t="s">
        <v>2253</v>
      </c>
      <c r="B27" s="4"/>
      <c r="C27" s="4"/>
      <c r="D27" s="4"/>
      <c r="E27" s="4"/>
    </row>
    <row r="28" spans="1:5" ht="30" x14ac:dyDescent="0.25">
      <c r="A28" s="2" t="s">
        <v>2254</v>
      </c>
      <c r="B28" s="4"/>
      <c r="C28" s="6">
        <v>2298</v>
      </c>
      <c r="D28" s="6">
        <v>137778</v>
      </c>
      <c r="E28" s="6">
        <v>109233</v>
      </c>
    </row>
    <row r="29" spans="1:5" ht="30" x14ac:dyDescent="0.25">
      <c r="A29" s="2" t="s">
        <v>2422</v>
      </c>
      <c r="B29" s="4"/>
      <c r="C29" s="4"/>
      <c r="D29" s="4"/>
      <c r="E29" s="4"/>
    </row>
    <row r="30" spans="1:5" x14ac:dyDescent="0.25">
      <c r="A30" s="3" t="s">
        <v>2253</v>
      </c>
      <c r="B30" s="4"/>
      <c r="C30" s="4"/>
      <c r="D30" s="4"/>
      <c r="E30" s="4"/>
    </row>
    <row r="31" spans="1:5" ht="30" x14ac:dyDescent="0.25">
      <c r="A31" s="2" t="s">
        <v>2254</v>
      </c>
      <c r="B31" s="4"/>
      <c r="C31" s="4"/>
      <c r="D31" s="6">
        <v>2900</v>
      </c>
      <c r="E31" s="4"/>
    </row>
    <row r="32" spans="1:5" ht="45" x14ac:dyDescent="0.25">
      <c r="A32" s="2" t="s">
        <v>2423</v>
      </c>
      <c r="B32" s="4"/>
      <c r="C32" s="4"/>
      <c r="D32" s="4"/>
      <c r="E32" s="4"/>
    </row>
    <row r="33" spans="1:5" x14ac:dyDescent="0.25">
      <c r="A33" s="3" t="s">
        <v>2253</v>
      </c>
      <c r="B33" s="4"/>
      <c r="C33" s="4"/>
      <c r="D33" s="4"/>
      <c r="E33" s="4"/>
    </row>
    <row r="34" spans="1:5" ht="30" x14ac:dyDescent="0.25">
      <c r="A34" s="2" t="s">
        <v>2254</v>
      </c>
      <c r="B34" s="4"/>
      <c r="C34" s="4"/>
      <c r="D34" s="6">
        <v>2145</v>
      </c>
      <c r="E34" s="4"/>
    </row>
    <row r="35" spans="1:5" ht="30" x14ac:dyDescent="0.25">
      <c r="A35" s="2" t="s">
        <v>2424</v>
      </c>
      <c r="B35" s="4"/>
      <c r="C35" s="4"/>
      <c r="D35" s="4"/>
      <c r="E35" s="4"/>
    </row>
    <row r="36" spans="1:5" x14ac:dyDescent="0.25">
      <c r="A36" s="3" t="s">
        <v>2253</v>
      </c>
      <c r="B36" s="4"/>
      <c r="C36" s="4"/>
      <c r="D36" s="4"/>
      <c r="E36" s="4"/>
    </row>
    <row r="37" spans="1:5" ht="30" x14ac:dyDescent="0.25">
      <c r="A37" s="2" t="s">
        <v>2254</v>
      </c>
      <c r="B37" s="4"/>
      <c r="C37" s="4"/>
      <c r="D37" s="4"/>
      <c r="E37" s="4">
        <v>0</v>
      </c>
    </row>
    <row r="38" spans="1:5" ht="45" x14ac:dyDescent="0.25">
      <c r="A38" s="2" t="s">
        <v>2425</v>
      </c>
      <c r="B38" s="4"/>
      <c r="C38" s="4"/>
      <c r="D38" s="4"/>
      <c r="E38" s="4"/>
    </row>
    <row r="39" spans="1:5" x14ac:dyDescent="0.25">
      <c r="A39" s="3" t="s">
        <v>2253</v>
      </c>
      <c r="B39" s="4"/>
      <c r="C39" s="4"/>
      <c r="D39" s="4"/>
      <c r="E39" s="4"/>
    </row>
    <row r="40" spans="1:5" ht="30" x14ac:dyDescent="0.25">
      <c r="A40" s="2" t="s">
        <v>2254</v>
      </c>
      <c r="B40" s="4"/>
      <c r="C40" s="4"/>
      <c r="D40" s="4"/>
      <c r="E40" s="4">
        <v>125</v>
      </c>
    </row>
    <row r="41" spans="1:5" ht="45" x14ac:dyDescent="0.25">
      <c r="A41" s="2" t="s">
        <v>2426</v>
      </c>
      <c r="B41" s="4"/>
      <c r="C41" s="4"/>
      <c r="D41" s="4"/>
      <c r="E41" s="4"/>
    </row>
    <row r="42" spans="1:5" x14ac:dyDescent="0.25">
      <c r="A42" s="3" t="s">
        <v>2253</v>
      </c>
      <c r="B42" s="4"/>
      <c r="C42" s="4"/>
      <c r="D42" s="4"/>
      <c r="E42" s="4"/>
    </row>
    <row r="43" spans="1:5" ht="30" x14ac:dyDescent="0.25">
      <c r="A43" s="2" t="s">
        <v>2254</v>
      </c>
      <c r="B43" s="4"/>
      <c r="C43" s="4"/>
      <c r="D43" s="4"/>
      <c r="E43" s="4">
        <v>522</v>
      </c>
    </row>
    <row r="44" spans="1:5" ht="30" x14ac:dyDescent="0.25">
      <c r="A44" s="2" t="s">
        <v>2427</v>
      </c>
      <c r="B44" s="4"/>
      <c r="C44" s="4"/>
      <c r="D44" s="4"/>
      <c r="E44" s="4"/>
    </row>
    <row r="45" spans="1:5" x14ac:dyDescent="0.25">
      <c r="A45" s="3" t="s">
        <v>2253</v>
      </c>
      <c r="B45" s="4"/>
      <c r="C45" s="4"/>
      <c r="D45" s="4"/>
      <c r="E45" s="4"/>
    </row>
    <row r="46" spans="1:5" ht="30" x14ac:dyDescent="0.25">
      <c r="A46" s="2" t="s">
        <v>2254</v>
      </c>
      <c r="B46" s="4"/>
      <c r="C46" s="4"/>
      <c r="D46" s="4"/>
      <c r="E46" s="6">
        <v>98360</v>
      </c>
    </row>
    <row r="47" spans="1:5" ht="30" x14ac:dyDescent="0.25">
      <c r="A47" s="2" t="s">
        <v>2428</v>
      </c>
      <c r="B47" s="4"/>
      <c r="C47" s="4"/>
      <c r="D47" s="4"/>
      <c r="E47" s="4"/>
    </row>
    <row r="48" spans="1:5" x14ac:dyDescent="0.25">
      <c r="A48" s="3" t="s">
        <v>2253</v>
      </c>
      <c r="B48" s="4"/>
      <c r="C48" s="4"/>
      <c r="D48" s="4"/>
      <c r="E48" s="4"/>
    </row>
    <row r="49" spans="1:5" ht="30" x14ac:dyDescent="0.25">
      <c r="A49" s="2" t="s">
        <v>2254</v>
      </c>
      <c r="B49" s="4"/>
      <c r="C49" s="4"/>
      <c r="D49" s="4"/>
      <c r="E49" s="6">
        <v>5800</v>
      </c>
    </row>
    <row r="50" spans="1:5" ht="45" x14ac:dyDescent="0.25">
      <c r="A50" s="2" t="s">
        <v>2429</v>
      </c>
      <c r="B50" s="4"/>
      <c r="C50" s="4"/>
      <c r="D50" s="4"/>
      <c r="E50" s="4"/>
    </row>
    <row r="51" spans="1:5" x14ac:dyDescent="0.25">
      <c r="A51" s="3" t="s">
        <v>2253</v>
      </c>
      <c r="B51" s="4"/>
      <c r="C51" s="4"/>
      <c r="D51" s="4"/>
      <c r="E51" s="4"/>
    </row>
    <row r="52" spans="1:5" ht="30" x14ac:dyDescent="0.25">
      <c r="A52" s="2" t="s">
        <v>2254</v>
      </c>
      <c r="B52" s="4"/>
      <c r="C52" s="4"/>
      <c r="D52" s="4"/>
      <c r="E52" s="4">
        <v>61</v>
      </c>
    </row>
    <row r="53" spans="1:5" ht="30" x14ac:dyDescent="0.25">
      <c r="A53" s="2" t="s">
        <v>2430</v>
      </c>
      <c r="B53" s="4"/>
      <c r="C53" s="4"/>
      <c r="D53" s="4"/>
      <c r="E53" s="4"/>
    </row>
    <row r="54" spans="1:5" x14ac:dyDescent="0.25">
      <c r="A54" s="3" t="s">
        <v>2253</v>
      </c>
      <c r="B54" s="4"/>
      <c r="C54" s="4"/>
      <c r="D54" s="4"/>
      <c r="E54" s="4"/>
    </row>
    <row r="55" spans="1:5" ht="30" x14ac:dyDescent="0.25">
      <c r="A55" s="2" t="s">
        <v>2254</v>
      </c>
      <c r="B55" s="4"/>
      <c r="C55" s="4"/>
      <c r="D55" s="4"/>
      <c r="E55" s="6">
        <v>2000</v>
      </c>
    </row>
    <row r="56" spans="1:5" ht="45" x14ac:dyDescent="0.25">
      <c r="A56" s="2" t="s">
        <v>2431</v>
      </c>
      <c r="B56" s="4"/>
      <c r="C56" s="4"/>
      <c r="D56" s="4"/>
      <c r="E56" s="4"/>
    </row>
    <row r="57" spans="1:5" x14ac:dyDescent="0.25">
      <c r="A57" s="3" t="s">
        <v>2253</v>
      </c>
      <c r="B57" s="4"/>
      <c r="C57" s="4"/>
      <c r="D57" s="4"/>
      <c r="E57" s="4"/>
    </row>
    <row r="58" spans="1:5" ht="30" x14ac:dyDescent="0.25">
      <c r="A58" s="2" t="s">
        <v>2254</v>
      </c>
      <c r="B58" s="4"/>
      <c r="C58" s="4"/>
      <c r="D58" s="4"/>
      <c r="E58" s="6">
        <v>106868</v>
      </c>
    </row>
    <row r="59" spans="1:5" ht="30" x14ac:dyDescent="0.25">
      <c r="A59" s="2" t="s">
        <v>2432</v>
      </c>
      <c r="B59" s="4"/>
      <c r="C59" s="4"/>
      <c r="D59" s="4"/>
      <c r="E59" s="4"/>
    </row>
    <row r="60" spans="1:5" x14ac:dyDescent="0.25">
      <c r="A60" s="3" t="s">
        <v>2253</v>
      </c>
      <c r="B60" s="4"/>
      <c r="C60" s="4"/>
      <c r="D60" s="4"/>
      <c r="E60" s="4"/>
    </row>
    <row r="61" spans="1:5" ht="30" x14ac:dyDescent="0.25">
      <c r="A61" s="2" t="s">
        <v>2254</v>
      </c>
      <c r="B61" s="4"/>
      <c r="C61" s="4">
        <v>750</v>
      </c>
      <c r="D61" s="6">
        <v>8400</v>
      </c>
      <c r="E61" s="4">
        <v>750</v>
      </c>
    </row>
    <row r="62" spans="1:5" ht="45" x14ac:dyDescent="0.25">
      <c r="A62" s="2" t="s">
        <v>2433</v>
      </c>
      <c r="B62" s="4"/>
      <c r="C62" s="4"/>
      <c r="D62" s="4"/>
      <c r="E62" s="4"/>
    </row>
    <row r="63" spans="1:5" x14ac:dyDescent="0.25">
      <c r="A63" s="3" t="s">
        <v>2253</v>
      </c>
      <c r="B63" s="4"/>
      <c r="C63" s="4"/>
      <c r="D63" s="4"/>
      <c r="E63" s="4"/>
    </row>
    <row r="64" spans="1:5" ht="30" x14ac:dyDescent="0.25">
      <c r="A64" s="2" t="s">
        <v>2254</v>
      </c>
      <c r="B64" s="4"/>
      <c r="C64" s="4"/>
      <c r="D64" s="4"/>
      <c r="E64" s="4">
        <v>0</v>
      </c>
    </row>
    <row r="65" spans="1:5" ht="45" x14ac:dyDescent="0.25">
      <c r="A65" s="2" t="s">
        <v>2434</v>
      </c>
      <c r="B65" s="4"/>
      <c r="C65" s="4"/>
      <c r="D65" s="4"/>
      <c r="E65" s="4"/>
    </row>
    <row r="66" spans="1:5" x14ac:dyDescent="0.25">
      <c r="A66" s="3" t="s">
        <v>2253</v>
      </c>
      <c r="B66" s="4"/>
      <c r="C66" s="4"/>
      <c r="D66" s="4"/>
      <c r="E66" s="4"/>
    </row>
    <row r="67" spans="1:5" ht="30" x14ac:dyDescent="0.25">
      <c r="A67" s="2" t="s">
        <v>2254</v>
      </c>
      <c r="B67" s="4"/>
      <c r="C67" s="4">
        <v>180</v>
      </c>
      <c r="D67" s="4">
        <v>0</v>
      </c>
      <c r="E67" s="4">
        <v>203</v>
      </c>
    </row>
    <row r="68" spans="1:5" ht="30" x14ac:dyDescent="0.25">
      <c r="A68" s="2" t="s">
        <v>2435</v>
      </c>
      <c r="B68" s="4"/>
      <c r="C68" s="4"/>
      <c r="D68" s="4"/>
      <c r="E68" s="4"/>
    </row>
    <row r="69" spans="1:5" x14ac:dyDescent="0.25">
      <c r="A69" s="3" t="s">
        <v>2253</v>
      </c>
      <c r="B69" s="4"/>
      <c r="C69" s="4"/>
      <c r="D69" s="4"/>
      <c r="E69" s="4"/>
    </row>
    <row r="70" spans="1:5" ht="30" x14ac:dyDescent="0.25">
      <c r="A70" s="2" t="s">
        <v>2254</v>
      </c>
      <c r="B70" s="4"/>
      <c r="C70" s="4"/>
      <c r="D70" s="6">
        <v>78244</v>
      </c>
      <c r="E70" s="4">
        <v>0</v>
      </c>
    </row>
    <row r="71" spans="1:5" ht="30" x14ac:dyDescent="0.25">
      <c r="A71" s="2" t="s">
        <v>2436</v>
      </c>
      <c r="B71" s="4"/>
      <c r="C71" s="4"/>
      <c r="D71" s="4"/>
      <c r="E71" s="4"/>
    </row>
    <row r="72" spans="1:5" x14ac:dyDescent="0.25">
      <c r="A72" s="3" t="s">
        <v>2253</v>
      </c>
      <c r="B72" s="4"/>
      <c r="C72" s="4"/>
      <c r="D72" s="4"/>
      <c r="E72" s="4"/>
    </row>
    <row r="73" spans="1:5" ht="30" x14ac:dyDescent="0.25">
      <c r="A73" s="2" t="s">
        <v>2254</v>
      </c>
      <c r="B73" s="4"/>
      <c r="C73" s="4"/>
      <c r="D73" s="6">
        <v>5800</v>
      </c>
      <c r="E73" s="4">
        <v>0</v>
      </c>
    </row>
    <row r="74" spans="1:5" ht="45" x14ac:dyDescent="0.25">
      <c r="A74" s="2" t="s">
        <v>2437</v>
      </c>
      <c r="B74" s="4"/>
      <c r="C74" s="4"/>
      <c r="D74" s="4"/>
      <c r="E74" s="4"/>
    </row>
    <row r="75" spans="1:5" x14ac:dyDescent="0.25">
      <c r="A75" s="3" t="s">
        <v>2253</v>
      </c>
      <c r="B75" s="4"/>
      <c r="C75" s="4"/>
      <c r="D75" s="4"/>
      <c r="E75" s="4"/>
    </row>
    <row r="76" spans="1:5" ht="30" x14ac:dyDescent="0.25">
      <c r="A76" s="2" t="s">
        <v>2254</v>
      </c>
      <c r="B76" s="4"/>
      <c r="C76" s="4"/>
      <c r="D76" s="4"/>
      <c r="E76" s="4">
        <v>0</v>
      </c>
    </row>
    <row r="77" spans="1:5" ht="30" x14ac:dyDescent="0.25">
      <c r="A77" s="2" t="s">
        <v>2438</v>
      </c>
      <c r="B77" s="4"/>
      <c r="C77" s="4"/>
      <c r="D77" s="4"/>
      <c r="E77" s="4"/>
    </row>
    <row r="78" spans="1:5" x14ac:dyDescent="0.25">
      <c r="A78" s="3" t="s">
        <v>2253</v>
      </c>
      <c r="B78" s="4"/>
      <c r="C78" s="4"/>
      <c r="D78" s="4"/>
      <c r="E78" s="4"/>
    </row>
    <row r="79" spans="1:5" ht="30" x14ac:dyDescent="0.25">
      <c r="A79" s="2" t="s">
        <v>2254</v>
      </c>
      <c r="B79" s="4"/>
      <c r="C79" s="6">
        <v>1200</v>
      </c>
      <c r="D79" s="6">
        <v>1352</v>
      </c>
      <c r="E79" s="6">
        <v>1200</v>
      </c>
    </row>
    <row r="80" spans="1:5" ht="45" x14ac:dyDescent="0.25">
      <c r="A80" s="2" t="s">
        <v>2439</v>
      </c>
      <c r="B80" s="4"/>
      <c r="C80" s="4"/>
      <c r="D80" s="4"/>
      <c r="E80" s="4"/>
    </row>
    <row r="81" spans="1:5" x14ac:dyDescent="0.25">
      <c r="A81" s="3" t="s">
        <v>2253</v>
      </c>
      <c r="B81" s="4"/>
      <c r="C81" s="4"/>
      <c r="D81" s="4"/>
      <c r="E81" s="4"/>
    </row>
    <row r="82" spans="1:5" ht="30" x14ac:dyDescent="0.25">
      <c r="A82" s="2" t="s">
        <v>2254</v>
      </c>
      <c r="B82" s="4"/>
      <c r="C82" s="6">
        <v>2130</v>
      </c>
      <c r="D82" s="6">
        <v>94213</v>
      </c>
      <c r="E82" s="6">
        <v>2153</v>
      </c>
    </row>
    <row r="83" spans="1:5" ht="45" x14ac:dyDescent="0.25">
      <c r="A83" s="2" t="s">
        <v>2440</v>
      </c>
      <c r="B83" s="4"/>
      <c r="C83" s="4"/>
      <c r="D83" s="4"/>
      <c r="E83" s="4"/>
    </row>
    <row r="84" spans="1:5" x14ac:dyDescent="0.25">
      <c r="A84" s="3" t="s">
        <v>2253</v>
      </c>
      <c r="B84" s="4"/>
      <c r="C84" s="4"/>
      <c r="D84" s="4"/>
      <c r="E84" s="4"/>
    </row>
    <row r="85" spans="1:5" ht="30" x14ac:dyDescent="0.25">
      <c r="A85" s="2" t="s">
        <v>2254</v>
      </c>
      <c r="B85" s="4"/>
      <c r="C85" s="4"/>
      <c r="D85" s="4">
        <v>0</v>
      </c>
      <c r="E85" s="4"/>
    </row>
    <row r="86" spans="1:5" ht="45" x14ac:dyDescent="0.25">
      <c r="A86" s="2" t="s">
        <v>2441</v>
      </c>
      <c r="B86" s="4"/>
      <c r="C86" s="4"/>
      <c r="D86" s="4"/>
      <c r="E86" s="4"/>
    </row>
    <row r="87" spans="1:5" x14ac:dyDescent="0.25">
      <c r="A87" s="3" t="s">
        <v>2253</v>
      </c>
      <c r="B87" s="4"/>
      <c r="C87" s="4"/>
      <c r="D87" s="4"/>
      <c r="E87" s="4"/>
    </row>
    <row r="88" spans="1:5" ht="30" x14ac:dyDescent="0.25">
      <c r="A88" s="2" t="s">
        <v>2254</v>
      </c>
      <c r="B88" s="4"/>
      <c r="C88" s="4"/>
      <c r="D88" s="4">
        <v>417</v>
      </c>
      <c r="E88" s="4"/>
    </row>
    <row r="89" spans="1:5" ht="30" x14ac:dyDescent="0.25">
      <c r="A89" s="2" t="s">
        <v>2442</v>
      </c>
      <c r="B89" s="4"/>
      <c r="C89" s="4"/>
      <c r="D89" s="4"/>
      <c r="E89" s="4"/>
    </row>
    <row r="90" spans="1:5" x14ac:dyDescent="0.25">
      <c r="A90" s="3" t="s">
        <v>2253</v>
      </c>
      <c r="B90" s="4"/>
      <c r="C90" s="4"/>
      <c r="D90" s="4"/>
      <c r="E90" s="4"/>
    </row>
    <row r="91" spans="1:5" ht="30" x14ac:dyDescent="0.25">
      <c r="A91" s="2" t="s">
        <v>2254</v>
      </c>
      <c r="B91" s="4"/>
      <c r="C91" s="4">
        <v>0</v>
      </c>
      <c r="D91" s="6">
        <v>17115</v>
      </c>
      <c r="E91" s="4">
        <v>0</v>
      </c>
    </row>
    <row r="92" spans="1:5" ht="45" x14ac:dyDescent="0.25">
      <c r="A92" s="2" t="s">
        <v>2443</v>
      </c>
      <c r="B92" s="4"/>
      <c r="C92" s="4"/>
      <c r="D92" s="4"/>
      <c r="E92" s="4"/>
    </row>
    <row r="93" spans="1:5" x14ac:dyDescent="0.25">
      <c r="A93" s="3" t="s">
        <v>2253</v>
      </c>
      <c r="B93" s="4"/>
      <c r="C93" s="4"/>
      <c r="D93" s="4"/>
      <c r="E93" s="4"/>
    </row>
    <row r="94" spans="1:5" ht="30" x14ac:dyDescent="0.25">
      <c r="A94" s="2" t="s">
        <v>2254</v>
      </c>
      <c r="B94" s="4"/>
      <c r="C94" s="4"/>
      <c r="D94" s="4"/>
      <c r="E94" s="4">
        <v>0</v>
      </c>
    </row>
    <row r="95" spans="1:5" ht="45" x14ac:dyDescent="0.25">
      <c r="A95" s="2" t="s">
        <v>2444</v>
      </c>
      <c r="B95" s="4"/>
      <c r="C95" s="4"/>
      <c r="D95" s="4"/>
      <c r="E95" s="4"/>
    </row>
    <row r="96" spans="1:5" x14ac:dyDescent="0.25">
      <c r="A96" s="3" t="s">
        <v>2253</v>
      </c>
      <c r="B96" s="4"/>
      <c r="C96" s="4"/>
      <c r="D96" s="4"/>
      <c r="E96" s="4"/>
    </row>
    <row r="97" spans="1:5" ht="30" x14ac:dyDescent="0.25">
      <c r="A97" s="2" t="s">
        <v>2254</v>
      </c>
      <c r="B97" s="4"/>
      <c r="C97" s="4">
        <v>85</v>
      </c>
      <c r="D97" s="4">
        <v>72</v>
      </c>
      <c r="E97" s="4">
        <v>85</v>
      </c>
    </row>
    <row r="98" spans="1:5" ht="30" x14ac:dyDescent="0.25">
      <c r="A98" s="2" t="s">
        <v>2445</v>
      </c>
      <c r="B98" s="4"/>
      <c r="C98" s="4"/>
      <c r="D98" s="4"/>
      <c r="E98" s="4"/>
    </row>
    <row r="99" spans="1:5" x14ac:dyDescent="0.25">
      <c r="A99" s="3" t="s">
        <v>2253</v>
      </c>
      <c r="B99" s="4"/>
      <c r="C99" s="4"/>
      <c r="D99" s="4"/>
      <c r="E99" s="4"/>
    </row>
    <row r="100" spans="1:5" ht="30" x14ac:dyDescent="0.25">
      <c r="A100" s="2" t="s">
        <v>2254</v>
      </c>
      <c r="B100" s="4"/>
      <c r="C100" s="4"/>
      <c r="D100" s="4">
        <v>0</v>
      </c>
      <c r="E100" s="4">
        <v>0</v>
      </c>
    </row>
    <row r="101" spans="1:5" ht="30" x14ac:dyDescent="0.25">
      <c r="A101" s="2" t="s">
        <v>2446</v>
      </c>
      <c r="B101" s="4"/>
      <c r="C101" s="4"/>
      <c r="D101" s="4"/>
      <c r="E101" s="4"/>
    </row>
    <row r="102" spans="1:5" x14ac:dyDescent="0.25">
      <c r="A102" s="3" t="s">
        <v>2253</v>
      </c>
      <c r="B102" s="4"/>
      <c r="C102" s="4"/>
      <c r="D102" s="4"/>
      <c r="E102" s="4"/>
    </row>
    <row r="103" spans="1:5" ht="30" x14ac:dyDescent="0.25">
      <c r="A103" s="2" t="s">
        <v>2254</v>
      </c>
      <c r="B103" s="4"/>
      <c r="C103" s="4"/>
      <c r="D103" s="4">
        <v>0</v>
      </c>
      <c r="E103" s="4">
        <v>0</v>
      </c>
    </row>
    <row r="104" spans="1:5" ht="45" x14ac:dyDescent="0.25">
      <c r="A104" s="2" t="s">
        <v>2447</v>
      </c>
      <c r="B104" s="4"/>
      <c r="C104" s="4"/>
      <c r="D104" s="4"/>
      <c r="E104" s="4"/>
    </row>
    <row r="105" spans="1:5" x14ac:dyDescent="0.25">
      <c r="A105" s="3" t="s">
        <v>2253</v>
      </c>
      <c r="B105" s="4"/>
      <c r="C105" s="4"/>
      <c r="D105" s="4"/>
      <c r="E105" s="4"/>
    </row>
    <row r="106" spans="1:5" ht="30" x14ac:dyDescent="0.25">
      <c r="A106" s="2" t="s">
        <v>2254</v>
      </c>
      <c r="B106" s="4"/>
      <c r="C106" s="4"/>
      <c r="D106" s="4"/>
      <c r="E106" s="4">
        <v>0</v>
      </c>
    </row>
    <row r="107" spans="1:5" ht="30" x14ac:dyDescent="0.25">
      <c r="A107" s="2" t="s">
        <v>2448</v>
      </c>
      <c r="B107" s="4"/>
      <c r="C107" s="4"/>
      <c r="D107" s="4"/>
      <c r="E107" s="4"/>
    </row>
    <row r="108" spans="1:5" x14ac:dyDescent="0.25">
      <c r="A108" s="3" t="s">
        <v>2253</v>
      </c>
      <c r="B108" s="4"/>
      <c r="C108" s="4"/>
      <c r="D108" s="4"/>
      <c r="E108" s="4"/>
    </row>
    <row r="109" spans="1:5" ht="30" x14ac:dyDescent="0.25">
      <c r="A109" s="2" t="s">
        <v>2254</v>
      </c>
      <c r="B109" s="4"/>
      <c r="C109" s="4">
        <v>0</v>
      </c>
      <c r="D109" s="4">
        <v>0</v>
      </c>
      <c r="E109" s="4">
        <v>0</v>
      </c>
    </row>
    <row r="110" spans="1:5" ht="30" x14ac:dyDescent="0.25">
      <c r="A110" s="2" t="s">
        <v>2449</v>
      </c>
      <c r="B110" s="4"/>
      <c r="C110" s="4"/>
      <c r="D110" s="4"/>
      <c r="E110" s="4"/>
    </row>
    <row r="111" spans="1:5" x14ac:dyDescent="0.25">
      <c r="A111" s="3" t="s">
        <v>2253</v>
      </c>
      <c r="B111" s="4"/>
      <c r="C111" s="4"/>
      <c r="D111" s="4"/>
      <c r="E111" s="4"/>
    </row>
    <row r="112" spans="1:5" ht="30" x14ac:dyDescent="0.25">
      <c r="A112" s="2" t="s">
        <v>2254</v>
      </c>
      <c r="B112" s="4"/>
      <c r="C112" s="4">
        <v>85</v>
      </c>
      <c r="D112" s="6">
        <v>21815</v>
      </c>
      <c r="E112" s="4">
        <v>85</v>
      </c>
    </row>
    <row r="113" spans="1:5" ht="45" x14ac:dyDescent="0.25">
      <c r="A113" s="2" t="s">
        <v>2450</v>
      </c>
      <c r="B113" s="4"/>
      <c r="C113" s="4"/>
      <c r="D113" s="4"/>
      <c r="E113" s="4"/>
    </row>
    <row r="114" spans="1:5" x14ac:dyDescent="0.25">
      <c r="A114" s="3" t="s">
        <v>2253</v>
      </c>
      <c r="B114" s="4"/>
      <c r="C114" s="4"/>
      <c r="D114" s="4"/>
      <c r="E114" s="4"/>
    </row>
    <row r="115" spans="1:5" ht="30" x14ac:dyDescent="0.25">
      <c r="A115" s="2" t="s">
        <v>2254</v>
      </c>
      <c r="B115" s="4"/>
      <c r="C115" s="4"/>
      <c r="D115" s="6">
        <v>2900</v>
      </c>
      <c r="E115" s="4"/>
    </row>
    <row r="116" spans="1:5" ht="45" x14ac:dyDescent="0.25">
      <c r="A116" s="2" t="s">
        <v>2451</v>
      </c>
      <c r="B116" s="4"/>
      <c r="C116" s="4"/>
      <c r="D116" s="4"/>
      <c r="E116" s="4"/>
    </row>
    <row r="117" spans="1:5" x14ac:dyDescent="0.25">
      <c r="A117" s="3" t="s">
        <v>2253</v>
      </c>
      <c r="B117" s="4"/>
      <c r="C117" s="4"/>
      <c r="D117" s="4"/>
      <c r="E117" s="4"/>
    </row>
    <row r="118" spans="1:5" ht="30" x14ac:dyDescent="0.25">
      <c r="A118" s="2" t="s">
        <v>2254</v>
      </c>
      <c r="B118" s="4"/>
      <c r="C118" s="4"/>
      <c r="D118" s="6">
        <v>1728</v>
      </c>
      <c r="E118" s="4"/>
    </row>
    <row r="119" spans="1:5" ht="30" x14ac:dyDescent="0.25">
      <c r="A119" s="2" t="s">
        <v>2452</v>
      </c>
      <c r="B119" s="4"/>
      <c r="C119" s="4"/>
      <c r="D119" s="4"/>
      <c r="E119" s="4"/>
    </row>
    <row r="120" spans="1:5" x14ac:dyDescent="0.25">
      <c r="A120" s="3" t="s">
        <v>2253</v>
      </c>
      <c r="B120" s="4"/>
      <c r="C120" s="4"/>
      <c r="D120" s="4"/>
      <c r="E120" s="4"/>
    </row>
    <row r="121" spans="1:5" ht="30" x14ac:dyDescent="0.25">
      <c r="A121" s="2" t="s">
        <v>2254</v>
      </c>
      <c r="B121" s="4"/>
      <c r="C121" s="4">
        <v>0</v>
      </c>
      <c r="D121" s="4"/>
      <c r="E121" s="4">
        <v>0</v>
      </c>
    </row>
    <row r="122" spans="1:5" ht="45" x14ac:dyDescent="0.25">
      <c r="A122" s="2" t="s">
        <v>2453</v>
      </c>
      <c r="B122" s="4"/>
      <c r="C122" s="4"/>
      <c r="D122" s="4"/>
      <c r="E122" s="4"/>
    </row>
    <row r="123" spans="1:5" x14ac:dyDescent="0.25">
      <c r="A123" s="3" t="s">
        <v>2253</v>
      </c>
      <c r="B123" s="4"/>
      <c r="C123" s="4"/>
      <c r="D123" s="4"/>
      <c r="E123" s="4"/>
    </row>
    <row r="124" spans="1:5" ht="30" x14ac:dyDescent="0.25">
      <c r="A124" s="2" t="s">
        <v>2254</v>
      </c>
      <c r="B124" s="4"/>
      <c r="C124" s="4"/>
      <c r="D124" s="4"/>
      <c r="E124" s="4">
        <v>0</v>
      </c>
    </row>
    <row r="125" spans="1:5" ht="45" x14ac:dyDescent="0.25">
      <c r="A125" s="2" t="s">
        <v>2454</v>
      </c>
      <c r="B125" s="4"/>
      <c r="C125" s="4"/>
      <c r="D125" s="4"/>
      <c r="E125" s="4"/>
    </row>
    <row r="126" spans="1:5" x14ac:dyDescent="0.25">
      <c r="A126" s="3" t="s">
        <v>2253</v>
      </c>
      <c r="B126" s="4"/>
      <c r="C126" s="4"/>
      <c r="D126" s="4"/>
      <c r="E126" s="4"/>
    </row>
    <row r="127" spans="1:5" ht="30" x14ac:dyDescent="0.25">
      <c r="A127" s="2" t="s">
        <v>2254</v>
      </c>
      <c r="B127" s="4"/>
      <c r="C127" s="4">
        <v>83</v>
      </c>
      <c r="D127" s="4"/>
      <c r="E127" s="4">
        <v>127</v>
      </c>
    </row>
    <row r="128" spans="1:5" ht="30" x14ac:dyDescent="0.25">
      <c r="A128" s="2" t="s">
        <v>2455</v>
      </c>
      <c r="B128" s="4"/>
      <c r="C128" s="4"/>
      <c r="D128" s="4"/>
      <c r="E128" s="4"/>
    </row>
    <row r="129" spans="1:5" x14ac:dyDescent="0.25">
      <c r="A129" s="3" t="s">
        <v>2253</v>
      </c>
      <c r="B129" s="4"/>
      <c r="C129" s="4"/>
      <c r="D129" s="4"/>
      <c r="E129" s="4"/>
    </row>
    <row r="130" spans="1:5" ht="30" x14ac:dyDescent="0.25">
      <c r="A130" s="2" t="s">
        <v>2254</v>
      </c>
      <c r="B130" s="4"/>
      <c r="C130" s="4"/>
      <c r="D130" s="4"/>
      <c r="E130" s="4">
        <v>0</v>
      </c>
    </row>
    <row r="131" spans="1:5" ht="45" x14ac:dyDescent="0.25">
      <c r="A131" s="2" t="s">
        <v>2456</v>
      </c>
      <c r="B131" s="4"/>
      <c r="C131" s="4"/>
      <c r="D131" s="4"/>
      <c r="E131" s="4"/>
    </row>
    <row r="132" spans="1:5" x14ac:dyDescent="0.25">
      <c r="A132" s="3" t="s">
        <v>2253</v>
      </c>
      <c r="B132" s="4"/>
      <c r="C132" s="4"/>
      <c r="D132" s="4"/>
      <c r="E132" s="4"/>
    </row>
    <row r="133" spans="1:5" ht="30" x14ac:dyDescent="0.25">
      <c r="A133" s="2" t="s">
        <v>2254</v>
      </c>
      <c r="B133" s="4"/>
      <c r="C133" s="4"/>
      <c r="D133" s="4"/>
      <c r="E133" s="4">
        <v>0</v>
      </c>
    </row>
    <row r="134" spans="1:5" ht="45" x14ac:dyDescent="0.25">
      <c r="A134" s="2" t="s">
        <v>2457</v>
      </c>
      <c r="B134" s="4"/>
      <c r="C134" s="4"/>
      <c r="D134" s="4"/>
      <c r="E134" s="4"/>
    </row>
    <row r="135" spans="1:5" x14ac:dyDescent="0.25">
      <c r="A135" s="3" t="s">
        <v>2253</v>
      </c>
      <c r="B135" s="4"/>
      <c r="C135" s="4"/>
      <c r="D135" s="4"/>
      <c r="E135" s="4"/>
    </row>
    <row r="136" spans="1:5" ht="30" x14ac:dyDescent="0.25">
      <c r="A136" s="2" t="s">
        <v>2254</v>
      </c>
      <c r="B136" s="4"/>
      <c r="C136" s="4"/>
      <c r="D136" s="4"/>
      <c r="E136" s="4">
        <v>0</v>
      </c>
    </row>
    <row r="137" spans="1:5" ht="30" x14ac:dyDescent="0.25">
      <c r="A137" s="2" t="s">
        <v>2458</v>
      </c>
      <c r="B137" s="4"/>
      <c r="C137" s="4"/>
      <c r="D137" s="4"/>
      <c r="E137" s="4"/>
    </row>
    <row r="138" spans="1:5" x14ac:dyDescent="0.25">
      <c r="A138" s="3" t="s">
        <v>2253</v>
      </c>
      <c r="B138" s="4"/>
      <c r="C138" s="4"/>
      <c r="D138" s="4"/>
      <c r="E138" s="4"/>
    </row>
    <row r="139" spans="1:5" ht="30" x14ac:dyDescent="0.25">
      <c r="A139" s="2" t="s">
        <v>2254</v>
      </c>
      <c r="B139" s="4"/>
      <c r="C139" s="4">
        <v>0</v>
      </c>
      <c r="D139" s="4"/>
      <c r="E139" s="4">
        <v>0</v>
      </c>
    </row>
    <row r="140" spans="1:5" ht="45" x14ac:dyDescent="0.25">
      <c r="A140" s="2" t="s">
        <v>2459</v>
      </c>
      <c r="B140" s="4"/>
      <c r="C140" s="4"/>
      <c r="D140" s="4"/>
      <c r="E140" s="4"/>
    </row>
    <row r="141" spans="1:5" x14ac:dyDescent="0.25">
      <c r="A141" s="3" t="s">
        <v>2253</v>
      </c>
      <c r="B141" s="4"/>
      <c r="C141" s="4"/>
      <c r="D141" s="4"/>
      <c r="E141" s="4"/>
    </row>
    <row r="142" spans="1:5" ht="30" x14ac:dyDescent="0.25">
      <c r="A142" s="2" t="s">
        <v>2254</v>
      </c>
      <c r="B142" s="4"/>
      <c r="C142" s="4">
        <v>83</v>
      </c>
      <c r="D142" s="4"/>
      <c r="E142" s="4">
        <v>127</v>
      </c>
    </row>
    <row r="143" spans="1:5" ht="30" x14ac:dyDescent="0.25">
      <c r="A143" s="2" t="s">
        <v>2460</v>
      </c>
      <c r="B143" s="4"/>
      <c r="C143" s="4"/>
      <c r="D143" s="4"/>
      <c r="E143" s="4"/>
    </row>
    <row r="144" spans="1:5" x14ac:dyDescent="0.25">
      <c r="A144" s="3" t="s">
        <v>2253</v>
      </c>
      <c r="B144" s="4"/>
      <c r="C144" s="4"/>
      <c r="D144" s="4"/>
      <c r="E144" s="4"/>
    </row>
    <row r="145" spans="1:5" ht="30" x14ac:dyDescent="0.25">
      <c r="A145" s="2" t="s">
        <v>2254</v>
      </c>
      <c r="B145" s="4"/>
      <c r="C145" s="4"/>
      <c r="D145" s="4">
        <v>0</v>
      </c>
      <c r="E145" s="4"/>
    </row>
    <row r="146" spans="1:5" ht="45" x14ac:dyDescent="0.25">
      <c r="A146" s="2" t="s">
        <v>2461</v>
      </c>
      <c r="B146" s="4"/>
      <c r="C146" s="4"/>
      <c r="D146" s="4"/>
      <c r="E146" s="4"/>
    </row>
    <row r="147" spans="1:5" x14ac:dyDescent="0.25">
      <c r="A147" s="3" t="s">
        <v>2253</v>
      </c>
      <c r="B147" s="4"/>
      <c r="C147" s="4"/>
      <c r="D147" s="4"/>
      <c r="E147" s="4"/>
    </row>
    <row r="148" spans="1:5" ht="30" x14ac:dyDescent="0.25">
      <c r="A148" s="2" t="s">
        <v>2254</v>
      </c>
      <c r="B148" s="4"/>
      <c r="C148" s="4"/>
      <c r="D148" s="4">
        <v>0</v>
      </c>
      <c r="E148" s="4"/>
    </row>
    <row r="149" spans="1:5" ht="30" x14ac:dyDescent="0.25">
      <c r="A149" s="2" t="s">
        <v>2462</v>
      </c>
      <c r="B149" s="4"/>
      <c r="C149" s="4"/>
      <c r="D149" s="4"/>
      <c r="E149" s="4"/>
    </row>
    <row r="150" spans="1:5" x14ac:dyDescent="0.25">
      <c r="A150" s="3" t="s">
        <v>2253</v>
      </c>
      <c r="B150" s="4"/>
      <c r="C150" s="4"/>
      <c r="D150" s="4"/>
      <c r="E150" s="4"/>
    </row>
    <row r="151" spans="1:5" ht="30" x14ac:dyDescent="0.25">
      <c r="A151" s="2" t="s">
        <v>2254</v>
      </c>
      <c r="B151" s="4"/>
      <c r="C151" s="4"/>
      <c r="D151" s="4">
        <v>0</v>
      </c>
      <c r="E151" s="4"/>
    </row>
    <row r="152" spans="1:5" ht="45" x14ac:dyDescent="0.25">
      <c r="A152" s="2" t="s">
        <v>2463</v>
      </c>
      <c r="B152" s="4"/>
      <c r="C152" s="4"/>
      <c r="D152" s="4"/>
      <c r="E152" s="4"/>
    </row>
    <row r="153" spans="1:5" x14ac:dyDescent="0.25">
      <c r="A153" s="3" t="s">
        <v>2253</v>
      </c>
      <c r="B153" s="4"/>
      <c r="C153" s="4"/>
      <c r="D153" s="4"/>
      <c r="E153" s="4"/>
    </row>
    <row r="154" spans="1:5" ht="30" x14ac:dyDescent="0.25">
      <c r="A154" s="2" t="s">
        <v>2254</v>
      </c>
      <c r="B154" s="4"/>
      <c r="C154" s="4"/>
      <c r="D154" s="6">
        <v>10000</v>
      </c>
      <c r="E154" s="4"/>
    </row>
    <row r="155" spans="1:5" ht="45" x14ac:dyDescent="0.25">
      <c r="A155" s="2" t="s">
        <v>2464</v>
      </c>
      <c r="B155" s="4"/>
      <c r="C155" s="4"/>
      <c r="D155" s="4"/>
      <c r="E155" s="4"/>
    </row>
    <row r="156" spans="1:5" x14ac:dyDescent="0.25">
      <c r="A156" s="3" t="s">
        <v>2253</v>
      </c>
      <c r="B156" s="4"/>
      <c r="C156" s="4"/>
      <c r="D156" s="4"/>
      <c r="E156" s="4"/>
    </row>
    <row r="157" spans="1:5" ht="30" x14ac:dyDescent="0.25">
      <c r="A157" s="2" t="s">
        <v>2254</v>
      </c>
      <c r="B157" s="4"/>
      <c r="C157" s="4"/>
      <c r="D157" s="6">
        <v>10000</v>
      </c>
      <c r="E157" s="4"/>
    </row>
    <row r="158" spans="1:5" ht="45" x14ac:dyDescent="0.25">
      <c r="A158" s="2" t="s">
        <v>2465</v>
      </c>
      <c r="B158" s="4"/>
      <c r="C158" s="4"/>
      <c r="D158" s="4"/>
      <c r="E158" s="4"/>
    </row>
    <row r="159" spans="1:5" x14ac:dyDescent="0.25">
      <c r="A159" s="3" t="s">
        <v>2253</v>
      </c>
      <c r="B159" s="4"/>
      <c r="C159" s="4"/>
      <c r="D159" s="4"/>
      <c r="E159" s="4"/>
    </row>
    <row r="160" spans="1:5" ht="30" x14ac:dyDescent="0.25">
      <c r="A160" s="2" t="s">
        <v>2254</v>
      </c>
      <c r="B160" s="4"/>
      <c r="C160" s="4"/>
      <c r="D160" s="6">
        <v>20000</v>
      </c>
      <c r="E160" s="4"/>
    </row>
    <row r="161" spans="1:5" ht="45" x14ac:dyDescent="0.25">
      <c r="A161" s="2" t="s">
        <v>2466</v>
      </c>
      <c r="B161" s="4"/>
      <c r="C161" s="4"/>
      <c r="D161" s="4"/>
      <c r="E161" s="4"/>
    </row>
    <row r="162" spans="1:5" x14ac:dyDescent="0.25">
      <c r="A162" s="3" t="s">
        <v>2253</v>
      </c>
      <c r="B162" s="4"/>
      <c r="C162" s="4"/>
      <c r="D162" s="4"/>
      <c r="E162" s="4"/>
    </row>
    <row r="163" spans="1:5" ht="30" x14ac:dyDescent="0.25">
      <c r="A163" s="2" t="s">
        <v>2254</v>
      </c>
      <c r="B163" s="4"/>
      <c r="C163" s="4"/>
      <c r="D163" s="4">
        <v>0</v>
      </c>
      <c r="E163" s="4"/>
    </row>
    <row r="164" spans="1:5" ht="60" x14ac:dyDescent="0.25">
      <c r="A164" s="2" t="s">
        <v>2467</v>
      </c>
      <c r="B164" s="4"/>
      <c r="C164" s="4"/>
      <c r="D164" s="4"/>
      <c r="E164" s="4"/>
    </row>
    <row r="165" spans="1:5" x14ac:dyDescent="0.25">
      <c r="A165" s="3" t="s">
        <v>2253</v>
      </c>
      <c r="B165" s="4"/>
      <c r="C165" s="4"/>
      <c r="D165" s="4"/>
      <c r="E165" s="4"/>
    </row>
    <row r="166" spans="1:5" ht="30" x14ac:dyDescent="0.25">
      <c r="A166" s="2" t="s">
        <v>2254</v>
      </c>
      <c r="B166" s="4"/>
      <c r="C166" s="4"/>
      <c r="D166" s="4">
        <v>0</v>
      </c>
      <c r="E166" s="4"/>
    </row>
    <row r="167" spans="1:5" ht="30" x14ac:dyDescent="0.25">
      <c r="A167" s="2" t="s">
        <v>2468</v>
      </c>
      <c r="B167" s="4"/>
      <c r="C167" s="4"/>
      <c r="D167" s="4"/>
      <c r="E167" s="4"/>
    </row>
    <row r="168" spans="1:5" x14ac:dyDescent="0.25">
      <c r="A168" s="3" t="s">
        <v>2253</v>
      </c>
      <c r="B168" s="4"/>
      <c r="C168" s="4"/>
      <c r="D168" s="4"/>
      <c r="E168" s="4"/>
    </row>
    <row r="169" spans="1:5" ht="30" x14ac:dyDescent="0.25">
      <c r="A169" s="2" t="s">
        <v>2254</v>
      </c>
      <c r="B169" s="4"/>
      <c r="C169" s="4"/>
      <c r="D169" s="6">
        <v>1750</v>
      </c>
      <c r="E169" s="4"/>
    </row>
    <row r="170" spans="1:5" ht="45" x14ac:dyDescent="0.25">
      <c r="A170" s="2" t="s">
        <v>2469</v>
      </c>
      <c r="B170" s="4"/>
      <c r="C170" s="4"/>
      <c r="D170" s="4"/>
      <c r="E170" s="4"/>
    </row>
    <row r="171" spans="1:5" x14ac:dyDescent="0.25">
      <c r="A171" s="3" t="s">
        <v>2253</v>
      </c>
      <c r="B171" s="4"/>
      <c r="C171" s="4"/>
      <c r="D171" s="4"/>
      <c r="E171" s="4"/>
    </row>
    <row r="172" spans="1:5" ht="30" x14ac:dyDescent="0.25">
      <c r="A172" s="2" t="s">
        <v>2254</v>
      </c>
      <c r="B172" s="4"/>
      <c r="C172" s="4"/>
      <c r="D172" s="4">
        <v>0</v>
      </c>
      <c r="E172" s="4"/>
    </row>
    <row r="173" spans="1:5" ht="30" x14ac:dyDescent="0.25">
      <c r="A173" s="2" t="s">
        <v>2470</v>
      </c>
      <c r="B173" s="4"/>
      <c r="C173" s="4"/>
      <c r="D173" s="4"/>
      <c r="E173" s="4"/>
    </row>
    <row r="174" spans="1:5" x14ac:dyDescent="0.25">
      <c r="A174" s="3" t="s">
        <v>2253</v>
      </c>
      <c r="B174" s="4"/>
      <c r="C174" s="4"/>
      <c r="D174" s="4"/>
      <c r="E174" s="4"/>
    </row>
    <row r="175" spans="1:5" ht="30" x14ac:dyDescent="0.25">
      <c r="A175" s="2" t="s">
        <v>2254</v>
      </c>
      <c r="B175" s="4"/>
      <c r="C175" s="4"/>
      <c r="D175" s="4">
        <v>0</v>
      </c>
      <c r="E175" s="4"/>
    </row>
    <row r="176" spans="1:5" ht="45" x14ac:dyDescent="0.25">
      <c r="A176" s="2" t="s">
        <v>2471</v>
      </c>
      <c r="B176" s="4"/>
      <c r="C176" s="4"/>
      <c r="D176" s="4"/>
      <c r="E176" s="4"/>
    </row>
    <row r="177" spans="1:5" x14ac:dyDescent="0.25">
      <c r="A177" s="3" t="s">
        <v>2253</v>
      </c>
      <c r="B177" s="4"/>
      <c r="C177" s="4"/>
      <c r="D177" s="4"/>
      <c r="E177" s="4"/>
    </row>
    <row r="178" spans="1:5" ht="30" x14ac:dyDescent="0.25">
      <c r="A178" s="2" t="s">
        <v>2254</v>
      </c>
      <c r="B178" s="4"/>
      <c r="C178" s="4"/>
      <c r="D178" s="4">
        <v>0</v>
      </c>
      <c r="E178" s="4"/>
    </row>
    <row r="179" spans="1:5" ht="30" x14ac:dyDescent="0.25">
      <c r="A179" s="2" t="s">
        <v>2472</v>
      </c>
      <c r="B179" s="4"/>
      <c r="C179" s="4"/>
      <c r="D179" s="4"/>
      <c r="E179" s="4"/>
    </row>
    <row r="180" spans="1:5" x14ac:dyDescent="0.25">
      <c r="A180" s="3" t="s">
        <v>2253</v>
      </c>
      <c r="B180" s="4"/>
      <c r="C180" s="4"/>
      <c r="D180" s="4"/>
      <c r="E180" s="4"/>
    </row>
    <row r="181" spans="1:5" ht="30" x14ac:dyDescent="0.25">
      <c r="A181" s="2" t="s">
        <v>2254</v>
      </c>
      <c r="B181" s="4"/>
      <c r="C181" s="4"/>
      <c r="D181" s="4">
        <v>0</v>
      </c>
      <c r="E181" s="4"/>
    </row>
    <row r="182" spans="1:5" ht="45" x14ac:dyDescent="0.25">
      <c r="A182" s="2" t="s">
        <v>2473</v>
      </c>
      <c r="B182" s="4"/>
      <c r="C182" s="4"/>
      <c r="D182" s="4"/>
      <c r="E182" s="4"/>
    </row>
    <row r="183" spans="1:5" x14ac:dyDescent="0.25">
      <c r="A183" s="3" t="s">
        <v>2253</v>
      </c>
      <c r="B183" s="4"/>
      <c r="C183" s="4"/>
      <c r="D183" s="4"/>
      <c r="E183" s="4"/>
    </row>
    <row r="184" spans="1:5" ht="30" x14ac:dyDescent="0.25">
      <c r="A184" s="2" t="s">
        <v>2254</v>
      </c>
      <c r="B184" s="4"/>
      <c r="C184" s="4"/>
      <c r="D184" s="6">
        <v>1750</v>
      </c>
      <c r="E184" s="4"/>
    </row>
    <row r="185" spans="1:5" ht="45" x14ac:dyDescent="0.25">
      <c r="A185" s="2" t="s">
        <v>2474</v>
      </c>
      <c r="B185" s="4"/>
      <c r="C185" s="4"/>
      <c r="D185" s="4"/>
      <c r="E185" s="4"/>
    </row>
    <row r="186" spans="1:5" x14ac:dyDescent="0.25">
      <c r="A186" s="3" t="s">
        <v>2253</v>
      </c>
      <c r="B186" s="4"/>
      <c r="C186" s="4"/>
      <c r="D186" s="4"/>
      <c r="E186" s="4"/>
    </row>
    <row r="187" spans="1:5" ht="30" x14ac:dyDescent="0.25">
      <c r="A187" s="2" t="s">
        <v>2254</v>
      </c>
      <c r="B187" s="4"/>
      <c r="C187" s="4"/>
      <c r="D187" s="4">
        <v>0</v>
      </c>
      <c r="E187" s="4"/>
    </row>
    <row r="188" spans="1:5" ht="60" x14ac:dyDescent="0.25">
      <c r="A188" s="2" t="s">
        <v>2475</v>
      </c>
      <c r="B188" s="4"/>
      <c r="C188" s="4"/>
      <c r="D188" s="4"/>
      <c r="E188" s="4"/>
    </row>
    <row r="189" spans="1:5" x14ac:dyDescent="0.25">
      <c r="A189" s="3" t="s">
        <v>2253</v>
      </c>
      <c r="B189" s="4"/>
      <c r="C189" s="4"/>
      <c r="D189" s="4"/>
      <c r="E189" s="4"/>
    </row>
    <row r="190" spans="1:5" ht="30" x14ac:dyDescent="0.25">
      <c r="A190" s="2" t="s">
        <v>2254</v>
      </c>
      <c r="B190" s="4"/>
      <c r="C190" s="4"/>
      <c r="D190" s="8">
        <v>0</v>
      </c>
      <c r="E190" s="4"/>
    </row>
  </sheetData>
  <mergeCells count="2">
    <mergeCell ref="B1:C1"/>
    <mergeCell ref="D1:E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2476</v>
      </c>
      <c r="B1" s="7" t="s">
        <v>99</v>
      </c>
      <c r="C1" s="7"/>
      <c r="D1" s="7" t="s">
        <v>1</v>
      </c>
      <c r="E1" s="7"/>
    </row>
    <row r="2" spans="1:5" ht="30" x14ac:dyDescent="0.25">
      <c r="A2" s="1" t="s">
        <v>24</v>
      </c>
      <c r="B2" s="1" t="s">
        <v>2</v>
      </c>
      <c r="C2" s="1" t="s">
        <v>100</v>
      </c>
      <c r="D2" s="1" t="s">
        <v>2</v>
      </c>
      <c r="E2" s="1" t="s">
        <v>100</v>
      </c>
    </row>
    <row r="3" spans="1:5" ht="30" x14ac:dyDescent="0.25">
      <c r="A3" s="2" t="s">
        <v>2477</v>
      </c>
      <c r="B3" s="4"/>
      <c r="C3" s="4"/>
      <c r="D3" s="4"/>
      <c r="E3" s="4"/>
    </row>
    <row r="4" spans="1:5" x14ac:dyDescent="0.25">
      <c r="A4" s="3" t="s">
        <v>2253</v>
      </c>
      <c r="B4" s="4"/>
      <c r="C4" s="4"/>
      <c r="D4" s="4"/>
      <c r="E4" s="4"/>
    </row>
    <row r="5" spans="1:5" ht="30" x14ac:dyDescent="0.25">
      <c r="A5" s="2" t="s">
        <v>2254</v>
      </c>
      <c r="B5" s="8">
        <v>0</v>
      </c>
      <c r="C5" s="8">
        <v>0</v>
      </c>
      <c r="D5" s="8">
        <v>13888</v>
      </c>
      <c r="E5" s="8">
        <v>11693</v>
      </c>
    </row>
    <row r="6" spans="1:5" ht="30" x14ac:dyDescent="0.25">
      <c r="A6" s="2" t="s">
        <v>2478</v>
      </c>
      <c r="B6" s="4"/>
      <c r="C6" s="4"/>
      <c r="D6" s="4"/>
      <c r="E6" s="4"/>
    </row>
    <row r="7" spans="1:5" x14ac:dyDescent="0.25">
      <c r="A7" s="3" t="s">
        <v>2253</v>
      </c>
      <c r="B7" s="4"/>
      <c r="C7" s="4"/>
      <c r="D7" s="4"/>
      <c r="E7" s="4"/>
    </row>
    <row r="8" spans="1:5" ht="30" x14ac:dyDescent="0.25">
      <c r="A8" s="2" t="s">
        <v>2254</v>
      </c>
      <c r="B8" s="4">
        <v>0</v>
      </c>
      <c r="C8" s="4">
        <v>0</v>
      </c>
      <c r="D8" s="4">
        <v>0</v>
      </c>
      <c r="E8" s="4">
        <v>800</v>
      </c>
    </row>
    <row r="9" spans="1:5" ht="30" x14ac:dyDescent="0.25">
      <c r="A9" s="2" t="s">
        <v>1598</v>
      </c>
      <c r="B9" s="4"/>
      <c r="C9" s="4"/>
      <c r="D9" s="4"/>
      <c r="E9" s="4"/>
    </row>
    <row r="10" spans="1:5" x14ac:dyDescent="0.25">
      <c r="A10" s="3" t="s">
        <v>2253</v>
      </c>
      <c r="B10" s="4"/>
      <c r="C10" s="4"/>
      <c r="D10" s="4"/>
      <c r="E10" s="4"/>
    </row>
    <row r="11" spans="1:5" ht="30" x14ac:dyDescent="0.25">
      <c r="A11" s="2" t="s">
        <v>2254</v>
      </c>
      <c r="B11" s="8">
        <v>0</v>
      </c>
      <c r="C11" s="8">
        <v>0</v>
      </c>
      <c r="D11" s="8">
        <v>13888</v>
      </c>
      <c r="E11" s="8">
        <v>12493</v>
      </c>
    </row>
  </sheetData>
  <mergeCells count="2">
    <mergeCell ref="B1:C1"/>
    <mergeCell ref="D1:E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298</v>
      </c>
      <c r="B1" s="1" t="s">
        <v>1</v>
      </c>
    </row>
    <row r="2" spans="1:2" x14ac:dyDescent="0.25">
      <c r="A2" s="7"/>
      <c r="B2" s="1" t="s">
        <v>2</v>
      </c>
    </row>
    <row r="3" spans="1:2" x14ac:dyDescent="0.25">
      <c r="A3" s="3" t="s">
        <v>299</v>
      </c>
      <c r="B3" s="4"/>
    </row>
    <row r="4" spans="1:2" x14ac:dyDescent="0.25">
      <c r="A4" s="11" t="s">
        <v>298</v>
      </c>
      <c r="B4" s="13" t="s">
        <v>300</v>
      </c>
    </row>
    <row r="5" spans="1:2" ht="153.75" x14ac:dyDescent="0.25">
      <c r="A5" s="11"/>
      <c r="B5" s="14" t="s">
        <v>301</v>
      </c>
    </row>
    <row r="6" spans="1:2" ht="217.5" x14ac:dyDescent="0.25">
      <c r="A6" s="11"/>
      <c r="B6" s="14" t="s">
        <v>302</v>
      </c>
    </row>
    <row r="7" spans="1:2" ht="409.6" x14ac:dyDescent="0.25">
      <c r="A7" s="11"/>
      <c r="B7" s="14" t="s">
        <v>303</v>
      </c>
    </row>
    <row r="8" spans="1:2" ht="409.6" x14ac:dyDescent="0.25">
      <c r="A8" s="11"/>
      <c r="B8" s="14" t="s">
        <v>304</v>
      </c>
    </row>
    <row r="9" spans="1:2" ht="268.5" x14ac:dyDescent="0.25">
      <c r="A9" s="11"/>
      <c r="B9" s="14" t="s">
        <v>305</v>
      </c>
    </row>
    <row r="10" spans="1:2" ht="90" x14ac:dyDescent="0.25">
      <c r="A10" s="11"/>
      <c r="B10" s="14" t="s">
        <v>306</v>
      </c>
    </row>
  </sheetData>
  <mergeCells count="2">
    <mergeCell ref="A1:A2"/>
    <mergeCell ref="A4:A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2479</v>
      </c>
      <c r="B1" s="7" t="s">
        <v>99</v>
      </c>
      <c r="C1" s="7"/>
      <c r="D1" s="7" t="s">
        <v>1</v>
      </c>
      <c r="E1" s="7"/>
    </row>
    <row r="2" spans="1:5" ht="30" x14ac:dyDescent="0.25">
      <c r="A2" s="1" t="s">
        <v>24</v>
      </c>
      <c r="B2" s="1" t="s">
        <v>2</v>
      </c>
      <c r="C2" s="1" t="s">
        <v>100</v>
      </c>
      <c r="D2" s="1" t="s">
        <v>2</v>
      </c>
      <c r="E2" s="1" t="s">
        <v>100</v>
      </c>
    </row>
    <row r="3" spans="1:5" x14ac:dyDescent="0.25">
      <c r="A3" s="2" t="s">
        <v>2480</v>
      </c>
      <c r="B3" s="4"/>
      <c r="C3" s="4"/>
      <c r="D3" s="4"/>
      <c r="E3" s="4"/>
    </row>
    <row r="4" spans="1:5" ht="30" x14ac:dyDescent="0.25">
      <c r="A4" s="3" t="s">
        <v>2481</v>
      </c>
      <c r="B4" s="4"/>
      <c r="C4" s="4"/>
      <c r="D4" s="4"/>
      <c r="E4" s="4"/>
    </row>
    <row r="5" spans="1:5" ht="30" x14ac:dyDescent="0.25">
      <c r="A5" s="2" t="s">
        <v>2254</v>
      </c>
      <c r="B5" s="8">
        <v>60</v>
      </c>
      <c r="C5" s="8">
        <v>866</v>
      </c>
      <c r="D5" s="8">
        <v>2015</v>
      </c>
      <c r="E5" s="8">
        <v>4533</v>
      </c>
    </row>
    <row r="6" spans="1:5" x14ac:dyDescent="0.25">
      <c r="A6" s="2" t="s">
        <v>2482</v>
      </c>
      <c r="B6" s="4"/>
      <c r="C6" s="4"/>
      <c r="D6" s="4"/>
      <c r="E6" s="4"/>
    </row>
    <row r="7" spans="1:5" ht="30" x14ac:dyDescent="0.25">
      <c r="A7" s="3" t="s">
        <v>2481</v>
      </c>
      <c r="B7" s="4"/>
      <c r="C7" s="4"/>
      <c r="D7" s="4"/>
      <c r="E7" s="4"/>
    </row>
    <row r="8" spans="1:5" ht="30" x14ac:dyDescent="0.25">
      <c r="A8" s="2" t="s">
        <v>2254</v>
      </c>
      <c r="B8" s="4">
        <v>0</v>
      </c>
      <c r="C8" s="6">
        <v>6138</v>
      </c>
      <c r="D8" s="6">
        <v>14074</v>
      </c>
      <c r="E8" s="6">
        <v>11814</v>
      </c>
    </row>
    <row r="9" spans="1:5" ht="30" x14ac:dyDescent="0.25">
      <c r="A9" s="2" t="s">
        <v>1599</v>
      </c>
      <c r="B9" s="4"/>
      <c r="C9" s="4"/>
      <c r="D9" s="4"/>
      <c r="E9" s="4"/>
    </row>
    <row r="10" spans="1:5" ht="30" x14ac:dyDescent="0.25">
      <c r="A10" s="3" t="s">
        <v>2481</v>
      </c>
      <c r="B10" s="4"/>
      <c r="C10" s="4"/>
      <c r="D10" s="4"/>
      <c r="E10" s="4"/>
    </row>
    <row r="11" spans="1:5" ht="30" x14ac:dyDescent="0.25">
      <c r="A11" s="2" t="s">
        <v>2254</v>
      </c>
      <c r="B11" s="8">
        <v>60</v>
      </c>
      <c r="C11" s="8">
        <v>7004</v>
      </c>
      <c r="D11" s="8">
        <v>16089</v>
      </c>
      <c r="E11" s="8">
        <v>16347</v>
      </c>
    </row>
  </sheetData>
  <mergeCells count="2">
    <mergeCell ref="B1:C1"/>
    <mergeCell ref="D1:E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2483</v>
      </c>
      <c r="B1" s="7" t="s">
        <v>99</v>
      </c>
      <c r="C1" s="7"/>
      <c r="D1" s="7" t="s">
        <v>1</v>
      </c>
      <c r="E1" s="7"/>
    </row>
    <row r="2" spans="1:5" ht="30" x14ac:dyDescent="0.25">
      <c r="A2" s="1" t="s">
        <v>24</v>
      </c>
      <c r="B2" s="1" t="s">
        <v>2</v>
      </c>
      <c r="C2" s="1" t="s">
        <v>100</v>
      </c>
      <c r="D2" s="1" t="s">
        <v>2</v>
      </c>
      <c r="E2" s="1" t="s">
        <v>100</v>
      </c>
    </row>
    <row r="3" spans="1:5" x14ac:dyDescent="0.25">
      <c r="A3" s="3" t="s">
        <v>2253</v>
      </c>
      <c r="B3" s="4"/>
      <c r="C3" s="4"/>
      <c r="D3" s="4"/>
      <c r="E3" s="4"/>
    </row>
    <row r="4" spans="1:5" ht="30" x14ac:dyDescent="0.25">
      <c r="A4" s="2" t="s">
        <v>2254</v>
      </c>
      <c r="B4" s="8">
        <v>65452</v>
      </c>
      <c r="C4" s="8">
        <v>20032</v>
      </c>
      <c r="D4" s="8">
        <v>332923</v>
      </c>
      <c r="E4" s="8">
        <v>348086</v>
      </c>
    </row>
    <row r="5" spans="1:5" x14ac:dyDescent="0.25">
      <c r="A5" s="2" t="s">
        <v>2484</v>
      </c>
      <c r="B5" s="4"/>
      <c r="C5" s="4"/>
      <c r="D5" s="4"/>
      <c r="E5" s="4"/>
    </row>
    <row r="6" spans="1:5" x14ac:dyDescent="0.25">
      <c r="A6" s="3" t="s">
        <v>2253</v>
      </c>
      <c r="B6" s="4"/>
      <c r="C6" s="4"/>
      <c r="D6" s="4"/>
      <c r="E6" s="4"/>
    </row>
    <row r="7" spans="1:5" ht="30" x14ac:dyDescent="0.25">
      <c r="A7" s="2" t="s">
        <v>2254</v>
      </c>
      <c r="B7" s="6">
        <v>4769</v>
      </c>
      <c r="C7" s="4"/>
      <c r="D7" s="6">
        <v>8691</v>
      </c>
      <c r="E7" s="4"/>
    </row>
    <row r="8" spans="1:5" x14ac:dyDescent="0.25">
      <c r="A8" s="2" t="s">
        <v>2368</v>
      </c>
      <c r="B8" s="4"/>
      <c r="C8" s="4"/>
      <c r="D8" s="4"/>
      <c r="E8" s="4"/>
    </row>
    <row r="9" spans="1:5" x14ac:dyDescent="0.25">
      <c r="A9" s="3" t="s">
        <v>2253</v>
      </c>
      <c r="B9" s="4"/>
      <c r="C9" s="4"/>
      <c r="D9" s="4"/>
      <c r="E9" s="4"/>
    </row>
    <row r="10" spans="1:5" ht="30" x14ac:dyDescent="0.25">
      <c r="A10" s="2" t="s">
        <v>2254</v>
      </c>
      <c r="B10" s="4">
        <v>114</v>
      </c>
      <c r="C10" s="4"/>
      <c r="D10" s="4">
        <v>449</v>
      </c>
      <c r="E10" s="4"/>
    </row>
    <row r="11" spans="1:5" x14ac:dyDescent="0.25">
      <c r="A11" s="2" t="s">
        <v>2485</v>
      </c>
      <c r="B11" s="4"/>
      <c r="C11" s="4"/>
      <c r="D11" s="4"/>
      <c r="E11" s="4"/>
    </row>
    <row r="12" spans="1:5" x14ac:dyDescent="0.25">
      <c r="A12" s="3" t="s">
        <v>2253</v>
      </c>
      <c r="B12" s="4"/>
      <c r="C12" s="4"/>
      <c r="D12" s="4"/>
      <c r="E12" s="4"/>
    </row>
    <row r="13" spans="1:5" ht="30" x14ac:dyDescent="0.25">
      <c r="A13" s="2" t="s">
        <v>2254</v>
      </c>
      <c r="B13" s="4">
        <v>677</v>
      </c>
      <c r="C13" s="4"/>
      <c r="D13" s="4">
        <v>864</v>
      </c>
      <c r="E13" s="4"/>
    </row>
    <row r="14" spans="1:5" x14ac:dyDescent="0.25">
      <c r="A14" s="2" t="s">
        <v>2486</v>
      </c>
      <c r="B14" s="4"/>
      <c r="C14" s="4"/>
      <c r="D14" s="4"/>
      <c r="E14" s="4"/>
    </row>
    <row r="15" spans="1:5" x14ac:dyDescent="0.25">
      <c r="A15" s="3" t="s">
        <v>2253</v>
      </c>
      <c r="B15" s="4"/>
      <c r="C15" s="4"/>
      <c r="D15" s="4"/>
      <c r="E15" s="4"/>
    </row>
    <row r="16" spans="1:5" ht="30" x14ac:dyDescent="0.25">
      <c r="A16" s="2" t="s">
        <v>2254</v>
      </c>
      <c r="B16" s="4">
        <v>24</v>
      </c>
      <c r="C16" s="4"/>
      <c r="D16" s="4">
        <v>60</v>
      </c>
      <c r="E16" s="4"/>
    </row>
    <row r="17" spans="1:5" x14ac:dyDescent="0.25">
      <c r="A17" s="2" t="s">
        <v>2487</v>
      </c>
      <c r="B17" s="4"/>
      <c r="C17" s="4"/>
      <c r="D17" s="4"/>
      <c r="E17" s="4"/>
    </row>
    <row r="18" spans="1:5" x14ac:dyDescent="0.25">
      <c r="A18" s="3" t="s">
        <v>2253</v>
      </c>
      <c r="B18" s="4"/>
      <c r="C18" s="4"/>
      <c r="D18" s="4"/>
      <c r="E18" s="4"/>
    </row>
    <row r="19" spans="1:5" ht="30" x14ac:dyDescent="0.25">
      <c r="A19" s="2" t="s">
        <v>2254</v>
      </c>
      <c r="B19" s="4">
        <v>11</v>
      </c>
      <c r="C19" s="4"/>
      <c r="D19" s="4">
        <v>26</v>
      </c>
      <c r="E19" s="4"/>
    </row>
    <row r="20" spans="1:5" x14ac:dyDescent="0.25">
      <c r="A20" s="2" t="s">
        <v>1600</v>
      </c>
      <c r="B20" s="4"/>
      <c r="C20" s="4"/>
      <c r="D20" s="4"/>
      <c r="E20" s="4"/>
    </row>
    <row r="21" spans="1:5" x14ac:dyDescent="0.25">
      <c r="A21" s="3" t="s">
        <v>2253</v>
      </c>
      <c r="B21" s="4"/>
      <c r="C21" s="4"/>
      <c r="D21" s="4"/>
      <c r="E21" s="4"/>
    </row>
    <row r="22" spans="1:5" ht="30" x14ac:dyDescent="0.25">
      <c r="A22" s="2" t="s">
        <v>2254</v>
      </c>
      <c r="B22" s="8">
        <v>5595</v>
      </c>
      <c r="C22" s="8">
        <v>0</v>
      </c>
      <c r="D22" s="8">
        <v>10090</v>
      </c>
      <c r="E22" s="8">
        <v>0</v>
      </c>
    </row>
  </sheetData>
  <mergeCells count="2">
    <mergeCell ref="B1:C1"/>
    <mergeCell ref="D1:E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36.5703125" customWidth="1"/>
    <col min="3" max="3" width="28.28515625" customWidth="1"/>
    <col min="4" max="4" width="7.7109375" customWidth="1"/>
    <col min="5" max="5" width="36.5703125" customWidth="1"/>
  </cols>
  <sheetData>
    <row r="1" spans="1:5" ht="45" x14ac:dyDescent="0.25">
      <c r="A1" s="1" t="s">
        <v>2488</v>
      </c>
      <c r="B1" s="7" t="s">
        <v>2</v>
      </c>
      <c r="C1" s="7" t="s">
        <v>25</v>
      </c>
      <c r="D1" s="7"/>
      <c r="E1" s="7" t="s">
        <v>100</v>
      </c>
    </row>
    <row r="2" spans="1:5" ht="30" x14ac:dyDescent="0.25">
      <c r="A2" s="1" t="s">
        <v>24</v>
      </c>
      <c r="B2" s="7"/>
      <c r="C2" s="7"/>
      <c r="D2" s="7"/>
      <c r="E2" s="7"/>
    </row>
    <row r="3" spans="1:5" x14ac:dyDescent="0.25">
      <c r="A3" s="3" t="s">
        <v>2253</v>
      </c>
      <c r="B3" s="4"/>
      <c r="C3" s="4"/>
      <c r="D3" s="4"/>
      <c r="E3" s="4"/>
    </row>
    <row r="4" spans="1:5" ht="17.25" x14ac:dyDescent="0.25">
      <c r="A4" s="2" t="s">
        <v>57</v>
      </c>
      <c r="B4" s="8">
        <v>2757</v>
      </c>
      <c r="C4" s="8">
        <v>103434</v>
      </c>
      <c r="D4" s="9" t="s">
        <v>28</v>
      </c>
      <c r="E4" s="8">
        <v>6107</v>
      </c>
    </row>
    <row r="5" spans="1:5" ht="30" x14ac:dyDescent="0.25">
      <c r="A5" s="2" t="s">
        <v>2489</v>
      </c>
      <c r="B5" s="4"/>
      <c r="C5" s="4"/>
      <c r="D5" s="4"/>
      <c r="E5" s="4"/>
    </row>
    <row r="6" spans="1:5" x14ac:dyDescent="0.25">
      <c r="A6" s="3" t="s">
        <v>2253</v>
      </c>
      <c r="B6" s="4"/>
      <c r="C6" s="4"/>
      <c r="D6" s="4"/>
      <c r="E6" s="4"/>
    </row>
    <row r="7" spans="1:5" x14ac:dyDescent="0.25">
      <c r="A7" s="2" t="s">
        <v>57</v>
      </c>
      <c r="B7" s="6">
        <v>2000</v>
      </c>
      <c r="C7" s="4">
        <v>220</v>
      </c>
      <c r="D7" s="4"/>
      <c r="E7" s="4"/>
    </row>
    <row r="8" spans="1:5" ht="45" x14ac:dyDescent="0.25">
      <c r="A8" s="2" t="s">
        <v>2490</v>
      </c>
      <c r="B8" s="4"/>
      <c r="C8" s="4"/>
      <c r="D8" s="4"/>
      <c r="E8" s="4"/>
    </row>
    <row r="9" spans="1:5" x14ac:dyDescent="0.25">
      <c r="A9" s="3" t="s">
        <v>2253</v>
      </c>
      <c r="B9" s="4"/>
      <c r="C9" s="4"/>
      <c r="D9" s="4"/>
      <c r="E9" s="4"/>
    </row>
    <row r="10" spans="1:5" x14ac:dyDescent="0.25">
      <c r="A10" s="2" t="s">
        <v>57</v>
      </c>
      <c r="B10" s="4">
        <v>0</v>
      </c>
      <c r="C10" s="6">
        <v>38645</v>
      </c>
      <c r="D10" s="4"/>
      <c r="E10" s="4"/>
    </row>
    <row r="11" spans="1:5" ht="30" x14ac:dyDescent="0.25">
      <c r="A11" s="2" t="s">
        <v>2491</v>
      </c>
      <c r="B11" s="4"/>
      <c r="C11" s="4"/>
      <c r="D11" s="4"/>
      <c r="E11" s="4"/>
    </row>
    <row r="12" spans="1:5" x14ac:dyDescent="0.25">
      <c r="A12" s="3" t="s">
        <v>2253</v>
      </c>
      <c r="B12" s="4"/>
      <c r="C12" s="4"/>
      <c r="D12" s="4"/>
      <c r="E12" s="4"/>
    </row>
    <row r="13" spans="1:5" x14ac:dyDescent="0.25">
      <c r="A13" s="2" t="s">
        <v>57</v>
      </c>
      <c r="B13" s="4">
        <v>63</v>
      </c>
      <c r="C13" s="6">
        <v>59600</v>
      </c>
      <c r="D13" s="4"/>
      <c r="E13" s="4"/>
    </row>
    <row r="14" spans="1:5" ht="30" x14ac:dyDescent="0.25">
      <c r="A14" s="2" t="s">
        <v>2492</v>
      </c>
      <c r="B14" s="4"/>
      <c r="C14" s="4"/>
      <c r="D14" s="4"/>
      <c r="E14" s="4"/>
    </row>
    <row r="15" spans="1:5" x14ac:dyDescent="0.25">
      <c r="A15" s="3" t="s">
        <v>2253</v>
      </c>
      <c r="B15" s="4"/>
      <c r="C15" s="4"/>
      <c r="D15" s="4"/>
      <c r="E15" s="4"/>
    </row>
    <row r="16" spans="1:5" x14ac:dyDescent="0.25">
      <c r="A16" s="2" t="s">
        <v>57</v>
      </c>
      <c r="B16" s="4">
        <v>413</v>
      </c>
      <c r="C16" s="4">
        <v>0</v>
      </c>
      <c r="D16" s="4"/>
      <c r="E16" s="4"/>
    </row>
    <row r="17" spans="1:5" ht="30" x14ac:dyDescent="0.25">
      <c r="A17" s="2" t="s">
        <v>2493</v>
      </c>
      <c r="B17" s="4"/>
      <c r="C17" s="4"/>
      <c r="D17" s="4"/>
      <c r="E17" s="4"/>
    </row>
    <row r="18" spans="1:5" x14ac:dyDescent="0.25">
      <c r="A18" s="3" t="s">
        <v>2253</v>
      </c>
      <c r="B18" s="4"/>
      <c r="C18" s="4"/>
      <c r="D18" s="4"/>
      <c r="E18" s="4"/>
    </row>
    <row r="19" spans="1:5" x14ac:dyDescent="0.25">
      <c r="A19" s="2" t="s">
        <v>57</v>
      </c>
      <c r="B19" s="4">
        <v>281</v>
      </c>
      <c r="C19" s="4">
        <v>0</v>
      </c>
      <c r="D19" s="4"/>
      <c r="E19" s="4"/>
    </row>
    <row r="20" spans="1:5" ht="45" x14ac:dyDescent="0.25">
      <c r="A20" s="2" t="s">
        <v>2494</v>
      </c>
      <c r="B20" s="4"/>
      <c r="C20" s="4"/>
      <c r="D20" s="4"/>
      <c r="E20" s="4"/>
    </row>
    <row r="21" spans="1:5" x14ac:dyDescent="0.25">
      <c r="A21" s="3" t="s">
        <v>2253</v>
      </c>
      <c r="B21" s="4"/>
      <c r="C21" s="4"/>
      <c r="D21" s="4"/>
      <c r="E21" s="4"/>
    </row>
    <row r="22" spans="1:5" x14ac:dyDescent="0.25">
      <c r="A22" s="2" t="s">
        <v>57</v>
      </c>
      <c r="B22" s="8">
        <v>0</v>
      </c>
      <c r="C22" s="8">
        <v>4969</v>
      </c>
      <c r="D22" s="4"/>
      <c r="E22" s="4"/>
    </row>
    <row r="23" spans="1:5" x14ac:dyDescent="0.25">
      <c r="A23" s="10"/>
      <c r="B23" s="10"/>
      <c r="C23" s="10"/>
      <c r="D23" s="10"/>
      <c r="E23" s="10"/>
    </row>
    <row r="24" spans="1:5" ht="30" customHeight="1" x14ac:dyDescent="0.25">
      <c r="A24" s="2" t="s">
        <v>28</v>
      </c>
      <c r="B24" s="11" t="s">
        <v>78</v>
      </c>
      <c r="C24" s="11"/>
      <c r="D24" s="11"/>
      <c r="E24" s="11"/>
    </row>
  </sheetData>
  <mergeCells count="5">
    <mergeCell ref="B1:B2"/>
    <mergeCell ref="C1:D2"/>
    <mergeCell ref="E1:E2"/>
    <mergeCell ref="A23:E23"/>
    <mergeCell ref="B24:E24"/>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showGridLines="0" workbookViewId="0"/>
  </sheetViews>
  <sheetFormatPr defaultRowHeight="15" x14ac:dyDescent="0.25"/>
  <cols>
    <col min="1" max="1" width="36.5703125" bestFit="1" customWidth="1"/>
    <col min="2" max="2" width="32.140625" customWidth="1"/>
    <col min="3" max="3" width="7" customWidth="1"/>
    <col min="4" max="4" width="36.5703125" customWidth="1"/>
  </cols>
  <sheetData>
    <row r="1" spans="1:4" ht="45" customHeight="1" x14ac:dyDescent="0.25">
      <c r="A1" s="7" t="s">
        <v>2495</v>
      </c>
      <c r="B1" s="7" t="s">
        <v>99</v>
      </c>
      <c r="C1" s="7"/>
      <c r="D1" s="1" t="s">
        <v>1</v>
      </c>
    </row>
    <row r="2" spans="1:4" ht="15" customHeight="1" x14ac:dyDescent="0.25">
      <c r="A2" s="7"/>
      <c r="B2" s="7" t="s">
        <v>2</v>
      </c>
      <c r="C2" s="7"/>
      <c r="D2" s="1" t="s">
        <v>2</v>
      </c>
    </row>
    <row r="3" spans="1:4" ht="30" x14ac:dyDescent="0.25">
      <c r="A3" s="2" t="s">
        <v>2496</v>
      </c>
      <c r="B3" s="4"/>
      <c r="C3" s="4"/>
      <c r="D3" s="4"/>
    </row>
    <row r="4" spans="1:4" x14ac:dyDescent="0.25">
      <c r="A4" s="3" t="s">
        <v>2253</v>
      </c>
      <c r="B4" s="4"/>
      <c r="C4" s="4"/>
      <c r="D4" s="4"/>
    </row>
    <row r="5" spans="1:4" x14ac:dyDescent="0.25">
      <c r="A5" s="2" t="s">
        <v>2329</v>
      </c>
      <c r="B5" s="8">
        <v>13365000</v>
      </c>
      <c r="C5" s="4"/>
      <c r="D5" s="8">
        <v>48991000</v>
      </c>
    </row>
    <row r="6" spans="1:4" ht="30" x14ac:dyDescent="0.25">
      <c r="A6" s="2" t="s">
        <v>2328</v>
      </c>
      <c r="B6" s="4"/>
      <c r="C6" s="4"/>
      <c r="D6" s="4"/>
    </row>
    <row r="7" spans="1:4" x14ac:dyDescent="0.25">
      <c r="A7" s="3" t="s">
        <v>2253</v>
      </c>
      <c r="B7" s="4"/>
      <c r="C7" s="4"/>
      <c r="D7" s="4"/>
    </row>
    <row r="8" spans="1:4" x14ac:dyDescent="0.25">
      <c r="A8" s="2" t="s">
        <v>2329</v>
      </c>
      <c r="B8" s="6">
        <v>13365000</v>
      </c>
      <c r="C8" s="4"/>
      <c r="D8" s="6">
        <v>48991000</v>
      </c>
    </row>
    <row r="9" spans="1:4" ht="30" x14ac:dyDescent="0.25">
      <c r="A9" s="2" t="s">
        <v>2497</v>
      </c>
      <c r="B9" s="4"/>
      <c r="C9" s="4"/>
      <c r="D9" s="4"/>
    </row>
    <row r="10" spans="1:4" x14ac:dyDescent="0.25">
      <c r="A10" s="3" t="s">
        <v>2253</v>
      </c>
      <c r="B10" s="4"/>
      <c r="C10" s="4"/>
      <c r="D10" s="4"/>
    </row>
    <row r="11" spans="1:4" x14ac:dyDescent="0.25">
      <c r="A11" s="2" t="s">
        <v>2329</v>
      </c>
      <c r="B11" s="6">
        <v>4105000</v>
      </c>
      <c r="C11" s="4"/>
      <c r="D11" s="6">
        <v>14966000</v>
      </c>
    </row>
    <row r="12" spans="1:4" ht="30" x14ac:dyDescent="0.25">
      <c r="A12" s="2" t="s">
        <v>2498</v>
      </c>
      <c r="B12" s="4"/>
      <c r="C12" s="4"/>
      <c r="D12" s="4"/>
    </row>
    <row r="13" spans="1:4" x14ac:dyDescent="0.25">
      <c r="A13" s="3" t="s">
        <v>2253</v>
      </c>
      <c r="B13" s="4"/>
      <c r="C13" s="4"/>
      <c r="D13" s="4"/>
    </row>
    <row r="14" spans="1:4" x14ac:dyDescent="0.25">
      <c r="A14" s="2" t="s">
        <v>2329</v>
      </c>
      <c r="B14" s="6">
        <v>2019000</v>
      </c>
      <c r="C14" s="4"/>
      <c r="D14" s="6">
        <v>7897000</v>
      </c>
    </row>
    <row r="15" spans="1:4" ht="30" x14ac:dyDescent="0.25">
      <c r="A15" s="2" t="s">
        <v>2499</v>
      </c>
      <c r="B15" s="4"/>
      <c r="C15" s="4"/>
      <c r="D15" s="4"/>
    </row>
    <row r="16" spans="1:4" x14ac:dyDescent="0.25">
      <c r="A16" s="3" t="s">
        <v>2253</v>
      </c>
      <c r="B16" s="4"/>
      <c r="C16" s="4"/>
      <c r="D16" s="4"/>
    </row>
    <row r="17" spans="1:4" x14ac:dyDescent="0.25">
      <c r="A17" s="2" t="s">
        <v>2329</v>
      </c>
      <c r="B17" s="6">
        <v>4065000</v>
      </c>
      <c r="C17" s="4"/>
      <c r="D17" s="6">
        <v>10000000</v>
      </c>
    </row>
    <row r="18" spans="1:4" ht="45" x14ac:dyDescent="0.25">
      <c r="A18" s="2" t="s">
        <v>2500</v>
      </c>
      <c r="B18" s="4"/>
      <c r="C18" s="4"/>
      <c r="D18" s="4"/>
    </row>
    <row r="19" spans="1:4" x14ac:dyDescent="0.25">
      <c r="A19" s="3" t="s">
        <v>2253</v>
      </c>
      <c r="B19" s="4"/>
      <c r="C19" s="4"/>
      <c r="D19" s="4"/>
    </row>
    <row r="20" spans="1:4" ht="17.25" x14ac:dyDescent="0.25">
      <c r="A20" s="2" t="s">
        <v>2329</v>
      </c>
      <c r="B20" s="4">
        <v>0</v>
      </c>
      <c r="C20" s="9" t="s">
        <v>28</v>
      </c>
      <c r="D20" s="6">
        <v>29113000</v>
      </c>
    </row>
    <row r="21" spans="1:4" ht="45" x14ac:dyDescent="0.25">
      <c r="A21" s="2" t="s">
        <v>2501</v>
      </c>
      <c r="B21" s="4"/>
      <c r="C21" s="4"/>
      <c r="D21" s="4"/>
    </row>
    <row r="22" spans="1:4" x14ac:dyDescent="0.25">
      <c r="A22" s="3" t="s">
        <v>2253</v>
      </c>
      <c r="B22" s="4"/>
      <c r="C22" s="4"/>
      <c r="D22" s="4"/>
    </row>
    <row r="23" spans="1:4" ht="17.25" x14ac:dyDescent="0.25">
      <c r="A23" s="2" t="s">
        <v>2329</v>
      </c>
      <c r="B23" s="4">
        <v>0</v>
      </c>
      <c r="C23" s="9" t="s">
        <v>28</v>
      </c>
      <c r="D23" s="6">
        <v>29113000</v>
      </c>
    </row>
    <row r="24" spans="1:4" ht="45" x14ac:dyDescent="0.25">
      <c r="A24" s="2" t="s">
        <v>2502</v>
      </c>
      <c r="B24" s="4"/>
      <c r="C24" s="4"/>
      <c r="D24" s="4"/>
    </row>
    <row r="25" spans="1:4" x14ac:dyDescent="0.25">
      <c r="A25" s="3" t="s">
        <v>2253</v>
      </c>
      <c r="B25" s="4"/>
      <c r="C25" s="4"/>
      <c r="D25" s="4"/>
    </row>
    <row r="26" spans="1:4" ht="17.25" x14ac:dyDescent="0.25">
      <c r="A26" s="2" t="s">
        <v>2329</v>
      </c>
      <c r="B26" s="4">
        <v>0</v>
      </c>
      <c r="C26" s="9" t="s">
        <v>28</v>
      </c>
      <c r="D26" s="6">
        <v>8771000</v>
      </c>
    </row>
    <row r="27" spans="1:4" ht="45" x14ac:dyDescent="0.25">
      <c r="A27" s="2" t="s">
        <v>2503</v>
      </c>
      <c r="B27" s="4"/>
      <c r="C27" s="4"/>
      <c r="D27" s="4"/>
    </row>
    <row r="28" spans="1:4" x14ac:dyDescent="0.25">
      <c r="A28" s="3" t="s">
        <v>2253</v>
      </c>
      <c r="B28" s="4"/>
      <c r="C28" s="4"/>
      <c r="D28" s="4"/>
    </row>
    <row r="29" spans="1:4" ht="17.25" x14ac:dyDescent="0.25">
      <c r="A29" s="2" t="s">
        <v>2329</v>
      </c>
      <c r="B29" s="4">
        <v>0</v>
      </c>
      <c r="C29" s="9" t="s">
        <v>28</v>
      </c>
      <c r="D29" s="6">
        <v>4971000</v>
      </c>
    </row>
    <row r="30" spans="1:4" ht="45" x14ac:dyDescent="0.25">
      <c r="A30" s="2" t="s">
        <v>2504</v>
      </c>
      <c r="B30" s="4"/>
      <c r="C30" s="4"/>
      <c r="D30" s="4"/>
    </row>
    <row r="31" spans="1:4" x14ac:dyDescent="0.25">
      <c r="A31" s="3" t="s">
        <v>2253</v>
      </c>
      <c r="B31" s="4"/>
      <c r="C31" s="4"/>
      <c r="D31" s="4"/>
    </row>
    <row r="32" spans="1:4" ht="17.25" x14ac:dyDescent="0.25">
      <c r="A32" s="2" t="s">
        <v>2329</v>
      </c>
      <c r="B32" s="6">
        <v>-47000</v>
      </c>
      <c r="C32" s="9" t="s">
        <v>28</v>
      </c>
      <c r="D32" s="6">
        <v>3702000</v>
      </c>
    </row>
    <row r="33" spans="1:4" ht="45" x14ac:dyDescent="0.25">
      <c r="A33" s="2" t="s">
        <v>2505</v>
      </c>
      <c r="B33" s="4"/>
      <c r="C33" s="4"/>
      <c r="D33" s="4"/>
    </row>
    <row r="34" spans="1:4" x14ac:dyDescent="0.25">
      <c r="A34" s="3" t="s">
        <v>2253</v>
      </c>
      <c r="B34" s="4"/>
      <c r="C34" s="4"/>
      <c r="D34" s="4"/>
    </row>
    <row r="35" spans="1:4" x14ac:dyDescent="0.25">
      <c r="A35" s="2" t="s">
        <v>2329</v>
      </c>
      <c r="B35" s="6">
        <v>5988000</v>
      </c>
      <c r="C35" s="4"/>
      <c r="D35" s="6">
        <v>7335000</v>
      </c>
    </row>
    <row r="36" spans="1:4" ht="45" x14ac:dyDescent="0.25">
      <c r="A36" s="2" t="s">
        <v>2506</v>
      </c>
      <c r="B36" s="4"/>
      <c r="C36" s="4"/>
      <c r="D36" s="4"/>
    </row>
    <row r="37" spans="1:4" x14ac:dyDescent="0.25">
      <c r="A37" s="3" t="s">
        <v>2253</v>
      </c>
      <c r="B37" s="4"/>
      <c r="C37" s="4"/>
      <c r="D37" s="4"/>
    </row>
    <row r="38" spans="1:4" x14ac:dyDescent="0.25">
      <c r="A38" s="2" t="s">
        <v>2329</v>
      </c>
      <c r="B38" s="6">
        <v>5988000</v>
      </c>
      <c r="C38" s="4"/>
      <c r="D38" s="6">
        <v>7335000</v>
      </c>
    </row>
    <row r="39" spans="1:4" ht="45" x14ac:dyDescent="0.25">
      <c r="A39" s="2" t="s">
        <v>2507</v>
      </c>
      <c r="B39" s="4"/>
      <c r="C39" s="4"/>
      <c r="D39" s="4"/>
    </row>
    <row r="40" spans="1:4" x14ac:dyDescent="0.25">
      <c r="A40" s="3" t="s">
        <v>2253</v>
      </c>
      <c r="B40" s="4"/>
      <c r="C40" s="4"/>
      <c r="D40" s="4"/>
    </row>
    <row r="41" spans="1:4" x14ac:dyDescent="0.25">
      <c r="A41" s="2" t="s">
        <v>2329</v>
      </c>
      <c r="B41" s="6">
        <v>1764000</v>
      </c>
      <c r="C41" s="4"/>
      <c r="D41" s="6">
        <v>2180000</v>
      </c>
    </row>
    <row r="42" spans="1:4" ht="45" x14ac:dyDescent="0.25">
      <c r="A42" s="2" t="s">
        <v>2508</v>
      </c>
      <c r="B42" s="4"/>
      <c r="C42" s="4"/>
      <c r="D42" s="4"/>
    </row>
    <row r="43" spans="1:4" x14ac:dyDescent="0.25">
      <c r="A43" s="3" t="s">
        <v>2253</v>
      </c>
      <c r="B43" s="4"/>
      <c r="C43" s="4"/>
      <c r="D43" s="4"/>
    </row>
    <row r="44" spans="1:4" x14ac:dyDescent="0.25">
      <c r="A44" s="2" t="s">
        <v>2329</v>
      </c>
      <c r="B44" s="6">
        <v>953000</v>
      </c>
      <c r="C44" s="4"/>
      <c r="D44" s="6">
        <v>1131000</v>
      </c>
    </row>
    <row r="45" spans="1:4" ht="45" x14ac:dyDescent="0.25">
      <c r="A45" s="2" t="s">
        <v>2509</v>
      </c>
      <c r="B45" s="4"/>
      <c r="C45" s="4"/>
      <c r="D45" s="4"/>
    </row>
    <row r="46" spans="1:4" x14ac:dyDescent="0.25">
      <c r="A46" s="3" t="s">
        <v>2253</v>
      </c>
      <c r="B46" s="4"/>
      <c r="C46" s="4"/>
      <c r="D46" s="4"/>
    </row>
    <row r="47" spans="1:4" x14ac:dyDescent="0.25">
      <c r="A47" s="2" t="s">
        <v>2329</v>
      </c>
      <c r="B47" s="6">
        <v>1766000</v>
      </c>
      <c r="C47" s="4"/>
      <c r="D47" s="6">
        <v>2231000</v>
      </c>
    </row>
    <row r="48" spans="1:4" ht="45" x14ac:dyDescent="0.25">
      <c r="A48" s="2" t="s">
        <v>2510</v>
      </c>
      <c r="B48" s="4"/>
      <c r="C48" s="4"/>
      <c r="D48" s="4"/>
    </row>
    <row r="49" spans="1:4" x14ac:dyDescent="0.25">
      <c r="A49" s="3" t="s">
        <v>2253</v>
      </c>
      <c r="B49" s="4"/>
      <c r="C49" s="4"/>
      <c r="D49" s="4"/>
    </row>
    <row r="50" spans="1:4" x14ac:dyDescent="0.25">
      <c r="A50" s="2" t="s">
        <v>2329</v>
      </c>
      <c r="B50" s="6">
        <v>-4000</v>
      </c>
      <c r="C50" s="4"/>
      <c r="D50" s="6">
        <v>-4000</v>
      </c>
    </row>
    <row r="51" spans="1:4" ht="45" x14ac:dyDescent="0.25">
      <c r="A51" s="2" t="s">
        <v>2511</v>
      </c>
      <c r="B51" s="4"/>
      <c r="C51" s="4"/>
      <c r="D51" s="4"/>
    </row>
    <row r="52" spans="1:4" x14ac:dyDescent="0.25">
      <c r="A52" s="3" t="s">
        <v>2253</v>
      </c>
      <c r="B52" s="4"/>
      <c r="C52" s="4"/>
      <c r="D52" s="4"/>
    </row>
    <row r="53" spans="1:4" x14ac:dyDescent="0.25">
      <c r="A53" s="2" t="s">
        <v>2329</v>
      </c>
      <c r="B53" s="6">
        <v>-4000</v>
      </c>
      <c r="C53" s="4"/>
      <c r="D53" s="6">
        <v>-4000</v>
      </c>
    </row>
    <row r="54" spans="1:4" ht="45" x14ac:dyDescent="0.25">
      <c r="A54" s="2" t="s">
        <v>2512</v>
      </c>
      <c r="B54" s="4"/>
      <c r="C54" s="4"/>
      <c r="D54" s="4"/>
    </row>
    <row r="55" spans="1:4" x14ac:dyDescent="0.25">
      <c r="A55" s="3" t="s">
        <v>2253</v>
      </c>
      <c r="B55" s="4"/>
      <c r="C55" s="4"/>
      <c r="D55" s="4"/>
    </row>
    <row r="56" spans="1:4" x14ac:dyDescent="0.25">
      <c r="A56" s="2" t="s">
        <v>2329</v>
      </c>
      <c r="B56" s="6">
        <v>-1000</v>
      </c>
      <c r="C56" s="4"/>
      <c r="D56" s="6">
        <v>-1000</v>
      </c>
    </row>
    <row r="57" spans="1:4" ht="45" x14ac:dyDescent="0.25">
      <c r="A57" s="2" t="s">
        <v>2513</v>
      </c>
      <c r="B57" s="4"/>
      <c r="C57" s="4"/>
      <c r="D57" s="4"/>
    </row>
    <row r="58" spans="1:4" x14ac:dyDescent="0.25">
      <c r="A58" s="3" t="s">
        <v>2253</v>
      </c>
      <c r="B58" s="4"/>
      <c r="C58" s="4"/>
      <c r="D58" s="4"/>
    </row>
    <row r="59" spans="1:4" x14ac:dyDescent="0.25">
      <c r="A59" s="2" t="s">
        <v>2329</v>
      </c>
      <c r="B59" s="6">
        <v>-1000</v>
      </c>
      <c r="C59" s="4"/>
      <c r="D59" s="6">
        <v>-1000</v>
      </c>
    </row>
    <row r="60" spans="1:4" ht="45" x14ac:dyDescent="0.25">
      <c r="A60" s="2" t="s">
        <v>2514</v>
      </c>
      <c r="B60" s="4"/>
      <c r="C60" s="4"/>
      <c r="D60" s="4"/>
    </row>
    <row r="61" spans="1:4" x14ac:dyDescent="0.25">
      <c r="A61" s="3" t="s">
        <v>2253</v>
      </c>
      <c r="B61" s="4"/>
      <c r="C61" s="4"/>
      <c r="D61" s="4"/>
    </row>
    <row r="62" spans="1:4" x14ac:dyDescent="0.25">
      <c r="A62" s="2" t="s">
        <v>2329</v>
      </c>
      <c r="B62" s="4">
        <v>0</v>
      </c>
      <c r="C62" s="4"/>
      <c r="D62" s="4">
        <v>0</v>
      </c>
    </row>
    <row r="63" spans="1:4" ht="45" x14ac:dyDescent="0.25">
      <c r="A63" s="2" t="s">
        <v>2515</v>
      </c>
      <c r="B63" s="4"/>
      <c r="C63" s="4"/>
      <c r="D63" s="4"/>
    </row>
    <row r="64" spans="1:4" x14ac:dyDescent="0.25">
      <c r="A64" s="3" t="s">
        <v>2253</v>
      </c>
      <c r="B64" s="4"/>
      <c r="C64" s="4"/>
      <c r="D64" s="4"/>
    </row>
    <row r="65" spans="1:4" x14ac:dyDescent="0.25">
      <c r="A65" s="2" t="s">
        <v>2329</v>
      </c>
      <c r="B65" s="6">
        <v>7123000</v>
      </c>
      <c r="C65" s="4"/>
      <c r="D65" s="6">
        <v>12073000</v>
      </c>
    </row>
    <row r="66" spans="1:4" ht="45" x14ac:dyDescent="0.25">
      <c r="A66" s="2" t="s">
        <v>2516</v>
      </c>
      <c r="B66" s="4"/>
      <c r="C66" s="4"/>
      <c r="D66" s="4"/>
    </row>
    <row r="67" spans="1:4" x14ac:dyDescent="0.25">
      <c r="A67" s="3" t="s">
        <v>2253</v>
      </c>
      <c r="B67" s="4"/>
      <c r="C67" s="4"/>
      <c r="D67" s="4"/>
    </row>
    <row r="68" spans="1:4" x14ac:dyDescent="0.25">
      <c r="A68" s="2" t="s">
        <v>2329</v>
      </c>
      <c r="B68" s="6">
        <v>7123000</v>
      </c>
      <c r="C68" s="4"/>
      <c r="D68" s="6">
        <v>12073000</v>
      </c>
    </row>
    <row r="69" spans="1:4" ht="45" x14ac:dyDescent="0.25">
      <c r="A69" s="2" t="s">
        <v>2517</v>
      </c>
      <c r="B69" s="4"/>
      <c r="C69" s="4"/>
      <c r="D69" s="4"/>
    </row>
    <row r="70" spans="1:4" x14ac:dyDescent="0.25">
      <c r="A70" s="3" t="s">
        <v>2253</v>
      </c>
      <c r="B70" s="4"/>
      <c r="C70" s="4"/>
      <c r="D70" s="4"/>
    </row>
    <row r="71" spans="1:4" x14ac:dyDescent="0.25">
      <c r="A71" s="2" t="s">
        <v>2329</v>
      </c>
      <c r="B71" s="6">
        <v>2167000</v>
      </c>
      <c r="C71" s="4"/>
      <c r="D71" s="6">
        <v>3653000</v>
      </c>
    </row>
    <row r="72" spans="1:4" ht="45" x14ac:dyDescent="0.25">
      <c r="A72" s="2" t="s">
        <v>2518</v>
      </c>
      <c r="B72" s="4"/>
      <c r="C72" s="4"/>
      <c r="D72" s="4"/>
    </row>
    <row r="73" spans="1:4" x14ac:dyDescent="0.25">
      <c r="A73" s="3" t="s">
        <v>2253</v>
      </c>
      <c r="B73" s="4"/>
      <c r="C73" s="4"/>
      <c r="D73" s="4"/>
    </row>
    <row r="74" spans="1:4" x14ac:dyDescent="0.25">
      <c r="A74" s="2" t="s">
        <v>2329</v>
      </c>
      <c r="B74" s="6">
        <v>1055000</v>
      </c>
      <c r="C74" s="4"/>
      <c r="D74" s="6">
        <v>1776000</v>
      </c>
    </row>
    <row r="75" spans="1:4" ht="45" x14ac:dyDescent="0.25">
      <c r="A75" s="2" t="s">
        <v>2519</v>
      </c>
      <c r="B75" s="4"/>
      <c r="C75" s="4"/>
      <c r="D75" s="4"/>
    </row>
    <row r="76" spans="1:4" x14ac:dyDescent="0.25">
      <c r="A76" s="3" t="s">
        <v>2253</v>
      </c>
      <c r="B76" s="4"/>
      <c r="C76" s="4"/>
      <c r="D76" s="4"/>
    </row>
    <row r="77" spans="1:4" x14ac:dyDescent="0.25">
      <c r="A77" s="2" t="s">
        <v>2329</v>
      </c>
      <c r="B77" s="6">
        <v>2176000</v>
      </c>
      <c r="C77" s="4"/>
      <c r="D77" s="6">
        <v>3662000</v>
      </c>
    </row>
    <row r="78" spans="1:4" ht="45" x14ac:dyDescent="0.25">
      <c r="A78" s="2" t="s">
        <v>2520</v>
      </c>
      <c r="B78" s="4"/>
      <c r="C78" s="4"/>
      <c r="D78" s="4"/>
    </row>
    <row r="79" spans="1:4" x14ac:dyDescent="0.25">
      <c r="A79" s="3" t="s">
        <v>2253</v>
      </c>
      <c r="B79" s="4"/>
      <c r="C79" s="4"/>
      <c r="D79" s="4"/>
    </row>
    <row r="80" spans="1:4" x14ac:dyDescent="0.25">
      <c r="A80" s="2" t="s">
        <v>2329</v>
      </c>
      <c r="B80" s="6">
        <v>258000</v>
      </c>
      <c r="C80" s="4"/>
      <c r="D80" s="6">
        <v>474000</v>
      </c>
    </row>
    <row r="81" spans="1:4" ht="45" x14ac:dyDescent="0.25">
      <c r="A81" s="2" t="s">
        <v>2521</v>
      </c>
      <c r="B81" s="4"/>
      <c r="C81" s="4"/>
      <c r="D81" s="4"/>
    </row>
    <row r="82" spans="1:4" x14ac:dyDescent="0.25">
      <c r="A82" s="3" t="s">
        <v>2253</v>
      </c>
      <c r="B82" s="4"/>
      <c r="C82" s="4"/>
      <c r="D82" s="4"/>
    </row>
    <row r="83" spans="1:4" x14ac:dyDescent="0.25">
      <c r="A83" s="2" t="s">
        <v>2329</v>
      </c>
      <c r="B83" s="6">
        <v>258000</v>
      </c>
      <c r="C83" s="4"/>
      <c r="D83" s="6">
        <v>474000</v>
      </c>
    </row>
    <row r="84" spans="1:4" ht="45" x14ac:dyDescent="0.25">
      <c r="A84" s="2" t="s">
        <v>2522</v>
      </c>
      <c r="B84" s="4"/>
      <c r="C84" s="4"/>
      <c r="D84" s="4"/>
    </row>
    <row r="85" spans="1:4" x14ac:dyDescent="0.25">
      <c r="A85" s="3" t="s">
        <v>2253</v>
      </c>
      <c r="B85" s="4"/>
      <c r="C85" s="4"/>
      <c r="D85" s="4"/>
    </row>
    <row r="86" spans="1:4" x14ac:dyDescent="0.25">
      <c r="A86" s="2" t="s">
        <v>2329</v>
      </c>
      <c r="B86" s="6">
        <v>175000</v>
      </c>
      <c r="C86" s="4"/>
      <c r="D86" s="6">
        <v>363000</v>
      </c>
    </row>
    <row r="87" spans="1:4" ht="45" x14ac:dyDescent="0.25">
      <c r="A87" s="2" t="s">
        <v>2523</v>
      </c>
      <c r="B87" s="4"/>
      <c r="C87" s="4"/>
      <c r="D87" s="4"/>
    </row>
    <row r="88" spans="1:4" x14ac:dyDescent="0.25">
      <c r="A88" s="3" t="s">
        <v>2253</v>
      </c>
      <c r="B88" s="4"/>
      <c r="C88" s="4"/>
      <c r="D88" s="4"/>
    </row>
    <row r="89" spans="1:4" x14ac:dyDescent="0.25">
      <c r="A89" s="2" t="s">
        <v>2329</v>
      </c>
      <c r="B89" s="6">
        <v>12000</v>
      </c>
      <c r="C89" s="4"/>
      <c r="D89" s="6">
        <v>20000</v>
      </c>
    </row>
    <row r="90" spans="1:4" ht="45" x14ac:dyDescent="0.25">
      <c r="A90" s="2" t="s">
        <v>2524</v>
      </c>
      <c r="B90" s="4"/>
      <c r="C90" s="4"/>
      <c r="D90" s="4"/>
    </row>
    <row r="91" spans="1:4" x14ac:dyDescent="0.25">
      <c r="A91" s="3" t="s">
        <v>2253</v>
      </c>
      <c r="B91" s="4"/>
      <c r="C91" s="4"/>
      <c r="D91" s="4"/>
    </row>
    <row r="92" spans="1:4" x14ac:dyDescent="0.25">
      <c r="A92" s="2" t="s">
        <v>2329</v>
      </c>
      <c r="B92" s="8">
        <v>170000</v>
      </c>
      <c r="C92" s="4"/>
      <c r="D92" s="8">
        <v>405000</v>
      </c>
    </row>
    <row r="93" spans="1:4" x14ac:dyDescent="0.25">
      <c r="A93" s="10"/>
      <c r="B93" s="10"/>
      <c r="C93" s="10"/>
      <c r="D93" s="10"/>
    </row>
    <row r="94" spans="1:4" ht="30" customHeight="1" x14ac:dyDescent="0.25">
      <c r="A94" s="2" t="s">
        <v>28</v>
      </c>
      <c r="B94" s="11" t="s">
        <v>2525</v>
      </c>
      <c r="C94" s="11"/>
      <c r="D94" s="11"/>
    </row>
  </sheetData>
  <mergeCells count="5">
    <mergeCell ref="A1:A2"/>
    <mergeCell ref="B1:C1"/>
    <mergeCell ref="B2:C2"/>
    <mergeCell ref="A93:D93"/>
    <mergeCell ref="B94:D94"/>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x14ac:dyDescent="0.25"/>
  <cols>
    <col min="1" max="1" width="36.5703125" bestFit="1" customWidth="1"/>
    <col min="2" max="3" width="15.42578125" bestFit="1" customWidth="1"/>
  </cols>
  <sheetData>
    <row r="1" spans="1:3" ht="45" customHeight="1" x14ac:dyDescent="0.25">
      <c r="A1" s="7" t="s">
        <v>2526</v>
      </c>
      <c r="B1" s="1" t="s">
        <v>99</v>
      </c>
      <c r="C1" s="1" t="s">
        <v>1</v>
      </c>
    </row>
    <row r="2" spans="1:3" x14ac:dyDescent="0.25">
      <c r="A2" s="7"/>
      <c r="B2" s="1" t="s">
        <v>2</v>
      </c>
      <c r="C2" s="1" t="s">
        <v>2</v>
      </c>
    </row>
    <row r="3" spans="1:3" x14ac:dyDescent="0.25">
      <c r="A3" s="2" t="s">
        <v>2527</v>
      </c>
      <c r="B3" s="4"/>
      <c r="C3" s="4"/>
    </row>
    <row r="4" spans="1:3" x14ac:dyDescent="0.25">
      <c r="A4" s="3" t="s">
        <v>2253</v>
      </c>
      <c r="B4" s="4"/>
      <c r="C4" s="4"/>
    </row>
    <row r="5" spans="1:3" x14ac:dyDescent="0.25">
      <c r="A5" s="2" t="s">
        <v>2329</v>
      </c>
      <c r="B5" s="8">
        <v>77000</v>
      </c>
      <c r="C5" s="8">
        <v>77000</v>
      </c>
    </row>
    <row r="6" spans="1:3" ht="30" x14ac:dyDescent="0.25">
      <c r="A6" s="2" t="s">
        <v>2528</v>
      </c>
      <c r="B6" s="4"/>
      <c r="C6" s="4"/>
    </row>
    <row r="7" spans="1:3" x14ac:dyDescent="0.25">
      <c r="A7" s="3" t="s">
        <v>2253</v>
      </c>
      <c r="B7" s="4"/>
      <c r="C7" s="4"/>
    </row>
    <row r="8" spans="1:3" x14ac:dyDescent="0.25">
      <c r="A8" s="2" t="s">
        <v>2329</v>
      </c>
      <c r="B8" s="6">
        <v>251000</v>
      </c>
      <c r="C8" s="6">
        <v>654000</v>
      </c>
    </row>
    <row r="9" spans="1:3" ht="30" x14ac:dyDescent="0.25">
      <c r="A9" s="2" t="s">
        <v>2529</v>
      </c>
      <c r="B9" s="4"/>
      <c r="C9" s="4"/>
    </row>
    <row r="10" spans="1:3" x14ac:dyDescent="0.25">
      <c r="A10" s="3" t="s">
        <v>2253</v>
      </c>
      <c r="B10" s="4"/>
      <c r="C10" s="4"/>
    </row>
    <row r="11" spans="1:3" x14ac:dyDescent="0.25">
      <c r="A11" s="2" t="s">
        <v>2329</v>
      </c>
      <c r="B11" s="6">
        <v>178000</v>
      </c>
      <c r="C11" s="6">
        <v>752000</v>
      </c>
    </row>
    <row r="12" spans="1:3" ht="30" x14ac:dyDescent="0.25">
      <c r="A12" s="2" t="s">
        <v>2530</v>
      </c>
      <c r="B12" s="4"/>
      <c r="C12" s="4"/>
    </row>
    <row r="13" spans="1:3" x14ac:dyDescent="0.25">
      <c r="A13" s="3" t="s">
        <v>2253</v>
      </c>
      <c r="B13" s="4"/>
      <c r="C13" s="4"/>
    </row>
    <row r="14" spans="1:3" x14ac:dyDescent="0.25">
      <c r="A14" s="2" t="s">
        <v>2329</v>
      </c>
      <c r="B14" s="4">
        <v>0</v>
      </c>
      <c r="C14" s="4">
        <v>0</v>
      </c>
    </row>
    <row r="15" spans="1:3" ht="30" x14ac:dyDescent="0.25">
      <c r="A15" s="2" t="s">
        <v>2531</v>
      </c>
      <c r="B15" s="4"/>
      <c r="C15" s="4"/>
    </row>
    <row r="16" spans="1:3" x14ac:dyDescent="0.25">
      <c r="A16" s="3" t="s">
        <v>2253</v>
      </c>
      <c r="B16" s="4"/>
      <c r="C16" s="4"/>
    </row>
    <row r="17" spans="1:3" x14ac:dyDescent="0.25">
      <c r="A17" s="2" t="s">
        <v>2329</v>
      </c>
      <c r="B17" s="4">
        <v>0</v>
      </c>
      <c r="C17" s="4">
        <v>0</v>
      </c>
    </row>
    <row r="18" spans="1:3" ht="45" x14ac:dyDescent="0.25">
      <c r="A18" s="2" t="s">
        <v>2532</v>
      </c>
      <c r="B18" s="4"/>
      <c r="C18" s="4"/>
    </row>
    <row r="19" spans="1:3" x14ac:dyDescent="0.25">
      <c r="A19" s="3" t="s">
        <v>2253</v>
      </c>
      <c r="B19" s="4"/>
      <c r="C19" s="4"/>
    </row>
    <row r="20" spans="1:3" x14ac:dyDescent="0.25">
      <c r="A20" s="2" t="s">
        <v>2329</v>
      </c>
      <c r="B20" s="6">
        <v>16573000</v>
      </c>
      <c r="C20" s="6">
        <v>27358000</v>
      </c>
    </row>
    <row r="21" spans="1:3" ht="45" x14ac:dyDescent="0.25">
      <c r="A21" s="2" t="s">
        <v>2533</v>
      </c>
      <c r="B21" s="4"/>
      <c r="C21" s="4"/>
    </row>
    <row r="22" spans="1:3" x14ac:dyDescent="0.25">
      <c r="A22" s="3" t="s">
        <v>2253</v>
      </c>
      <c r="B22" s="4"/>
      <c r="C22" s="4"/>
    </row>
    <row r="23" spans="1:3" x14ac:dyDescent="0.25">
      <c r="A23" s="2" t="s">
        <v>2329</v>
      </c>
      <c r="B23" s="4">
        <v>0</v>
      </c>
      <c r="C23" s="4">
        <v>0</v>
      </c>
    </row>
    <row r="24" spans="1:3" ht="45" x14ac:dyDescent="0.25">
      <c r="A24" s="2" t="s">
        <v>2534</v>
      </c>
      <c r="B24" s="4"/>
      <c r="C24" s="4"/>
    </row>
    <row r="25" spans="1:3" x14ac:dyDescent="0.25">
      <c r="A25" s="3" t="s">
        <v>2253</v>
      </c>
      <c r="B25" s="4"/>
      <c r="C25" s="4"/>
    </row>
    <row r="26" spans="1:3" x14ac:dyDescent="0.25">
      <c r="A26" s="2" t="s">
        <v>2329</v>
      </c>
      <c r="B26" s="4">
        <v>0</v>
      </c>
      <c r="C26" s="4">
        <v>0</v>
      </c>
    </row>
    <row r="27" spans="1:3" ht="45" x14ac:dyDescent="0.25">
      <c r="A27" s="2" t="s">
        <v>2535</v>
      </c>
      <c r="B27" s="4"/>
      <c r="C27" s="4"/>
    </row>
    <row r="28" spans="1:3" x14ac:dyDescent="0.25">
      <c r="A28" s="3" t="s">
        <v>2253</v>
      </c>
      <c r="B28" s="4"/>
      <c r="C28" s="4"/>
    </row>
    <row r="29" spans="1:3" x14ac:dyDescent="0.25">
      <c r="A29" s="2" t="s">
        <v>2329</v>
      </c>
      <c r="B29" s="6">
        <v>1589000</v>
      </c>
      <c r="C29" s="6">
        <v>4192000</v>
      </c>
    </row>
    <row r="30" spans="1:3" ht="45" x14ac:dyDescent="0.25">
      <c r="A30" s="2" t="s">
        <v>2536</v>
      </c>
      <c r="B30" s="4"/>
      <c r="C30" s="4"/>
    </row>
    <row r="31" spans="1:3" x14ac:dyDescent="0.25">
      <c r="A31" s="3" t="s">
        <v>2253</v>
      </c>
      <c r="B31" s="4"/>
      <c r="C31" s="4"/>
    </row>
    <row r="32" spans="1:3" x14ac:dyDescent="0.25">
      <c r="A32" s="2" t="s">
        <v>2329</v>
      </c>
      <c r="B32" s="6">
        <v>5521000</v>
      </c>
      <c r="C32" s="6">
        <v>12832000</v>
      </c>
    </row>
    <row r="33" spans="1:3" ht="45" x14ac:dyDescent="0.25">
      <c r="A33" s="2" t="s">
        <v>2537</v>
      </c>
      <c r="B33" s="4"/>
      <c r="C33" s="4"/>
    </row>
    <row r="34" spans="1:3" x14ac:dyDescent="0.25">
      <c r="A34" s="3" t="s">
        <v>2253</v>
      </c>
      <c r="B34" s="4"/>
      <c r="C34" s="4"/>
    </row>
    <row r="35" spans="1:3" x14ac:dyDescent="0.25">
      <c r="A35" s="2" t="s">
        <v>2329</v>
      </c>
      <c r="B35" s="6">
        <v>3279000</v>
      </c>
      <c r="C35" s="6">
        <v>3864000</v>
      </c>
    </row>
    <row r="36" spans="1:3" ht="45" x14ac:dyDescent="0.25">
      <c r="A36" s="2" t="s">
        <v>2538</v>
      </c>
      <c r="B36" s="4"/>
      <c r="C36" s="4"/>
    </row>
    <row r="37" spans="1:3" x14ac:dyDescent="0.25">
      <c r="A37" s="3" t="s">
        <v>2253</v>
      </c>
      <c r="B37" s="4"/>
      <c r="C37" s="4"/>
    </row>
    <row r="38" spans="1:3" x14ac:dyDescent="0.25">
      <c r="A38" s="2" t="s">
        <v>2329</v>
      </c>
      <c r="B38" s="4">
        <v>0</v>
      </c>
      <c r="C38" s="4">
        <v>0</v>
      </c>
    </row>
    <row r="39" spans="1:3" ht="45" x14ac:dyDescent="0.25">
      <c r="A39" s="2" t="s">
        <v>2539</v>
      </c>
      <c r="B39" s="4"/>
      <c r="C39" s="4"/>
    </row>
    <row r="40" spans="1:3" x14ac:dyDescent="0.25">
      <c r="A40" s="3" t="s">
        <v>2253</v>
      </c>
      <c r="B40" s="4"/>
      <c r="C40" s="4"/>
    </row>
    <row r="41" spans="1:3" x14ac:dyDescent="0.25">
      <c r="A41" s="2" t="s">
        <v>2329</v>
      </c>
      <c r="B41" s="4">
        <v>0</v>
      </c>
      <c r="C41" s="4">
        <v>0</v>
      </c>
    </row>
    <row r="42" spans="1:3" ht="45" x14ac:dyDescent="0.25">
      <c r="A42" s="2" t="s">
        <v>2540</v>
      </c>
      <c r="B42" s="4"/>
      <c r="C42" s="4"/>
    </row>
    <row r="43" spans="1:3" x14ac:dyDescent="0.25">
      <c r="A43" s="3" t="s">
        <v>2253</v>
      </c>
      <c r="B43" s="4"/>
      <c r="C43" s="4"/>
    </row>
    <row r="44" spans="1:3" x14ac:dyDescent="0.25">
      <c r="A44" s="2" t="s">
        <v>2329</v>
      </c>
      <c r="B44" s="6">
        <v>957000</v>
      </c>
      <c r="C44" s="6">
        <v>1140000</v>
      </c>
    </row>
    <row r="45" spans="1:3" ht="45" x14ac:dyDescent="0.25">
      <c r="A45" s="2" t="s">
        <v>2541</v>
      </c>
      <c r="B45" s="4"/>
      <c r="C45" s="4"/>
    </row>
    <row r="46" spans="1:3" x14ac:dyDescent="0.25">
      <c r="A46" s="3" t="s">
        <v>2253</v>
      </c>
      <c r="B46" s="4"/>
      <c r="C46" s="4"/>
    </row>
    <row r="47" spans="1:3" x14ac:dyDescent="0.25">
      <c r="A47" s="2" t="s">
        <v>2329</v>
      </c>
      <c r="B47" s="6">
        <v>80000</v>
      </c>
      <c r="C47" s="6">
        <v>89000</v>
      </c>
    </row>
    <row r="48" spans="1:3" ht="45" x14ac:dyDescent="0.25">
      <c r="A48" s="2" t="s">
        <v>2542</v>
      </c>
      <c r="B48" s="4"/>
      <c r="C48" s="4"/>
    </row>
    <row r="49" spans="1:3" x14ac:dyDescent="0.25">
      <c r="A49" s="3" t="s">
        <v>2253</v>
      </c>
      <c r="B49" s="4"/>
      <c r="C49" s="4"/>
    </row>
    <row r="50" spans="1:3" x14ac:dyDescent="0.25">
      <c r="A50" s="2" t="s">
        <v>2329</v>
      </c>
      <c r="B50" s="6">
        <v>1216000</v>
      </c>
      <c r="C50" s="6">
        <v>4943000</v>
      </c>
    </row>
    <row r="51" spans="1:3" ht="45" x14ac:dyDescent="0.25">
      <c r="A51" s="2" t="s">
        <v>2543</v>
      </c>
      <c r="B51" s="4"/>
      <c r="C51" s="4"/>
    </row>
    <row r="52" spans="1:3" x14ac:dyDescent="0.25">
      <c r="A52" s="3" t="s">
        <v>2253</v>
      </c>
      <c r="B52" s="4"/>
      <c r="C52" s="4"/>
    </row>
    <row r="53" spans="1:3" x14ac:dyDescent="0.25">
      <c r="A53" s="2" t="s">
        <v>2329</v>
      </c>
      <c r="B53" s="4">
        <v>0</v>
      </c>
      <c r="C53" s="4">
        <v>0</v>
      </c>
    </row>
    <row r="54" spans="1:3" ht="45" x14ac:dyDescent="0.25">
      <c r="A54" s="2" t="s">
        <v>2544</v>
      </c>
      <c r="B54" s="4"/>
      <c r="C54" s="4"/>
    </row>
    <row r="55" spans="1:3" x14ac:dyDescent="0.25">
      <c r="A55" s="3" t="s">
        <v>2253</v>
      </c>
      <c r="B55" s="4"/>
      <c r="C55" s="4"/>
    </row>
    <row r="56" spans="1:3" x14ac:dyDescent="0.25">
      <c r="A56" s="2" t="s">
        <v>2329</v>
      </c>
      <c r="B56" s="4">
        <v>0</v>
      </c>
      <c r="C56" s="4">
        <v>0</v>
      </c>
    </row>
    <row r="57" spans="1:3" ht="45" x14ac:dyDescent="0.25">
      <c r="A57" s="2" t="s">
        <v>2545</v>
      </c>
      <c r="B57" s="4"/>
      <c r="C57" s="4"/>
    </row>
    <row r="58" spans="1:3" x14ac:dyDescent="0.25">
      <c r="A58" s="3" t="s">
        <v>2253</v>
      </c>
      <c r="B58" s="4"/>
      <c r="C58" s="4"/>
    </row>
    <row r="59" spans="1:3" x14ac:dyDescent="0.25">
      <c r="A59" s="2" t="s">
        <v>2329</v>
      </c>
      <c r="B59" s="6">
        <v>716000</v>
      </c>
      <c r="C59" s="6">
        <v>1903000</v>
      </c>
    </row>
    <row r="60" spans="1:3" ht="45" x14ac:dyDescent="0.25">
      <c r="A60" s="2" t="s">
        <v>2546</v>
      </c>
      <c r="B60" s="4"/>
      <c r="C60" s="4"/>
    </row>
    <row r="61" spans="1:3" x14ac:dyDescent="0.25">
      <c r="A61" s="3" t="s">
        <v>2253</v>
      </c>
      <c r="B61" s="4"/>
      <c r="C61" s="4"/>
    </row>
    <row r="62" spans="1:3" x14ac:dyDescent="0.25">
      <c r="A62" s="2" t="s">
        <v>2329</v>
      </c>
      <c r="B62" s="6">
        <v>4839000</v>
      </c>
      <c r="C62" s="6">
        <v>11995000</v>
      </c>
    </row>
    <row r="63" spans="1:3" ht="45" x14ac:dyDescent="0.25">
      <c r="A63" s="2" t="s">
        <v>2547</v>
      </c>
      <c r="B63" s="4"/>
      <c r="C63" s="4"/>
    </row>
    <row r="64" spans="1:3" x14ac:dyDescent="0.25">
      <c r="A64" s="3" t="s">
        <v>2253</v>
      </c>
      <c r="B64" s="4"/>
      <c r="C64" s="4"/>
    </row>
    <row r="65" spans="1:3" x14ac:dyDescent="0.25">
      <c r="A65" s="2" t="s">
        <v>2329</v>
      </c>
      <c r="B65" s="6">
        <v>1827000</v>
      </c>
      <c r="C65" s="6">
        <v>5700000</v>
      </c>
    </row>
    <row r="66" spans="1:3" ht="45" x14ac:dyDescent="0.25">
      <c r="A66" s="2" t="s">
        <v>2548</v>
      </c>
      <c r="B66" s="4"/>
      <c r="C66" s="4"/>
    </row>
    <row r="67" spans="1:3" x14ac:dyDescent="0.25">
      <c r="A67" s="3" t="s">
        <v>2253</v>
      </c>
      <c r="B67" s="4"/>
      <c r="C67" s="4"/>
    </row>
    <row r="68" spans="1:3" x14ac:dyDescent="0.25">
      <c r="A68" s="2" t="s">
        <v>2329</v>
      </c>
      <c r="B68" s="4">
        <v>0</v>
      </c>
      <c r="C68" s="4">
        <v>0</v>
      </c>
    </row>
    <row r="69" spans="1:3" ht="45" x14ac:dyDescent="0.25">
      <c r="A69" s="2" t="s">
        <v>2549</v>
      </c>
      <c r="B69" s="4"/>
      <c r="C69" s="4"/>
    </row>
    <row r="70" spans="1:3" x14ac:dyDescent="0.25">
      <c r="A70" s="3" t="s">
        <v>2253</v>
      </c>
      <c r="B70" s="4"/>
      <c r="C70" s="4"/>
    </row>
    <row r="71" spans="1:3" x14ac:dyDescent="0.25">
      <c r="A71" s="2" t="s">
        <v>2329</v>
      </c>
      <c r="B71" s="4">
        <v>0</v>
      </c>
      <c r="C71" s="4">
        <v>0</v>
      </c>
    </row>
    <row r="72" spans="1:3" ht="45" x14ac:dyDescent="0.25">
      <c r="A72" s="2" t="s">
        <v>2550</v>
      </c>
      <c r="B72" s="4"/>
      <c r="C72" s="4"/>
    </row>
    <row r="73" spans="1:3" x14ac:dyDescent="0.25">
      <c r="A73" s="3" t="s">
        <v>2253</v>
      </c>
      <c r="B73" s="4"/>
      <c r="C73" s="4"/>
    </row>
    <row r="74" spans="1:3" x14ac:dyDescent="0.25">
      <c r="A74" s="2" t="s">
        <v>2329</v>
      </c>
      <c r="B74" s="6">
        <v>237000</v>
      </c>
      <c r="C74" s="6">
        <v>316000</v>
      </c>
    </row>
    <row r="75" spans="1:3" ht="45" x14ac:dyDescent="0.25">
      <c r="A75" s="2" t="s">
        <v>2551</v>
      </c>
      <c r="B75" s="4"/>
      <c r="C75" s="4"/>
    </row>
    <row r="76" spans="1:3" x14ac:dyDescent="0.25">
      <c r="A76" s="3" t="s">
        <v>2253</v>
      </c>
      <c r="B76" s="4"/>
      <c r="C76" s="4"/>
    </row>
    <row r="77" spans="1:3" x14ac:dyDescent="0.25">
      <c r="A77" s="2" t="s">
        <v>2329</v>
      </c>
      <c r="B77" s="6">
        <v>467000</v>
      </c>
      <c r="C77" s="6">
        <v>608000</v>
      </c>
    </row>
    <row r="78" spans="1:3" ht="45" x14ac:dyDescent="0.25">
      <c r="A78" s="2" t="s">
        <v>2552</v>
      </c>
      <c r="B78" s="4"/>
      <c r="C78" s="4"/>
    </row>
    <row r="79" spans="1:3" x14ac:dyDescent="0.25">
      <c r="A79" s="3" t="s">
        <v>2253</v>
      </c>
      <c r="B79" s="4"/>
      <c r="C79" s="4"/>
    </row>
    <row r="80" spans="1:3" x14ac:dyDescent="0.25">
      <c r="A80" s="2" t="s">
        <v>2329</v>
      </c>
      <c r="B80" s="4">
        <v>0</v>
      </c>
      <c r="C80" s="4">
        <v>0</v>
      </c>
    </row>
    <row r="81" spans="1:3" ht="45" x14ac:dyDescent="0.25">
      <c r="A81" s="2" t="s">
        <v>2553</v>
      </c>
      <c r="B81" s="4"/>
      <c r="C81" s="4"/>
    </row>
    <row r="82" spans="1:3" x14ac:dyDescent="0.25">
      <c r="A82" s="3" t="s">
        <v>2253</v>
      </c>
      <c r="B82" s="4"/>
      <c r="C82" s="4"/>
    </row>
    <row r="83" spans="1:3" x14ac:dyDescent="0.25">
      <c r="A83" s="2" t="s">
        <v>2329</v>
      </c>
      <c r="B83" s="4">
        <v>0</v>
      </c>
      <c r="C83" s="4">
        <v>0</v>
      </c>
    </row>
    <row r="84" spans="1:3" ht="45" x14ac:dyDescent="0.25">
      <c r="A84" s="2" t="s">
        <v>2554</v>
      </c>
      <c r="B84" s="4"/>
      <c r="C84" s="4"/>
    </row>
    <row r="85" spans="1:3" x14ac:dyDescent="0.25">
      <c r="A85" s="3" t="s">
        <v>2253</v>
      </c>
      <c r="B85" s="4"/>
      <c r="C85" s="4"/>
    </row>
    <row r="86" spans="1:3" x14ac:dyDescent="0.25">
      <c r="A86" s="2" t="s">
        <v>2329</v>
      </c>
      <c r="B86" s="4">
        <v>0</v>
      </c>
      <c r="C86" s="4">
        <v>0</v>
      </c>
    </row>
    <row r="87" spans="1:3" ht="45" x14ac:dyDescent="0.25">
      <c r="A87" s="2" t="s">
        <v>2555</v>
      </c>
      <c r="B87" s="4"/>
      <c r="C87" s="4"/>
    </row>
    <row r="88" spans="1:3" x14ac:dyDescent="0.25">
      <c r="A88" s="3" t="s">
        <v>2253</v>
      </c>
      <c r="B88" s="4"/>
      <c r="C88" s="4"/>
    </row>
    <row r="89" spans="1:3" x14ac:dyDescent="0.25">
      <c r="A89" s="2" t="s">
        <v>2329</v>
      </c>
      <c r="B89" s="6">
        <v>151000</v>
      </c>
      <c r="C89" s="6">
        <v>286000</v>
      </c>
    </row>
    <row r="90" spans="1:3" ht="45" x14ac:dyDescent="0.25">
      <c r="A90" s="2" t="s">
        <v>2556</v>
      </c>
      <c r="B90" s="4"/>
      <c r="C90" s="4"/>
    </row>
    <row r="91" spans="1:3" x14ac:dyDescent="0.25">
      <c r="A91" s="3" t="s">
        <v>2253</v>
      </c>
      <c r="B91" s="4"/>
      <c r="C91" s="4"/>
    </row>
    <row r="92" spans="1:3" x14ac:dyDescent="0.25">
      <c r="A92" s="2" t="s">
        <v>2329</v>
      </c>
      <c r="B92" s="8">
        <v>304000</v>
      </c>
      <c r="C92" s="8">
        <v>610000</v>
      </c>
    </row>
  </sheetData>
  <mergeCells count="1">
    <mergeCell ref="A1:A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2557</v>
      </c>
      <c r="B1" s="1" t="s">
        <v>2</v>
      </c>
    </row>
    <row r="2" spans="1:2" x14ac:dyDescent="0.25">
      <c r="A2" s="3" t="s">
        <v>2253</v>
      </c>
      <c r="B2" s="4"/>
    </row>
    <row r="3" spans="1:2" x14ac:dyDescent="0.25">
      <c r="A3" s="2" t="s">
        <v>1754</v>
      </c>
      <c r="B3" s="8">
        <v>4205000</v>
      </c>
    </row>
    <row r="4" spans="1:2" ht="30" x14ac:dyDescent="0.25">
      <c r="A4" s="2" t="s">
        <v>2558</v>
      </c>
      <c r="B4" s="4"/>
    </row>
    <row r="5" spans="1:2" x14ac:dyDescent="0.25">
      <c r="A5" s="3" t="s">
        <v>2253</v>
      </c>
      <c r="B5" s="4"/>
    </row>
    <row r="6" spans="1:2" x14ac:dyDescent="0.25">
      <c r="A6" s="2" t="s">
        <v>2559</v>
      </c>
      <c r="B6" s="81">
        <v>1E-4</v>
      </c>
    </row>
    <row r="7" spans="1:2" x14ac:dyDescent="0.25">
      <c r="A7" s="2" t="s">
        <v>1754</v>
      </c>
      <c r="B7" s="6">
        <v>134000</v>
      </c>
    </row>
    <row r="8" spans="1:2" ht="30" x14ac:dyDescent="0.25">
      <c r="A8" s="2" t="s">
        <v>2282</v>
      </c>
      <c r="B8" s="4"/>
    </row>
    <row r="9" spans="1:2" x14ac:dyDescent="0.25">
      <c r="A9" s="3" t="s">
        <v>2253</v>
      </c>
      <c r="B9" s="4"/>
    </row>
    <row r="10" spans="1:2" x14ac:dyDescent="0.25">
      <c r="A10" s="2" t="s">
        <v>2559</v>
      </c>
      <c r="B10" s="81">
        <v>2.4E-2</v>
      </c>
    </row>
    <row r="11" spans="1:2" x14ac:dyDescent="0.25">
      <c r="A11" s="2" t="s">
        <v>1754</v>
      </c>
      <c r="B11" s="6">
        <v>2096000</v>
      </c>
    </row>
    <row r="12" spans="1:2" ht="30" x14ac:dyDescent="0.25">
      <c r="A12" s="2" t="s">
        <v>2560</v>
      </c>
      <c r="B12" s="4"/>
    </row>
    <row r="13" spans="1:2" x14ac:dyDescent="0.25">
      <c r="A13" s="3" t="s">
        <v>2253</v>
      </c>
      <c r="B13" s="4"/>
    </row>
    <row r="14" spans="1:2" x14ac:dyDescent="0.25">
      <c r="A14" s="2" t="s">
        <v>2559</v>
      </c>
      <c r="B14" s="81">
        <v>1E-4</v>
      </c>
    </row>
    <row r="15" spans="1:2" x14ac:dyDescent="0.25">
      <c r="A15" s="2" t="s">
        <v>1754</v>
      </c>
      <c r="B15" s="6">
        <v>77000</v>
      </c>
    </row>
    <row r="16" spans="1:2" ht="30" x14ac:dyDescent="0.25">
      <c r="A16" s="2" t="s">
        <v>2281</v>
      </c>
      <c r="B16" s="4"/>
    </row>
    <row r="17" spans="1:2" x14ac:dyDescent="0.25">
      <c r="A17" s="3" t="s">
        <v>2253</v>
      </c>
      <c r="B17" s="4"/>
    </row>
    <row r="18" spans="1:2" x14ac:dyDescent="0.25">
      <c r="A18" s="2" t="s">
        <v>2559</v>
      </c>
      <c r="B18" s="81">
        <v>1.44E-2</v>
      </c>
    </row>
    <row r="19" spans="1:2" x14ac:dyDescent="0.25">
      <c r="A19" s="2" t="s">
        <v>1754</v>
      </c>
      <c r="B19" s="6">
        <v>1741000</v>
      </c>
    </row>
    <row r="20" spans="1:2" ht="30" x14ac:dyDescent="0.25">
      <c r="A20" s="2" t="s">
        <v>2280</v>
      </c>
      <c r="B20" s="4"/>
    </row>
    <row r="21" spans="1:2" x14ac:dyDescent="0.25">
      <c r="A21" s="3" t="s">
        <v>2253</v>
      </c>
      <c r="B21" s="4"/>
    </row>
    <row r="22" spans="1:2" x14ac:dyDescent="0.25">
      <c r="A22" s="2" t="s">
        <v>2559</v>
      </c>
      <c r="B22" s="81">
        <v>1.8E-3</v>
      </c>
    </row>
    <row r="23" spans="1:2" x14ac:dyDescent="0.25">
      <c r="A23" s="2" t="s">
        <v>1754</v>
      </c>
      <c r="B23" s="8">
        <v>157000</v>
      </c>
    </row>
  </sheetData>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28.140625" customWidth="1"/>
    <col min="3" max="3" width="25.42578125" customWidth="1"/>
    <col min="4" max="4" width="5.85546875" customWidth="1"/>
    <col min="5" max="5" width="28.140625" customWidth="1"/>
    <col min="6" max="6" width="25.42578125" customWidth="1"/>
    <col min="7" max="7" width="5.85546875" customWidth="1"/>
  </cols>
  <sheetData>
    <row r="1" spans="1:7" ht="15" customHeight="1" x14ac:dyDescent="0.25">
      <c r="A1" s="1" t="s">
        <v>2561</v>
      </c>
      <c r="B1" s="7" t="s">
        <v>99</v>
      </c>
      <c r="C1" s="7"/>
      <c r="D1" s="7"/>
      <c r="E1" s="7" t="s">
        <v>1</v>
      </c>
      <c r="F1" s="7"/>
      <c r="G1" s="7"/>
    </row>
    <row r="2" spans="1:7" ht="30" x14ac:dyDescent="0.25">
      <c r="A2" s="1" t="s">
        <v>163</v>
      </c>
      <c r="B2" s="1" t="s">
        <v>2</v>
      </c>
      <c r="C2" s="7" t="s">
        <v>100</v>
      </c>
      <c r="D2" s="7"/>
      <c r="E2" s="1" t="s">
        <v>2</v>
      </c>
      <c r="F2" s="7" t="s">
        <v>100</v>
      </c>
      <c r="G2" s="7"/>
    </row>
    <row r="3" spans="1:7" ht="45" x14ac:dyDescent="0.25">
      <c r="A3" s="3" t="s">
        <v>2562</v>
      </c>
      <c r="B3" s="4"/>
      <c r="C3" s="4"/>
      <c r="D3" s="4"/>
      <c r="E3" s="4"/>
      <c r="F3" s="4"/>
      <c r="G3" s="4"/>
    </row>
    <row r="4" spans="1:7" ht="17.25" x14ac:dyDescent="0.25">
      <c r="A4" s="2" t="s">
        <v>139</v>
      </c>
      <c r="B4" s="8">
        <v>-280398</v>
      </c>
      <c r="C4" s="8">
        <v>-80201</v>
      </c>
      <c r="D4" s="9" t="s">
        <v>28</v>
      </c>
      <c r="E4" s="8">
        <v>-626562</v>
      </c>
      <c r="F4" s="8">
        <v>-293684</v>
      </c>
      <c r="G4" s="9" t="s">
        <v>28</v>
      </c>
    </row>
    <row r="5" spans="1:7" ht="30" x14ac:dyDescent="0.25">
      <c r="A5" s="2" t="s">
        <v>1423</v>
      </c>
      <c r="B5" s="6">
        <v>37643</v>
      </c>
      <c r="C5" s="4">
        <v>199</v>
      </c>
      <c r="D5" s="4"/>
      <c r="E5" s="6">
        <v>84366</v>
      </c>
      <c r="F5" s="4">
        <v>625</v>
      </c>
      <c r="G5" s="4"/>
    </row>
    <row r="6" spans="1:7" ht="30" x14ac:dyDescent="0.25">
      <c r="A6" s="2" t="s">
        <v>1424</v>
      </c>
      <c r="B6" s="6">
        <v>-318041</v>
      </c>
      <c r="C6" s="6">
        <v>-80400</v>
      </c>
      <c r="D6" s="4"/>
      <c r="E6" s="6">
        <v>-710928</v>
      </c>
      <c r="F6" s="6">
        <v>-294309</v>
      </c>
      <c r="G6" s="4"/>
    </row>
    <row r="7" spans="1:7" ht="30" x14ac:dyDescent="0.25">
      <c r="A7" s="2" t="s">
        <v>2563</v>
      </c>
      <c r="B7" s="6">
        <v>902096102</v>
      </c>
      <c r="C7" s="6">
        <v>221707920</v>
      </c>
      <c r="D7" s="4"/>
      <c r="E7" s="6">
        <v>756289984</v>
      </c>
      <c r="F7" s="6">
        <v>196254575</v>
      </c>
      <c r="G7" s="4"/>
    </row>
    <row r="8" spans="1:7" ht="45" x14ac:dyDescent="0.25">
      <c r="A8" s="2" t="s">
        <v>140</v>
      </c>
      <c r="B8" s="12">
        <v>-0.35</v>
      </c>
      <c r="C8" s="12">
        <v>-0.36</v>
      </c>
      <c r="D8" s="9" t="s">
        <v>28</v>
      </c>
      <c r="E8" s="12">
        <v>-0.94</v>
      </c>
      <c r="F8" s="12">
        <v>-1.5</v>
      </c>
      <c r="G8" s="9" t="s">
        <v>28</v>
      </c>
    </row>
    <row r="9" spans="1:7" ht="30" x14ac:dyDescent="0.25">
      <c r="A9" s="2" t="s">
        <v>1445</v>
      </c>
      <c r="B9" s="4"/>
      <c r="C9" s="12">
        <v>-0.36</v>
      </c>
      <c r="D9" s="4"/>
      <c r="E9" s="4"/>
      <c r="F9" s="12">
        <v>-1.5</v>
      </c>
      <c r="G9" s="4"/>
    </row>
    <row r="10" spans="1:7" x14ac:dyDescent="0.25">
      <c r="A10" s="2" t="s">
        <v>2564</v>
      </c>
      <c r="B10" s="4"/>
      <c r="C10" s="4"/>
      <c r="D10" s="4"/>
      <c r="E10" s="4"/>
      <c r="F10" s="4"/>
      <c r="G10" s="4"/>
    </row>
    <row r="11" spans="1:7" ht="45" x14ac:dyDescent="0.25">
      <c r="A11" s="3" t="s">
        <v>2562</v>
      </c>
      <c r="B11" s="4"/>
      <c r="C11" s="4"/>
      <c r="D11" s="4"/>
      <c r="E11" s="4"/>
      <c r="F11" s="4"/>
      <c r="G11" s="4"/>
    </row>
    <row r="12" spans="1:7" ht="45" x14ac:dyDescent="0.25">
      <c r="A12" s="2" t="s">
        <v>2565</v>
      </c>
      <c r="B12" s="4"/>
      <c r="C12" s="4"/>
      <c r="D12" s="4"/>
      <c r="E12" s="6">
        <v>5807504</v>
      </c>
      <c r="F12" s="4"/>
      <c r="G12" s="4"/>
    </row>
    <row r="13" spans="1:7" ht="30" x14ac:dyDescent="0.25">
      <c r="A13" s="2" t="s">
        <v>21</v>
      </c>
      <c r="B13" s="4"/>
      <c r="C13" s="4"/>
      <c r="D13" s="4"/>
      <c r="E13" s="4"/>
      <c r="F13" s="4"/>
      <c r="G13" s="4"/>
    </row>
    <row r="14" spans="1:7" ht="45" x14ac:dyDescent="0.25">
      <c r="A14" s="3" t="s">
        <v>2562</v>
      </c>
      <c r="B14" s="4"/>
      <c r="C14" s="4"/>
      <c r="D14" s="4"/>
      <c r="E14" s="4"/>
      <c r="F14" s="4"/>
      <c r="G14" s="4"/>
    </row>
    <row r="15" spans="1:7" x14ac:dyDescent="0.25">
      <c r="A15" s="2" t="s">
        <v>139</v>
      </c>
      <c r="B15" s="6">
        <v>-288202</v>
      </c>
      <c r="C15" s="6">
        <v>-83354</v>
      </c>
      <c r="D15" s="4"/>
      <c r="E15" s="6">
        <v>-650720</v>
      </c>
      <c r="F15" s="6">
        <v>-301566</v>
      </c>
      <c r="G15" s="4"/>
    </row>
    <row r="16" spans="1:7" ht="30" x14ac:dyDescent="0.25">
      <c r="A16" s="2" t="s">
        <v>1423</v>
      </c>
      <c r="B16" s="6">
        <v>37643</v>
      </c>
      <c r="C16" s="4">
        <v>199</v>
      </c>
      <c r="D16" s="4"/>
      <c r="E16" s="6">
        <v>84366</v>
      </c>
      <c r="F16" s="4">
        <v>625</v>
      </c>
      <c r="G16" s="4"/>
    </row>
    <row r="17" spans="1:7" ht="30" x14ac:dyDescent="0.25">
      <c r="A17" s="2" t="s">
        <v>1424</v>
      </c>
      <c r="B17" s="8">
        <v>-325845</v>
      </c>
      <c r="C17" s="8">
        <v>-83553</v>
      </c>
      <c r="D17" s="4"/>
      <c r="E17" s="8">
        <v>-735086</v>
      </c>
      <c r="F17" s="8">
        <v>-302191</v>
      </c>
      <c r="G17" s="4"/>
    </row>
    <row r="18" spans="1:7" ht="30" x14ac:dyDescent="0.25">
      <c r="A18" s="2" t="s">
        <v>2563</v>
      </c>
      <c r="B18" s="6">
        <v>926801361</v>
      </c>
      <c r="C18" s="6">
        <v>231682236</v>
      </c>
      <c r="D18" s="4"/>
      <c r="E18" s="6">
        <v>781112325</v>
      </c>
      <c r="F18" s="6">
        <v>204318637</v>
      </c>
      <c r="G18" s="4"/>
    </row>
    <row r="19" spans="1:7" ht="30" x14ac:dyDescent="0.25">
      <c r="A19" s="2" t="s">
        <v>1445</v>
      </c>
      <c r="B19" s="12">
        <v>-0.35</v>
      </c>
      <c r="C19" s="12">
        <v>-0.36</v>
      </c>
      <c r="D19" s="4"/>
      <c r="E19" s="12">
        <v>-0.94</v>
      </c>
      <c r="F19" s="12">
        <v>-1.48</v>
      </c>
      <c r="G19" s="4"/>
    </row>
    <row r="20" spans="1:7" x14ac:dyDescent="0.25">
      <c r="A20" s="10"/>
      <c r="B20" s="10"/>
      <c r="C20" s="10"/>
      <c r="D20" s="10"/>
      <c r="E20" s="10"/>
      <c r="F20" s="10"/>
      <c r="G20" s="10"/>
    </row>
    <row r="21" spans="1:7" ht="15" customHeight="1" x14ac:dyDescent="0.25">
      <c r="A21" s="2" t="s">
        <v>28</v>
      </c>
      <c r="B21" s="11" t="s">
        <v>78</v>
      </c>
      <c r="C21" s="11"/>
      <c r="D21" s="11"/>
      <c r="E21" s="11"/>
      <c r="F21" s="11"/>
      <c r="G21" s="11"/>
    </row>
  </sheetData>
  <mergeCells count="6">
    <mergeCell ref="B1:D1"/>
    <mergeCell ref="E1:G1"/>
    <mergeCell ref="C2:D2"/>
    <mergeCell ref="F2:G2"/>
    <mergeCell ref="A20:G20"/>
    <mergeCell ref="B21:G2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5.42578125" bestFit="1" customWidth="1"/>
    <col min="3" max="4" width="12" bestFit="1" customWidth="1"/>
    <col min="5" max="5" width="12.28515625" bestFit="1" customWidth="1"/>
  </cols>
  <sheetData>
    <row r="1" spans="1:5" ht="15" customHeight="1" x14ac:dyDescent="0.25">
      <c r="A1" s="1" t="s">
        <v>2566</v>
      </c>
      <c r="B1" s="1" t="s">
        <v>1</v>
      </c>
      <c r="C1" s="7" t="s">
        <v>1667</v>
      </c>
      <c r="D1" s="7"/>
      <c r="E1" s="1"/>
    </row>
    <row r="2" spans="1:5" x14ac:dyDescent="0.25">
      <c r="A2" s="1" t="s">
        <v>149</v>
      </c>
      <c r="B2" s="7" t="s">
        <v>2</v>
      </c>
      <c r="C2" s="1" t="s">
        <v>2567</v>
      </c>
      <c r="D2" s="1" t="s">
        <v>2568</v>
      </c>
      <c r="E2" s="1" t="s">
        <v>25</v>
      </c>
    </row>
    <row r="3" spans="1:5" x14ac:dyDescent="0.25">
      <c r="A3" s="1"/>
      <c r="B3" s="7"/>
      <c r="C3" s="1" t="s">
        <v>1670</v>
      </c>
      <c r="D3" s="1" t="s">
        <v>1670</v>
      </c>
      <c r="E3" s="1" t="s">
        <v>1670</v>
      </c>
    </row>
    <row r="4" spans="1:5" ht="60" x14ac:dyDescent="0.25">
      <c r="A4" s="3" t="s">
        <v>2569</v>
      </c>
      <c r="B4" s="4"/>
      <c r="C4" s="4"/>
      <c r="D4" s="4"/>
      <c r="E4" s="4"/>
    </row>
    <row r="5" spans="1:5" ht="30" x14ac:dyDescent="0.25">
      <c r="A5" s="2" t="s">
        <v>2570</v>
      </c>
      <c r="B5" s="4">
        <v>71</v>
      </c>
      <c r="C5" s="4"/>
      <c r="D5" s="4"/>
      <c r="E5" s="4">
        <v>1</v>
      </c>
    </row>
    <row r="6" spans="1:5" x14ac:dyDescent="0.25">
      <c r="A6" s="2" t="s">
        <v>2571</v>
      </c>
      <c r="B6" s="4"/>
      <c r="C6" s="4"/>
      <c r="D6" s="4"/>
      <c r="E6" s="4"/>
    </row>
    <row r="7" spans="1:5" ht="60" x14ac:dyDescent="0.25">
      <c r="A7" s="3" t="s">
        <v>2569</v>
      </c>
      <c r="B7" s="4"/>
      <c r="C7" s="4"/>
      <c r="D7" s="4"/>
      <c r="E7" s="4"/>
    </row>
    <row r="8" spans="1:5" x14ac:dyDescent="0.25">
      <c r="A8" s="2" t="s">
        <v>2572</v>
      </c>
      <c r="B8" s="12">
        <v>158.6</v>
      </c>
      <c r="C8" s="4"/>
      <c r="D8" s="4"/>
      <c r="E8" s="4"/>
    </row>
    <row r="9" spans="1:5" ht="45" x14ac:dyDescent="0.25">
      <c r="A9" s="2" t="s">
        <v>2573</v>
      </c>
      <c r="B9" s="4"/>
      <c r="C9" s="4"/>
      <c r="D9" s="4"/>
      <c r="E9" s="4"/>
    </row>
    <row r="10" spans="1:5" ht="60" x14ac:dyDescent="0.25">
      <c r="A10" s="3" t="s">
        <v>2569</v>
      </c>
      <c r="B10" s="4"/>
      <c r="C10" s="4"/>
      <c r="D10" s="4"/>
      <c r="E10" s="4"/>
    </row>
    <row r="11" spans="1:5" ht="30" x14ac:dyDescent="0.25">
      <c r="A11" s="2" t="s">
        <v>2574</v>
      </c>
      <c r="B11" s="4"/>
      <c r="C11" s="4">
        <v>9</v>
      </c>
      <c r="D11" s="4"/>
      <c r="E11" s="4"/>
    </row>
    <row r="12" spans="1:5" ht="30" x14ac:dyDescent="0.25">
      <c r="A12" s="2" t="s">
        <v>2575</v>
      </c>
      <c r="B12" s="4"/>
      <c r="C12" s="4">
        <v>67</v>
      </c>
      <c r="D12" s="4"/>
      <c r="E12" s="4"/>
    </row>
    <row r="13" spans="1:5" ht="60" x14ac:dyDescent="0.25">
      <c r="A13" s="2" t="s">
        <v>2576</v>
      </c>
      <c r="B13" s="4"/>
      <c r="C13" s="4"/>
      <c r="D13" s="4"/>
      <c r="E13" s="4"/>
    </row>
    <row r="14" spans="1:5" ht="60" x14ac:dyDescent="0.25">
      <c r="A14" s="3" t="s">
        <v>2569</v>
      </c>
      <c r="B14" s="4"/>
      <c r="C14" s="4"/>
      <c r="D14" s="4"/>
      <c r="E14" s="4"/>
    </row>
    <row r="15" spans="1:5" ht="30" x14ac:dyDescent="0.25">
      <c r="A15" s="2" t="s">
        <v>2574</v>
      </c>
      <c r="B15" s="4"/>
      <c r="C15" s="4"/>
      <c r="D15" s="4">
        <v>64</v>
      </c>
      <c r="E15" s="4"/>
    </row>
    <row r="16" spans="1:5" ht="60" x14ac:dyDescent="0.25">
      <c r="A16" s="2" t="s">
        <v>2577</v>
      </c>
      <c r="B16" s="4"/>
      <c r="C16" s="4"/>
      <c r="D16" s="4"/>
      <c r="E16" s="4"/>
    </row>
    <row r="17" spans="1:5" ht="60" x14ac:dyDescent="0.25">
      <c r="A17" s="3" t="s">
        <v>2569</v>
      </c>
      <c r="B17" s="4"/>
      <c r="C17" s="4"/>
      <c r="D17" s="4"/>
      <c r="E17" s="4"/>
    </row>
    <row r="18" spans="1:5" ht="30" x14ac:dyDescent="0.25">
      <c r="A18" s="2" t="s">
        <v>2574</v>
      </c>
      <c r="B18" s="4"/>
      <c r="C18" s="4"/>
      <c r="D18" s="4">
        <v>7</v>
      </c>
      <c r="E18" s="4"/>
    </row>
    <row r="19" spans="1:5" ht="30" x14ac:dyDescent="0.25">
      <c r="A19" s="2" t="s">
        <v>2578</v>
      </c>
      <c r="B19" s="4"/>
      <c r="C19" s="4"/>
      <c r="D19" s="4"/>
      <c r="E19" s="4"/>
    </row>
    <row r="20" spans="1:5" ht="60" x14ac:dyDescent="0.25">
      <c r="A20" s="3" t="s">
        <v>2569</v>
      </c>
      <c r="B20" s="4"/>
      <c r="C20" s="4"/>
      <c r="D20" s="4"/>
      <c r="E20" s="4"/>
    </row>
    <row r="21" spans="1:5" ht="30" x14ac:dyDescent="0.25">
      <c r="A21" s="2" t="s">
        <v>2574</v>
      </c>
      <c r="B21" s="4">
        <v>29</v>
      </c>
      <c r="C21" s="4"/>
      <c r="D21" s="4"/>
      <c r="E21" s="4"/>
    </row>
    <row r="22" spans="1:5" ht="30" x14ac:dyDescent="0.25">
      <c r="A22" s="2" t="s">
        <v>2579</v>
      </c>
      <c r="B22" s="4"/>
      <c r="C22" s="4"/>
      <c r="D22" s="4"/>
      <c r="E22" s="4"/>
    </row>
    <row r="23" spans="1:5" ht="60" x14ac:dyDescent="0.25">
      <c r="A23" s="3" t="s">
        <v>2569</v>
      </c>
      <c r="B23" s="4"/>
      <c r="C23" s="4"/>
      <c r="D23" s="4"/>
      <c r="E23" s="4"/>
    </row>
    <row r="24" spans="1:5" ht="30" x14ac:dyDescent="0.25">
      <c r="A24" s="2" t="s">
        <v>2574</v>
      </c>
      <c r="B24" s="4">
        <v>1</v>
      </c>
      <c r="C24" s="4"/>
      <c r="D24" s="4"/>
      <c r="E24" s="4"/>
    </row>
  </sheetData>
  <mergeCells count="2">
    <mergeCell ref="C1:D1"/>
    <mergeCell ref="B2:B3"/>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3.5703125" customWidth="1"/>
    <col min="3" max="3" width="4.7109375" customWidth="1"/>
    <col min="4" max="4" width="22.28515625" customWidth="1"/>
    <col min="5" max="5" width="8.5703125" customWidth="1"/>
    <col min="6" max="6" width="26.85546875" customWidth="1"/>
    <col min="7" max="7" width="4.7109375" customWidth="1"/>
    <col min="8" max="8" width="23.5703125" customWidth="1"/>
    <col min="9" max="9" width="8.5703125" customWidth="1"/>
  </cols>
  <sheetData>
    <row r="1" spans="1:9" ht="30" customHeight="1" x14ac:dyDescent="0.25">
      <c r="A1" s="7" t="s">
        <v>2580</v>
      </c>
      <c r="B1" s="7" t="s">
        <v>99</v>
      </c>
      <c r="C1" s="7"/>
      <c r="D1" s="7"/>
      <c r="E1" s="7"/>
      <c r="F1" s="7" t="s">
        <v>1</v>
      </c>
      <c r="G1" s="7"/>
      <c r="H1" s="7"/>
      <c r="I1" s="7"/>
    </row>
    <row r="2" spans="1:9" ht="15" customHeight="1" x14ac:dyDescent="0.25">
      <c r="A2" s="7"/>
      <c r="B2" s="7" t="s">
        <v>2</v>
      </c>
      <c r="C2" s="7"/>
      <c r="D2" s="7" t="s">
        <v>100</v>
      </c>
      <c r="E2" s="7"/>
      <c r="F2" s="7" t="s">
        <v>2</v>
      </c>
      <c r="G2" s="7"/>
      <c r="H2" s="7" t="s">
        <v>100</v>
      </c>
      <c r="I2" s="7"/>
    </row>
    <row r="3" spans="1:9" ht="30" x14ac:dyDescent="0.25">
      <c r="A3" s="3" t="s">
        <v>2581</v>
      </c>
      <c r="B3" s="4"/>
      <c r="C3" s="4"/>
      <c r="D3" s="4"/>
      <c r="E3" s="4"/>
      <c r="F3" s="4"/>
      <c r="G3" s="4"/>
      <c r="H3" s="4"/>
      <c r="I3" s="4"/>
    </row>
    <row r="4" spans="1:9" ht="17.25" x14ac:dyDescent="0.25">
      <c r="A4" s="2" t="s">
        <v>1456</v>
      </c>
      <c r="B4" s="8">
        <v>457118000</v>
      </c>
      <c r="C4" s="4"/>
      <c r="D4" s="8">
        <v>95255000</v>
      </c>
      <c r="E4" s="9" t="s">
        <v>107</v>
      </c>
      <c r="F4" s="8">
        <v>1160450000</v>
      </c>
      <c r="G4" s="4"/>
      <c r="H4" s="8">
        <v>192968000</v>
      </c>
      <c r="I4" s="9" t="s">
        <v>107</v>
      </c>
    </row>
    <row r="5" spans="1:9" ht="17.25" x14ac:dyDescent="0.25">
      <c r="A5" s="2" t="s">
        <v>1457</v>
      </c>
      <c r="B5" s="6">
        <v>-377661000</v>
      </c>
      <c r="C5" s="4"/>
      <c r="D5" s="6">
        <v>-110755000</v>
      </c>
      <c r="E5" s="9" t="s">
        <v>107</v>
      </c>
      <c r="F5" s="6">
        <v>-1213073000</v>
      </c>
      <c r="G5" s="4"/>
      <c r="H5" s="6">
        <v>-380312000</v>
      </c>
      <c r="I5" s="9" t="s">
        <v>107</v>
      </c>
    </row>
    <row r="6" spans="1:9" ht="17.25" x14ac:dyDescent="0.25">
      <c r="A6" s="2" t="s">
        <v>1460</v>
      </c>
      <c r="B6" s="4">
        <v>0</v>
      </c>
      <c r="C6" s="4"/>
      <c r="D6" s="6">
        <v>96000</v>
      </c>
      <c r="E6" s="9" t="s">
        <v>28</v>
      </c>
      <c r="F6" s="4">
        <v>0</v>
      </c>
      <c r="G6" s="4"/>
      <c r="H6" s="6">
        <v>159000</v>
      </c>
      <c r="I6" s="9" t="s">
        <v>28</v>
      </c>
    </row>
    <row r="7" spans="1:9" x14ac:dyDescent="0.25">
      <c r="A7" s="2" t="s">
        <v>2582</v>
      </c>
      <c r="B7" s="4"/>
      <c r="C7" s="4"/>
      <c r="D7" s="4"/>
      <c r="E7" s="4"/>
      <c r="F7" s="4"/>
      <c r="G7" s="4"/>
      <c r="H7" s="4"/>
      <c r="I7" s="4"/>
    </row>
    <row r="8" spans="1:9" ht="30" x14ac:dyDescent="0.25">
      <c r="A8" s="3" t="s">
        <v>2581</v>
      </c>
      <c r="B8" s="4"/>
      <c r="C8" s="4"/>
      <c r="D8" s="4"/>
      <c r="E8" s="4"/>
      <c r="F8" s="4"/>
      <c r="G8" s="4"/>
      <c r="H8" s="4"/>
      <c r="I8" s="4"/>
    </row>
    <row r="9" spans="1:9" x14ac:dyDescent="0.25">
      <c r="A9" s="2" t="s">
        <v>1456</v>
      </c>
      <c r="B9" s="6">
        <v>47511</v>
      </c>
      <c r="C9" s="4"/>
      <c r="D9" s="4"/>
      <c r="E9" s="4"/>
      <c r="F9" s="6">
        <v>119467</v>
      </c>
      <c r="G9" s="4"/>
      <c r="H9" s="4"/>
      <c r="I9" s="4"/>
    </row>
    <row r="10" spans="1:9" x14ac:dyDescent="0.25">
      <c r="A10" s="2" t="s">
        <v>1457</v>
      </c>
      <c r="B10" s="6">
        <v>-49490</v>
      </c>
      <c r="C10" s="4"/>
      <c r="D10" s="4"/>
      <c r="E10" s="4"/>
      <c r="F10" s="6">
        <v>-124069</v>
      </c>
      <c r="G10" s="4"/>
      <c r="H10" s="4"/>
      <c r="I10" s="4"/>
    </row>
    <row r="11" spans="1:9" x14ac:dyDescent="0.25">
      <c r="A11" s="2" t="s">
        <v>1460</v>
      </c>
      <c r="B11" s="6">
        <v>-1979</v>
      </c>
      <c r="C11" s="4"/>
      <c r="D11" s="4"/>
      <c r="E11" s="4"/>
      <c r="F11" s="6">
        <v>-4602</v>
      </c>
      <c r="G11" s="4"/>
      <c r="H11" s="4"/>
      <c r="I11" s="4"/>
    </row>
    <row r="12" spans="1:9" ht="17.25" x14ac:dyDescent="0.25">
      <c r="A12" s="2" t="s">
        <v>2583</v>
      </c>
      <c r="B12" s="8">
        <v>-262233</v>
      </c>
      <c r="C12" s="9" t="s">
        <v>111</v>
      </c>
      <c r="D12" s="4"/>
      <c r="E12" s="4"/>
      <c r="F12" s="8">
        <v>-262233</v>
      </c>
      <c r="G12" s="9" t="s">
        <v>111</v>
      </c>
      <c r="H12" s="4"/>
      <c r="I12" s="4"/>
    </row>
    <row r="13" spans="1:9" x14ac:dyDescent="0.25">
      <c r="A13" s="10"/>
      <c r="B13" s="10"/>
      <c r="C13" s="10"/>
      <c r="D13" s="10"/>
      <c r="E13" s="10"/>
      <c r="F13" s="10"/>
      <c r="G13" s="10"/>
      <c r="H13" s="10"/>
      <c r="I13" s="10"/>
    </row>
    <row r="14" spans="1:9" ht="15" customHeight="1" x14ac:dyDescent="0.25">
      <c r="A14" s="2" t="s">
        <v>28</v>
      </c>
      <c r="B14" s="11" t="s">
        <v>78</v>
      </c>
      <c r="C14" s="11"/>
      <c r="D14" s="11"/>
      <c r="E14" s="11"/>
      <c r="F14" s="11"/>
      <c r="G14" s="11"/>
      <c r="H14" s="11"/>
      <c r="I14" s="11"/>
    </row>
    <row r="15" spans="1:9" ht="15" customHeight="1" x14ac:dyDescent="0.25">
      <c r="A15" s="2" t="s">
        <v>143</v>
      </c>
      <c r="B15" s="11" t="s">
        <v>144</v>
      </c>
      <c r="C15" s="11"/>
      <c r="D15" s="11"/>
      <c r="E15" s="11"/>
      <c r="F15" s="11"/>
      <c r="G15" s="11"/>
      <c r="H15" s="11"/>
      <c r="I15" s="11"/>
    </row>
    <row r="16" spans="1:9" ht="15" customHeight="1" x14ac:dyDescent="0.25">
      <c r="A16" s="2" t="s">
        <v>111</v>
      </c>
      <c r="B16" s="11" t="s">
        <v>1465</v>
      </c>
      <c r="C16" s="11"/>
      <c r="D16" s="11"/>
      <c r="E16" s="11"/>
      <c r="F16" s="11"/>
      <c r="G16" s="11"/>
      <c r="H16" s="11"/>
      <c r="I16" s="11"/>
    </row>
  </sheetData>
  <mergeCells count="11">
    <mergeCell ref="A13:I13"/>
    <mergeCell ref="B14:I14"/>
    <mergeCell ref="B15:I15"/>
    <mergeCell ref="B16:I16"/>
    <mergeCell ref="A1:A2"/>
    <mergeCell ref="B1:E1"/>
    <mergeCell ref="F1:I1"/>
    <mergeCell ref="B2:C2"/>
    <mergeCell ref="D2:E2"/>
    <mergeCell ref="F2:G2"/>
    <mergeCell ref="H2:I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36.5703125" customWidth="1"/>
    <col min="3" max="3" width="12.5703125" customWidth="1"/>
  </cols>
  <sheetData>
    <row r="1" spans="1:3" ht="15" customHeight="1" x14ac:dyDescent="0.25">
      <c r="A1" s="1" t="s">
        <v>2584</v>
      </c>
      <c r="B1" s="7" t="s">
        <v>1</v>
      </c>
      <c r="C1" s="7"/>
    </row>
    <row r="2" spans="1:3" ht="30" x14ac:dyDescent="0.25">
      <c r="A2" s="1" t="s">
        <v>24</v>
      </c>
      <c r="B2" s="7" t="s">
        <v>2</v>
      </c>
      <c r="C2" s="7"/>
    </row>
    <row r="3" spans="1:3" ht="30" x14ac:dyDescent="0.25">
      <c r="A3" s="3" t="s">
        <v>2581</v>
      </c>
      <c r="B3" s="4"/>
      <c r="C3" s="4"/>
    </row>
    <row r="4" spans="1:3" ht="17.25" x14ac:dyDescent="0.25">
      <c r="A4" s="2" t="s">
        <v>2585</v>
      </c>
      <c r="B4" s="8">
        <v>209259</v>
      </c>
      <c r="C4" s="9" t="s">
        <v>28</v>
      </c>
    </row>
    <row r="5" spans="1:3" x14ac:dyDescent="0.25">
      <c r="A5" s="2" t="s">
        <v>2582</v>
      </c>
      <c r="B5" s="4"/>
      <c r="C5" s="4"/>
    </row>
    <row r="6" spans="1:3" ht="30" x14ac:dyDescent="0.25">
      <c r="A6" s="3" t="s">
        <v>2581</v>
      </c>
      <c r="B6" s="4"/>
      <c r="C6" s="4"/>
    </row>
    <row r="7" spans="1:3" x14ac:dyDescent="0.25">
      <c r="A7" s="2" t="s">
        <v>2585</v>
      </c>
      <c r="B7" s="8">
        <v>195500</v>
      </c>
      <c r="C7" s="4"/>
    </row>
    <row r="8" spans="1:3" x14ac:dyDescent="0.25">
      <c r="A8" s="10"/>
      <c r="B8" s="10"/>
      <c r="C8" s="10"/>
    </row>
    <row r="9" spans="1:3" ht="60" customHeight="1" x14ac:dyDescent="0.25">
      <c r="A9" s="2" t="s">
        <v>28</v>
      </c>
      <c r="B9" s="11" t="s">
        <v>1646</v>
      </c>
      <c r="C9" s="11"/>
    </row>
  </sheetData>
  <mergeCells count="4">
    <mergeCell ref="B1:C1"/>
    <mergeCell ref="B2:C2"/>
    <mergeCell ref="A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0"/>
  <sheetViews>
    <sheetView showGridLines="0" workbookViewId="0"/>
  </sheetViews>
  <sheetFormatPr defaultRowHeight="15" x14ac:dyDescent="0.25"/>
  <cols>
    <col min="1" max="3" width="36.5703125" bestFit="1" customWidth="1"/>
    <col min="4" max="4" width="5.85546875" customWidth="1"/>
    <col min="5" max="5" width="36.5703125" bestFit="1" customWidth="1"/>
    <col min="6" max="6" width="6.42578125" customWidth="1"/>
    <col min="7" max="7" width="29.7109375" customWidth="1"/>
    <col min="8" max="8" width="5.85546875" customWidth="1"/>
    <col min="9" max="9" width="27.42578125" customWidth="1"/>
    <col min="10" max="10" width="6.42578125" customWidth="1"/>
    <col min="11" max="11" width="29.7109375" customWidth="1"/>
    <col min="12" max="12" width="5.85546875" customWidth="1"/>
    <col min="13" max="13" width="21.28515625" customWidth="1"/>
    <col min="14" max="14" width="6.42578125" customWidth="1"/>
    <col min="15" max="15" width="29.7109375" customWidth="1"/>
    <col min="16" max="16" width="5.85546875" customWidth="1"/>
    <col min="17" max="17" width="27.42578125" customWidth="1"/>
    <col min="18" max="18" width="6.42578125" customWidth="1"/>
    <col min="19" max="19" width="29.7109375" customWidth="1"/>
    <col min="20" max="20" width="5.85546875" customWidth="1"/>
    <col min="21" max="21" width="25.5703125" customWidth="1"/>
    <col min="22" max="22" width="6.42578125" customWidth="1"/>
  </cols>
  <sheetData>
    <row r="1" spans="1:22" ht="15" customHeight="1" x14ac:dyDescent="0.25">
      <c r="A1" s="7" t="s">
        <v>307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308</v>
      </c>
      <c r="B3" s="10"/>
      <c r="C3" s="10"/>
      <c r="D3" s="10"/>
      <c r="E3" s="10"/>
      <c r="F3" s="10"/>
      <c r="G3" s="10"/>
      <c r="H3" s="10"/>
      <c r="I3" s="10"/>
      <c r="J3" s="10"/>
      <c r="K3" s="10"/>
      <c r="L3" s="10"/>
      <c r="M3" s="10"/>
      <c r="N3" s="10"/>
      <c r="O3" s="10"/>
      <c r="P3" s="10"/>
      <c r="Q3" s="10"/>
      <c r="R3" s="10"/>
      <c r="S3" s="10"/>
      <c r="T3" s="10"/>
      <c r="U3" s="10"/>
      <c r="V3" s="10"/>
    </row>
    <row r="4" spans="1:22" x14ac:dyDescent="0.25">
      <c r="A4" s="11" t="s">
        <v>307</v>
      </c>
      <c r="B4" s="52" t="s">
        <v>309</v>
      </c>
      <c r="C4" s="52"/>
      <c r="D4" s="52"/>
      <c r="E4" s="52"/>
      <c r="F4" s="52"/>
      <c r="G4" s="52"/>
      <c r="H4" s="52"/>
      <c r="I4" s="52"/>
      <c r="J4" s="52"/>
      <c r="K4" s="52"/>
      <c r="L4" s="52"/>
      <c r="M4" s="52"/>
      <c r="N4" s="52"/>
      <c r="O4" s="52"/>
      <c r="P4" s="52"/>
      <c r="Q4" s="52"/>
      <c r="R4" s="52"/>
      <c r="S4" s="52"/>
      <c r="T4" s="52"/>
      <c r="U4" s="52"/>
      <c r="V4" s="52"/>
    </row>
    <row r="5" spans="1:22" ht="25.5" customHeight="1" x14ac:dyDescent="0.25">
      <c r="A5" s="11"/>
      <c r="B5" s="53" t="s">
        <v>310</v>
      </c>
      <c r="C5" s="53"/>
      <c r="D5" s="53"/>
      <c r="E5" s="53"/>
      <c r="F5" s="53"/>
      <c r="G5" s="53"/>
      <c r="H5" s="53"/>
      <c r="I5" s="53"/>
      <c r="J5" s="53"/>
      <c r="K5" s="53"/>
      <c r="L5" s="53"/>
      <c r="M5" s="53"/>
      <c r="N5" s="53"/>
      <c r="O5" s="53"/>
      <c r="P5" s="53"/>
      <c r="Q5" s="53"/>
      <c r="R5" s="53"/>
      <c r="S5" s="53"/>
      <c r="T5" s="53"/>
      <c r="U5" s="53"/>
      <c r="V5" s="53"/>
    </row>
    <row r="6" spans="1:22" ht="25.5" customHeight="1" x14ac:dyDescent="0.25">
      <c r="A6" s="11"/>
      <c r="B6" s="53" t="s">
        <v>311</v>
      </c>
      <c r="C6" s="53"/>
      <c r="D6" s="53"/>
      <c r="E6" s="53"/>
      <c r="F6" s="53"/>
      <c r="G6" s="53"/>
      <c r="H6" s="53"/>
      <c r="I6" s="53"/>
      <c r="J6" s="53"/>
      <c r="K6" s="53"/>
      <c r="L6" s="53"/>
      <c r="M6" s="53"/>
      <c r="N6" s="53"/>
      <c r="O6" s="53"/>
      <c r="P6" s="53"/>
      <c r="Q6" s="53"/>
      <c r="R6" s="53"/>
      <c r="S6" s="53"/>
      <c r="T6" s="53"/>
      <c r="U6" s="53"/>
      <c r="V6" s="53"/>
    </row>
    <row r="7" spans="1:22" x14ac:dyDescent="0.25">
      <c r="A7" s="11"/>
      <c r="B7" s="54" t="s">
        <v>312</v>
      </c>
      <c r="C7" s="54"/>
      <c r="D7" s="54"/>
      <c r="E7" s="54"/>
      <c r="F7" s="54"/>
      <c r="G7" s="54"/>
      <c r="H7" s="54"/>
      <c r="I7" s="54"/>
      <c r="J7" s="54"/>
      <c r="K7" s="54"/>
      <c r="L7" s="54"/>
      <c r="M7" s="54"/>
      <c r="N7" s="54"/>
      <c r="O7" s="54"/>
      <c r="P7" s="54"/>
      <c r="Q7" s="54"/>
      <c r="R7" s="54"/>
      <c r="S7" s="54"/>
      <c r="T7" s="54"/>
      <c r="U7" s="54"/>
      <c r="V7" s="54"/>
    </row>
    <row r="8" spans="1:22" x14ac:dyDescent="0.25">
      <c r="A8" s="11"/>
      <c r="B8" s="53" t="s">
        <v>313</v>
      </c>
      <c r="C8" s="53"/>
      <c r="D8" s="53"/>
      <c r="E8" s="53"/>
      <c r="F8" s="53"/>
      <c r="G8" s="53"/>
      <c r="H8" s="53"/>
      <c r="I8" s="53"/>
      <c r="J8" s="53"/>
      <c r="K8" s="53"/>
      <c r="L8" s="53"/>
      <c r="M8" s="53"/>
      <c r="N8" s="53"/>
      <c r="O8" s="53"/>
      <c r="P8" s="53"/>
      <c r="Q8" s="53"/>
      <c r="R8" s="53"/>
      <c r="S8" s="53"/>
      <c r="T8" s="53"/>
      <c r="U8" s="53"/>
      <c r="V8" s="53"/>
    </row>
    <row r="9" spans="1:22" x14ac:dyDescent="0.25">
      <c r="A9" s="11"/>
      <c r="B9" s="54" t="s">
        <v>314</v>
      </c>
      <c r="C9" s="54"/>
      <c r="D9" s="54"/>
      <c r="E9" s="54"/>
      <c r="F9" s="54"/>
      <c r="G9" s="54"/>
      <c r="H9" s="54"/>
      <c r="I9" s="54"/>
      <c r="J9" s="54"/>
      <c r="K9" s="54"/>
      <c r="L9" s="54"/>
      <c r="M9" s="54"/>
      <c r="N9" s="54"/>
      <c r="O9" s="54"/>
      <c r="P9" s="54"/>
      <c r="Q9" s="54"/>
      <c r="R9" s="54"/>
      <c r="S9" s="54"/>
      <c r="T9" s="54"/>
      <c r="U9" s="54"/>
      <c r="V9" s="54"/>
    </row>
    <row r="10" spans="1:22" x14ac:dyDescent="0.25">
      <c r="A10" s="11"/>
      <c r="B10" s="52" t="s">
        <v>315</v>
      </c>
      <c r="C10" s="52"/>
      <c r="D10" s="52"/>
      <c r="E10" s="52"/>
      <c r="F10" s="52"/>
      <c r="G10" s="52"/>
      <c r="H10" s="52"/>
      <c r="I10" s="52"/>
      <c r="J10" s="52"/>
      <c r="K10" s="52"/>
      <c r="L10" s="52"/>
      <c r="M10" s="52"/>
      <c r="N10" s="52"/>
      <c r="O10" s="52"/>
      <c r="P10" s="52"/>
      <c r="Q10" s="52"/>
      <c r="R10" s="52"/>
      <c r="S10" s="52"/>
      <c r="T10" s="52"/>
      <c r="U10" s="52"/>
      <c r="V10" s="52"/>
    </row>
    <row r="11" spans="1:22" x14ac:dyDescent="0.25">
      <c r="A11" s="11"/>
      <c r="B11" s="53" t="s">
        <v>316</v>
      </c>
      <c r="C11" s="53"/>
      <c r="D11" s="53"/>
      <c r="E11" s="53"/>
      <c r="F11" s="53"/>
      <c r="G11" s="53"/>
      <c r="H11" s="53"/>
      <c r="I11" s="53"/>
      <c r="J11" s="53"/>
      <c r="K11" s="53"/>
      <c r="L11" s="53"/>
      <c r="M11" s="53"/>
      <c r="N11" s="53"/>
      <c r="O11" s="53"/>
      <c r="P11" s="53"/>
      <c r="Q11" s="53"/>
      <c r="R11" s="53"/>
      <c r="S11" s="53"/>
      <c r="T11" s="53"/>
      <c r="U11" s="53"/>
      <c r="V11" s="53"/>
    </row>
    <row r="12" spans="1:22" x14ac:dyDescent="0.25">
      <c r="A12" s="11"/>
      <c r="B12" s="55"/>
      <c r="C12" s="55"/>
      <c r="D12" s="55"/>
      <c r="E12" s="55"/>
      <c r="F12" s="55"/>
      <c r="G12" s="55"/>
      <c r="H12" s="55"/>
      <c r="I12" s="55"/>
      <c r="J12" s="55"/>
      <c r="K12" s="55"/>
      <c r="L12" s="55"/>
      <c r="M12" s="55"/>
      <c r="N12" s="55"/>
      <c r="O12" s="55"/>
      <c r="P12" s="55"/>
      <c r="Q12" s="55"/>
      <c r="R12" s="55"/>
      <c r="S12" s="55"/>
      <c r="T12" s="55"/>
      <c r="U12" s="55"/>
      <c r="V12" s="55"/>
    </row>
    <row r="13" spans="1:22" ht="114.75" x14ac:dyDescent="0.25">
      <c r="A13" s="11"/>
      <c r="B13" s="14"/>
      <c r="C13" s="17" t="s">
        <v>317</v>
      </c>
      <c r="D13" s="18"/>
      <c r="E13" s="17" t="s">
        <v>318</v>
      </c>
    </row>
    <row r="14" spans="1:22" x14ac:dyDescent="0.25">
      <c r="A14" s="11"/>
      <c r="B14" s="55"/>
      <c r="C14" s="55"/>
      <c r="D14" s="55"/>
      <c r="E14" s="55"/>
      <c r="F14" s="55"/>
      <c r="G14" s="55"/>
      <c r="H14" s="55"/>
      <c r="I14" s="55"/>
      <c r="J14" s="55"/>
      <c r="K14" s="55"/>
      <c r="L14" s="55"/>
      <c r="M14" s="55"/>
      <c r="N14" s="55"/>
      <c r="O14" s="55"/>
      <c r="P14" s="55"/>
      <c r="Q14" s="55"/>
      <c r="R14" s="55"/>
      <c r="S14" s="55"/>
      <c r="T14" s="55"/>
      <c r="U14" s="55"/>
      <c r="V14" s="55"/>
    </row>
    <row r="15" spans="1:22" ht="280.5" x14ac:dyDescent="0.25">
      <c r="A15" s="11"/>
      <c r="B15" s="14"/>
      <c r="C15" s="17" t="s">
        <v>317</v>
      </c>
      <c r="D15" s="18"/>
      <c r="E15" s="17" t="s">
        <v>319</v>
      </c>
    </row>
    <row r="16" spans="1:22" x14ac:dyDescent="0.25">
      <c r="A16" s="11"/>
      <c r="B16" s="55"/>
      <c r="C16" s="55"/>
      <c r="D16" s="55"/>
      <c r="E16" s="55"/>
      <c r="F16" s="55"/>
      <c r="G16" s="55"/>
      <c r="H16" s="55"/>
      <c r="I16" s="55"/>
      <c r="J16" s="55"/>
      <c r="K16" s="55"/>
      <c r="L16" s="55"/>
      <c r="M16" s="55"/>
      <c r="N16" s="55"/>
      <c r="O16" s="55"/>
      <c r="P16" s="55"/>
      <c r="Q16" s="55"/>
      <c r="R16" s="55"/>
      <c r="S16" s="55"/>
      <c r="T16" s="55"/>
      <c r="U16" s="55"/>
      <c r="V16" s="55"/>
    </row>
    <row r="17" spans="1:22" ht="102" x14ac:dyDescent="0.25">
      <c r="A17" s="11"/>
      <c r="B17" s="14"/>
      <c r="C17" s="17" t="s">
        <v>317</v>
      </c>
      <c r="D17" s="18"/>
      <c r="E17" s="17" t="s">
        <v>320</v>
      </c>
    </row>
    <row r="18" spans="1:22" x14ac:dyDescent="0.25">
      <c r="A18" s="11"/>
      <c r="B18" s="55"/>
      <c r="C18" s="55"/>
      <c r="D18" s="55"/>
      <c r="E18" s="55"/>
      <c r="F18" s="55"/>
      <c r="G18" s="55"/>
      <c r="H18" s="55"/>
      <c r="I18" s="55"/>
      <c r="J18" s="55"/>
      <c r="K18" s="55"/>
      <c r="L18" s="55"/>
      <c r="M18" s="55"/>
      <c r="N18" s="55"/>
      <c r="O18" s="55"/>
      <c r="P18" s="55"/>
      <c r="Q18" s="55"/>
      <c r="R18" s="55"/>
      <c r="S18" s="55"/>
      <c r="T18" s="55"/>
      <c r="U18" s="55"/>
      <c r="V18" s="55"/>
    </row>
    <row r="19" spans="1:22" ht="127.5" x14ac:dyDescent="0.25">
      <c r="A19" s="11"/>
      <c r="B19" s="14"/>
      <c r="C19" s="17" t="s">
        <v>317</v>
      </c>
      <c r="D19" s="18"/>
      <c r="E19" s="17" t="s">
        <v>321</v>
      </c>
    </row>
    <row r="20" spans="1:22" x14ac:dyDescent="0.25">
      <c r="A20" s="11"/>
      <c r="B20" s="55"/>
      <c r="C20" s="55"/>
      <c r="D20" s="55"/>
      <c r="E20" s="55"/>
      <c r="F20" s="55"/>
      <c r="G20" s="55"/>
      <c r="H20" s="55"/>
      <c r="I20" s="55"/>
      <c r="J20" s="55"/>
      <c r="K20" s="55"/>
      <c r="L20" s="55"/>
      <c r="M20" s="55"/>
      <c r="N20" s="55"/>
      <c r="O20" s="55"/>
      <c r="P20" s="55"/>
      <c r="Q20" s="55"/>
      <c r="R20" s="55"/>
      <c r="S20" s="55"/>
      <c r="T20" s="55"/>
      <c r="U20" s="55"/>
      <c r="V20" s="55"/>
    </row>
    <row r="21" spans="1:22" ht="127.5" x14ac:dyDescent="0.25">
      <c r="A21" s="11"/>
      <c r="B21" s="14"/>
      <c r="C21" s="17" t="s">
        <v>317</v>
      </c>
      <c r="D21" s="18"/>
      <c r="E21" s="17" t="s">
        <v>322</v>
      </c>
    </row>
    <row r="22" spans="1:22" x14ac:dyDescent="0.25">
      <c r="A22" s="11"/>
      <c r="B22" s="55"/>
      <c r="C22" s="55"/>
      <c r="D22" s="55"/>
      <c r="E22" s="55"/>
      <c r="F22" s="55"/>
      <c r="G22" s="55"/>
      <c r="H22" s="55"/>
      <c r="I22" s="55"/>
      <c r="J22" s="55"/>
      <c r="K22" s="55"/>
      <c r="L22" s="55"/>
      <c r="M22" s="55"/>
      <c r="N22" s="55"/>
      <c r="O22" s="55"/>
      <c r="P22" s="55"/>
      <c r="Q22" s="55"/>
      <c r="R22" s="55"/>
      <c r="S22" s="55"/>
      <c r="T22" s="55"/>
      <c r="U22" s="55"/>
      <c r="V22" s="55"/>
    </row>
    <row r="23" spans="1:22" ht="114.75" x14ac:dyDescent="0.25">
      <c r="A23" s="11"/>
      <c r="B23" s="14"/>
      <c r="C23" s="17" t="s">
        <v>317</v>
      </c>
      <c r="D23" s="18"/>
      <c r="E23" s="17" t="s">
        <v>323</v>
      </c>
    </row>
    <row r="24" spans="1:22" ht="15.75" x14ac:dyDescent="0.25">
      <c r="A24" s="11"/>
      <c r="B24" s="56"/>
      <c r="C24" s="56"/>
      <c r="D24" s="56"/>
      <c r="E24" s="56"/>
      <c r="F24" s="56"/>
      <c r="G24" s="56"/>
      <c r="H24" s="56"/>
      <c r="I24" s="56"/>
      <c r="J24" s="56"/>
      <c r="K24" s="56"/>
      <c r="L24" s="56"/>
      <c r="M24" s="56"/>
      <c r="N24" s="56"/>
      <c r="O24" s="56"/>
      <c r="P24" s="56"/>
      <c r="Q24" s="56"/>
      <c r="R24" s="56"/>
      <c r="S24" s="56"/>
      <c r="T24" s="56"/>
      <c r="U24" s="56"/>
      <c r="V24" s="56"/>
    </row>
    <row r="25" spans="1:22" x14ac:dyDescent="0.25">
      <c r="A25" s="11"/>
      <c r="B25" s="53" t="s">
        <v>324</v>
      </c>
      <c r="C25" s="53"/>
      <c r="D25" s="53"/>
      <c r="E25" s="53"/>
      <c r="F25" s="53"/>
      <c r="G25" s="53"/>
      <c r="H25" s="53"/>
      <c r="I25" s="53"/>
      <c r="J25" s="53"/>
      <c r="K25" s="53"/>
      <c r="L25" s="53"/>
      <c r="M25" s="53"/>
      <c r="N25" s="53"/>
      <c r="O25" s="53"/>
      <c r="P25" s="53"/>
      <c r="Q25" s="53"/>
      <c r="R25" s="53"/>
      <c r="S25" s="53"/>
      <c r="T25" s="53"/>
      <c r="U25" s="53"/>
      <c r="V25" s="53"/>
    </row>
    <row r="26" spans="1:22" x14ac:dyDescent="0.25">
      <c r="A26" s="11"/>
      <c r="B26" s="52" t="s">
        <v>325</v>
      </c>
      <c r="C26" s="52"/>
      <c r="D26" s="52"/>
      <c r="E26" s="52"/>
      <c r="F26" s="52"/>
      <c r="G26" s="52"/>
      <c r="H26" s="52"/>
      <c r="I26" s="52"/>
      <c r="J26" s="52"/>
      <c r="K26" s="52"/>
      <c r="L26" s="52"/>
      <c r="M26" s="52"/>
      <c r="N26" s="52"/>
      <c r="O26" s="52"/>
      <c r="P26" s="52"/>
      <c r="Q26" s="52"/>
      <c r="R26" s="52"/>
      <c r="S26" s="52"/>
      <c r="T26" s="52"/>
      <c r="U26" s="52"/>
      <c r="V26" s="52"/>
    </row>
    <row r="27" spans="1:22" x14ac:dyDescent="0.25">
      <c r="A27" s="11"/>
      <c r="B27" s="53" t="s">
        <v>326</v>
      </c>
      <c r="C27" s="53"/>
      <c r="D27" s="53"/>
      <c r="E27" s="53"/>
      <c r="F27" s="53"/>
      <c r="G27" s="53"/>
      <c r="H27" s="53"/>
      <c r="I27" s="53"/>
      <c r="J27" s="53"/>
      <c r="K27" s="53"/>
      <c r="L27" s="53"/>
      <c r="M27" s="53"/>
      <c r="N27" s="53"/>
      <c r="O27" s="53"/>
      <c r="P27" s="53"/>
      <c r="Q27" s="53"/>
      <c r="R27" s="53"/>
      <c r="S27" s="53"/>
      <c r="T27" s="53"/>
      <c r="U27" s="53"/>
      <c r="V27" s="53"/>
    </row>
    <row r="28" spans="1:22" x14ac:dyDescent="0.25">
      <c r="A28" s="11"/>
      <c r="B28" s="52" t="s">
        <v>327</v>
      </c>
      <c r="C28" s="52"/>
      <c r="D28" s="52"/>
      <c r="E28" s="52"/>
      <c r="F28" s="52"/>
      <c r="G28" s="52"/>
      <c r="H28" s="52"/>
      <c r="I28" s="52"/>
      <c r="J28" s="52"/>
      <c r="K28" s="52"/>
      <c r="L28" s="52"/>
      <c r="M28" s="52"/>
      <c r="N28" s="52"/>
      <c r="O28" s="52"/>
      <c r="P28" s="52"/>
      <c r="Q28" s="52"/>
      <c r="R28" s="52"/>
      <c r="S28" s="52"/>
      <c r="T28" s="52"/>
      <c r="U28" s="52"/>
      <c r="V28" s="52"/>
    </row>
    <row r="29" spans="1:22" x14ac:dyDescent="0.25">
      <c r="A29" s="11"/>
      <c r="B29" s="53" t="s">
        <v>328</v>
      </c>
      <c r="C29" s="53"/>
      <c r="D29" s="53"/>
      <c r="E29" s="53"/>
      <c r="F29" s="53"/>
      <c r="G29" s="53"/>
      <c r="H29" s="53"/>
      <c r="I29" s="53"/>
      <c r="J29" s="53"/>
      <c r="K29" s="53"/>
      <c r="L29" s="53"/>
      <c r="M29" s="53"/>
      <c r="N29" s="53"/>
      <c r="O29" s="53"/>
      <c r="P29" s="53"/>
      <c r="Q29" s="53"/>
      <c r="R29" s="53"/>
      <c r="S29" s="53"/>
      <c r="T29" s="53"/>
      <c r="U29" s="53"/>
      <c r="V29" s="53"/>
    </row>
    <row r="30" spans="1:22" x14ac:dyDescent="0.25">
      <c r="A30" s="11"/>
      <c r="B30" s="52" t="s">
        <v>329</v>
      </c>
      <c r="C30" s="52"/>
      <c r="D30" s="52"/>
      <c r="E30" s="52"/>
      <c r="F30" s="52"/>
      <c r="G30" s="52"/>
      <c r="H30" s="52"/>
      <c r="I30" s="52"/>
      <c r="J30" s="52"/>
      <c r="K30" s="52"/>
      <c r="L30" s="52"/>
      <c r="M30" s="52"/>
      <c r="N30" s="52"/>
      <c r="O30" s="52"/>
      <c r="P30" s="52"/>
      <c r="Q30" s="52"/>
      <c r="R30" s="52"/>
      <c r="S30" s="52"/>
      <c r="T30" s="52"/>
      <c r="U30" s="52"/>
      <c r="V30" s="52"/>
    </row>
    <row r="31" spans="1:22" ht="38.25" customHeight="1" x14ac:dyDescent="0.25">
      <c r="A31" s="11"/>
      <c r="B31" s="53" t="s">
        <v>330</v>
      </c>
      <c r="C31" s="53"/>
      <c r="D31" s="53"/>
      <c r="E31" s="53"/>
      <c r="F31" s="53"/>
      <c r="G31" s="53"/>
      <c r="H31" s="53"/>
      <c r="I31" s="53"/>
      <c r="J31" s="53"/>
      <c r="K31" s="53"/>
      <c r="L31" s="53"/>
      <c r="M31" s="53"/>
      <c r="N31" s="53"/>
      <c r="O31" s="53"/>
      <c r="P31" s="53"/>
      <c r="Q31" s="53"/>
      <c r="R31" s="53"/>
      <c r="S31" s="53"/>
      <c r="T31" s="53"/>
      <c r="U31" s="53"/>
      <c r="V31" s="53"/>
    </row>
    <row r="32" spans="1:22" x14ac:dyDescent="0.25">
      <c r="A32" s="11"/>
      <c r="B32" s="52" t="s">
        <v>331</v>
      </c>
      <c r="C32" s="52"/>
      <c r="D32" s="52"/>
      <c r="E32" s="52"/>
      <c r="F32" s="52"/>
      <c r="G32" s="52"/>
      <c r="H32" s="52"/>
      <c r="I32" s="52"/>
      <c r="J32" s="52"/>
      <c r="K32" s="52"/>
      <c r="L32" s="52"/>
      <c r="M32" s="52"/>
      <c r="N32" s="52"/>
      <c r="O32" s="52"/>
      <c r="P32" s="52"/>
      <c r="Q32" s="52"/>
      <c r="R32" s="52"/>
      <c r="S32" s="52"/>
      <c r="T32" s="52"/>
      <c r="U32" s="52"/>
      <c r="V32" s="52"/>
    </row>
    <row r="33" spans="1:22" ht="25.5" customHeight="1" x14ac:dyDescent="0.25">
      <c r="A33" s="11"/>
      <c r="B33" s="53" t="s">
        <v>332</v>
      </c>
      <c r="C33" s="53"/>
      <c r="D33" s="53"/>
      <c r="E33" s="53"/>
      <c r="F33" s="53"/>
      <c r="G33" s="53"/>
      <c r="H33" s="53"/>
      <c r="I33" s="53"/>
      <c r="J33" s="53"/>
      <c r="K33" s="53"/>
      <c r="L33" s="53"/>
      <c r="M33" s="53"/>
      <c r="N33" s="53"/>
      <c r="O33" s="53"/>
      <c r="P33" s="53"/>
      <c r="Q33" s="53"/>
      <c r="R33" s="53"/>
      <c r="S33" s="53"/>
      <c r="T33" s="53"/>
      <c r="U33" s="53"/>
      <c r="V33" s="53"/>
    </row>
    <row r="34" spans="1:22" x14ac:dyDescent="0.25">
      <c r="A34" s="11"/>
      <c r="B34" s="52" t="s">
        <v>333</v>
      </c>
      <c r="C34" s="52"/>
      <c r="D34" s="52"/>
      <c r="E34" s="52"/>
      <c r="F34" s="52"/>
      <c r="G34" s="52"/>
      <c r="H34" s="52"/>
      <c r="I34" s="52"/>
      <c r="J34" s="52"/>
      <c r="K34" s="52"/>
      <c r="L34" s="52"/>
      <c r="M34" s="52"/>
      <c r="N34" s="52"/>
      <c r="O34" s="52"/>
      <c r="P34" s="52"/>
      <c r="Q34" s="52"/>
      <c r="R34" s="52"/>
      <c r="S34" s="52"/>
      <c r="T34" s="52"/>
      <c r="U34" s="52"/>
      <c r="V34" s="52"/>
    </row>
    <row r="35" spans="1:22" x14ac:dyDescent="0.25">
      <c r="A35" s="11"/>
      <c r="B35" s="53" t="s">
        <v>334</v>
      </c>
      <c r="C35" s="53"/>
      <c r="D35" s="53"/>
      <c r="E35" s="53"/>
      <c r="F35" s="53"/>
      <c r="G35" s="53"/>
      <c r="H35" s="53"/>
      <c r="I35" s="53"/>
      <c r="J35" s="53"/>
      <c r="K35" s="53"/>
      <c r="L35" s="53"/>
      <c r="M35" s="53"/>
      <c r="N35" s="53"/>
      <c r="O35" s="53"/>
      <c r="P35" s="53"/>
      <c r="Q35" s="53"/>
      <c r="R35" s="53"/>
      <c r="S35" s="53"/>
      <c r="T35" s="53"/>
      <c r="U35" s="53"/>
      <c r="V35" s="53"/>
    </row>
    <row r="36" spans="1:22" x14ac:dyDescent="0.25">
      <c r="A36" s="11"/>
      <c r="B36" s="54" t="s">
        <v>335</v>
      </c>
      <c r="C36" s="54"/>
      <c r="D36" s="54"/>
      <c r="E36" s="54"/>
      <c r="F36" s="54"/>
      <c r="G36" s="54"/>
      <c r="H36" s="54"/>
      <c r="I36" s="54"/>
      <c r="J36" s="54"/>
      <c r="K36" s="54"/>
      <c r="L36" s="54"/>
      <c r="M36" s="54"/>
      <c r="N36" s="54"/>
      <c r="O36" s="54"/>
      <c r="P36" s="54"/>
      <c r="Q36" s="54"/>
      <c r="R36" s="54"/>
      <c r="S36" s="54"/>
      <c r="T36" s="54"/>
      <c r="U36" s="54"/>
      <c r="V36" s="54"/>
    </row>
    <row r="37" spans="1:22" ht="25.5" customHeight="1" x14ac:dyDescent="0.25">
      <c r="A37" s="11"/>
      <c r="B37" s="53" t="s">
        <v>336</v>
      </c>
      <c r="C37" s="53"/>
      <c r="D37" s="53"/>
      <c r="E37" s="53"/>
      <c r="F37" s="53"/>
      <c r="G37" s="53"/>
      <c r="H37" s="53"/>
      <c r="I37" s="53"/>
      <c r="J37" s="53"/>
      <c r="K37" s="53"/>
      <c r="L37" s="53"/>
      <c r="M37" s="53"/>
      <c r="N37" s="53"/>
      <c r="O37" s="53"/>
      <c r="P37" s="53"/>
      <c r="Q37" s="53"/>
      <c r="R37" s="53"/>
      <c r="S37" s="53"/>
      <c r="T37" s="53"/>
      <c r="U37" s="53"/>
      <c r="V37" s="53"/>
    </row>
    <row r="38" spans="1:22" x14ac:dyDescent="0.25">
      <c r="A38" s="11"/>
      <c r="B38" s="53" t="s">
        <v>337</v>
      </c>
      <c r="C38" s="53"/>
      <c r="D38" s="53"/>
      <c r="E38" s="53"/>
      <c r="F38" s="53"/>
      <c r="G38" s="53"/>
      <c r="H38" s="53"/>
      <c r="I38" s="53"/>
      <c r="J38" s="53"/>
      <c r="K38" s="53"/>
      <c r="L38" s="53"/>
      <c r="M38" s="53"/>
      <c r="N38" s="53"/>
      <c r="O38" s="53"/>
      <c r="P38" s="53"/>
      <c r="Q38" s="53"/>
      <c r="R38" s="53"/>
      <c r="S38" s="53"/>
      <c r="T38" s="53"/>
      <c r="U38" s="53"/>
      <c r="V38" s="53"/>
    </row>
    <row r="39" spans="1:22" ht="23.25" x14ac:dyDescent="0.35">
      <c r="A39" s="11"/>
      <c r="B39" s="57"/>
      <c r="C39" s="57"/>
      <c r="D39" s="57"/>
      <c r="E39" s="57"/>
      <c r="F39" s="57"/>
      <c r="G39" s="57"/>
      <c r="H39" s="57"/>
      <c r="I39" s="57"/>
      <c r="J39" s="57"/>
      <c r="K39" s="57"/>
      <c r="L39" s="57"/>
      <c r="M39" s="57"/>
      <c r="N39" s="57"/>
      <c r="O39" s="57"/>
      <c r="P39" s="57"/>
      <c r="Q39" s="57"/>
      <c r="R39" s="57"/>
      <c r="S39" s="57"/>
      <c r="T39" s="57"/>
      <c r="U39" s="57"/>
      <c r="V39" s="57"/>
    </row>
    <row r="40" spans="1:22" x14ac:dyDescent="0.25">
      <c r="A40" s="11"/>
      <c r="B40" s="52" t="s">
        <v>338</v>
      </c>
      <c r="C40" s="52"/>
      <c r="D40" s="52"/>
      <c r="E40" s="52"/>
      <c r="F40" s="52"/>
      <c r="G40" s="52"/>
      <c r="H40" s="52"/>
      <c r="I40" s="52"/>
      <c r="J40" s="52"/>
      <c r="K40" s="52"/>
      <c r="L40" s="52"/>
      <c r="M40" s="52"/>
      <c r="N40" s="52"/>
      <c r="O40" s="52"/>
      <c r="P40" s="52"/>
      <c r="Q40" s="52"/>
      <c r="R40" s="52"/>
      <c r="S40" s="52"/>
      <c r="T40" s="52"/>
      <c r="U40" s="52"/>
      <c r="V40" s="52"/>
    </row>
    <row r="41" spans="1:22" ht="15.75" x14ac:dyDescent="0.25">
      <c r="A41" s="11"/>
      <c r="B41" s="56"/>
      <c r="C41" s="56"/>
      <c r="D41" s="56"/>
      <c r="E41" s="56"/>
      <c r="F41" s="56"/>
      <c r="G41" s="56"/>
      <c r="H41" s="56"/>
      <c r="I41" s="56"/>
      <c r="J41" s="56"/>
      <c r="K41" s="56"/>
      <c r="L41" s="56"/>
      <c r="M41" s="56"/>
      <c r="N41" s="56"/>
      <c r="O41" s="56"/>
      <c r="P41" s="56"/>
      <c r="Q41" s="56"/>
      <c r="R41" s="56"/>
      <c r="S41" s="56"/>
      <c r="T41" s="56"/>
      <c r="U41" s="56"/>
      <c r="V41" s="56"/>
    </row>
    <row r="42" spans="1:22" x14ac:dyDescent="0.25">
      <c r="A42" s="11"/>
      <c r="B42" s="14"/>
      <c r="C42" s="14"/>
      <c r="D42" s="14"/>
      <c r="E42" s="14"/>
      <c r="F42" s="14"/>
      <c r="G42" s="14"/>
      <c r="H42" s="14"/>
      <c r="I42" s="14"/>
      <c r="J42" s="14"/>
      <c r="K42" s="14"/>
      <c r="L42" s="14"/>
      <c r="M42" s="14"/>
      <c r="N42" s="14"/>
      <c r="O42" s="14"/>
      <c r="P42" s="14"/>
      <c r="Q42" s="14"/>
      <c r="R42" s="14"/>
      <c r="S42" s="14"/>
      <c r="T42" s="14"/>
      <c r="U42" s="14"/>
      <c r="V42" s="14"/>
    </row>
    <row r="43" spans="1:22" ht="15.75" thickBot="1" x14ac:dyDescent="0.3">
      <c r="A43" s="11"/>
      <c r="B43" s="21"/>
      <c r="C43" s="21" t="s">
        <v>339</v>
      </c>
      <c r="D43" s="39" t="s">
        <v>340</v>
      </c>
      <c r="E43" s="39"/>
      <c r="F43" s="39"/>
      <c r="G43" s="39"/>
      <c r="H43" s="39"/>
      <c r="I43" s="39"/>
      <c r="J43" s="39"/>
      <c r="K43" s="39"/>
      <c r="L43" s="39"/>
      <c r="M43" s="39"/>
      <c r="N43" s="39"/>
      <c r="O43" s="39"/>
      <c r="P43" s="39"/>
      <c r="Q43" s="39"/>
      <c r="R43" s="39"/>
      <c r="S43" s="39"/>
      <c r="T43" s="39"/>
      <c r="U43" s="39"/>
      <c r="V43" s="21"/>
    </row>
    <row r="44" spans="1:22" x14ac:dyDescent="0.25">
      <c r="A44" s="11"/>
      <c r="B44" s="40"/>
      <c r="C44" s="40" t="s">
        <v>339</v>
      </c>
      <c r="D44" s="42" t="s">
        <v>341</v>
      </c>
      <c r="E44" s="42"/>
      <c r="F44" s="43"/>
      <c r="G44" s="43"/>
      <c r="H44" s="42" t="s">
        <v>343</v>
      </c>
      <c r="I44" s="42"/>
      <c r="J44" s="43"/>
      <c r="K44" s="43"/>
      <c r="L44" s="42" t="s">
        <v>345</v>
      </c>
      <c r="M44" s="42"/>
      <c r="N44" s="43"/>
      <c r="O44" s="43"/>
      <c r="P44" s="42" t="s">
        <v>346</v>
      </c>
      <c r="Q44" s="42"/>
      <c r="R44" s="43"/>
      <c r="S44" s="43"/>
      <c r="T44" s="42" t="s">
        <v>348</v>
      </c>
      <c r="U44" s="42"/>
      <c r="V44" s="40"/>
    </row>
    <row r="45" spans="1:22" ht="15.75" thickBot="1" x14ac:dyDescent="0.3">
      <c r="A45" s="11"/>
      <c r="B45" s="40"/>
      <c r="C45" s="40"/>
      <c r="D45" s="39" t="s">
        <v>342</v>
      </c>
      <c r="E45" s="39"/>
      <c r="F45" s="40"/>
      <c r="G45" s="40"/>
      <c r="H45" s="39" t="s">
        <v>344</v>
      </c>
      <c r="I45" s="39"/>
      <c r="J45" s="40"/>
      <c r="K45" s="40"/>
      <c r="L45" s="39"/>
      <c r="M45" s="39"/>
      <c r="N45" s="40"/>
      <c r="O45" s="40"/>
      <c r="P45" s="39" t="s">
        <v>347</v>
      </c>
      <c r="Q45" s="39"/>
      <c r="R45" s="40"/>
      <c r="S45" s="40"/>
      <c r="T45" s="39"/>
      <c r="U45" s="39"/>
      <c r="V45" s="40"/>
    </row>
    <row r="46" spans="1:22" x14ac:dyDescent="0.25">
      <c r="A46" s="11"/>
      <c r="B46" s="23" t="s">
        <v>349</v>
      </c>
      <c r="C46" s="24" t="s">
        <v>339</v>
      </c>
      <c r="D46" s="25"/>
      <c r="E46" s="25"/>
      <c r="F46" s="25"/>
      <c r="G46" s="24"/>
      <c r="H46" s="25"/>
      <c r="I46" s="25"/>
      <c r="J46" s="25"/>
      <c r="K46" s="24"/>
      <c r="L46" s="25"/>
      <c r="M46" s="25"/>
      <c r="N46" s="25"/>
      <c r="O46" s="24"/>
      <c r="P46" s="25"/>
      <c r="Q46" s="25"/>
      <c r="R46" s="25"/>
      <c r="S46" s="24"/>
      <c r="T46" s="25"/>
      <c r="U46" s="25"/>
      <c r="V46" s="25"/>
    </row>
    <row r="47" spans="1:22" x14ac:dyDescent="0.25">
      <c r="A47" s="11"/>
      <c r="B47" s="26" t="s">
        <v>26</v>
      </c>
      <c r="C47" s="14" t="s">
        <v>339</v>
      </c>
      <c r="D47" s="14"/>
      <c r="E47" s="14"/>
      <c r="F47" s="14"/>
      <c r="G47" s="14"/>
      <c r="H47" s="14"/>
      <c r="I47" s="14"/>
      <c r="J47" s="14"/>
      <c r="K47" s="14"/>
      <c r="L47" s="14"/>
      <c r="M47" s="14"/>
      <c r="N47" s="14"/>
      <c r="O47" s="14"/>
      <c r="P47" s="14"/>
      <c r="Q47" s="14"/>
      <c r="R47" s="14"/>
      <c r="S47" s="14"/>
      <c r="T47" s="14"/>
      <c r="U47" s="14"/>
      <c r="V47" s="14"/>
    </row>
    <row r="48" spans="1:22" x14ac:dyDescent="0.25">
      <c r="A48" s="11"/>
      <c r="B48" s="27" t="s">
        <v>27</v>
      </c>
      <c r="C48" s="24" t="s">
        <v>339</v>
      </c>
      <c r="D48" s="24" t="s">
        <v>350</v>
      </c>
      <c r="E48" s="28">
        <v>521139</v>
      </c>
      <c r="F48" s="29" t="s">
        <v>339</v>
      </c>
      <c r="G48" s="24"/>
      <c r="H48" s="24" t="s">
        <v>350</v>
      </c>
      <c r="I48" s="28">
        <v>494330</v>
      </c>
      <c r="J48" s="29" t="s">
        <v>339</v>
      </c>
      <c r="K48" s="24"/>
      <c r="L48" s="29" t="s">
        <v>350</v>
      </c>
      <c r="M48" s="30" t="s">
        <v>351</v>
      </c>
      <c r="N48" s="29" t="s">
        <v>339</v>
      </c>
      <c r="O48" s="24"/>
      <c r="P48" s="24" t="s">
        <v>350</v>
      </c>
      <c r="Q48" s="31" t="s">
        <v>352</v>
      </c>
      <c r="R48" s="29" t="s">
        <v>353</v>
      </c>
      <c r="S48" s="24"/>
      <c r="T48" s="24" t="s">
        <v>350</v>
      </c>
      <c r="U48" s="28">
        <v>1013888</v>
      </c>
      <c r="V48" s="29" t="s">
        <v>339</v>
      </c>
    </row>
    <row r="49" spans="1:22" x14ac:dyDescent="0.25">
      <c r="A49" s="11"/>
      <c r="B49" s="26" t="s">
        <v>29</v>
      </c>
      <c r="C49" s="14" t="s">
        <v>339</v>
      </c>
      <c r="D49" s="14"/>
      <c r="E49" s="32">
        <v>2121178</v>
      </c>
      <c r="F49" s="16" t="s">
        <v>339</v>
      </c>
      <c r="G49" s="14"/>
      <c r="H49" s="14"/>
      <c r="I49" s="32">
        <v>1429122</v>
      </c>
      <c r="J49" s="16" t="s">
        <v>339</v>
      </c>
      <c r="K49" s="14"/>
      <c r="L49" s="16"/>
      <c r="M49" s="33" t="s">
        <v>351</v>
      </c>
      <c r="N49" s="16" t="s">
        <v>339</v>
      </c>
      <c r="O49" s="14"/>
      <c r="P49" s="14"/>
      <c r="Q49" s="34" t="s">
        <v>354</v>
      </c>
      <c r="R49" s="16" t="s">
        <v>353</v>
      </c>
      <c r="S49" s="14"/>
      <c r="T49" s="14"/>
      <c r="U49" s="32">
        <v>3549272</v>
      </c>
      <c r="V49" s="16" t="s">
        <v>339</v>
      </c>
    </row>
    <row r="50" spans="1:22" ht="15.75" thickBot="1" x14ac:dyDescent="0.3">
      <c r="A50" s="11"/>
      <c r="B50" s="27" t="s">
        <v>31</v>
      </c>
      <c r="C50" s="24" t="s">
        <v>339</v>
      </c>
      <c r="D50" s="24"/>
      <c r="E50" s="28">
        <v>328733</v>
      </c>
      <c r="F50" s="29" t="s">
        <v>339</v>
      </c>
      <c r="G50" s="24"/>
      <c r="H50" s="24"/>
      <c r="I50" s="28">
        <v>221663</v>
      </c>
      <c r="J50" s="29" t="s">
        <v>339</v>
      </c>
      <c r="K50" s="24"/>
      <c r="L50" s="24"/>
      <c r="M50" s="31">
        <v>347</v>
      </c>
      <c r="N50" s="29" t="s">
        <v>339</v>
      </c>
      <c r="O50" s="24"/>
      <c r="P50" s="24"/>
      <c r="Q50" s="31" t="s">
        <v>355</v>
      </c>
      <c r="R50" s="29" t="s">
        <v>353</v>
      </c>
      <c r="S50" s="24"/>
      <c r="T50" s="24"/>
      <c r="U50" s="28">
        <v>550658</v>
      </c>
      <c r="V50" s="29" t="s">
        <v>339</v>
      </c>
    </row>
    <row r="51" spans="1:22" x14ac:dyDescent="0.25">
      <c r="A51" s="11"/>
      <c r="B51" s="35"/>
      <c r="C51" s="35" t="s">
        <v>339</v>
      </c>
      <c r="D51" s="36"/>
      <c r="E51" s="36"/>
      <c r="F51" s="35"/>
      <c r="G51" s="35"/>
      <c r="H51" s="36"/>
      <c r="I51" s="36"/>
      <c r="J51" s="35"/>
      <c r="K51" s="35"/>
      <c r="L51" s="36"/>
      <c r="M51" s="36"/>
      <c r="N51" s="35"/>
      <c r="O51" s="35"/>
      <c r="P51" s="36"/>
      <c r="Q51" s="36"/>
      <c r="R51" s="35"/>
      <c r="S51" s="35"/>
      <c r="T51" s="36"/>
      <c r="U51" s="36"/>
      <c r="V51" s="35"/>
    </row>
    <row r="52" spans="1:22" x14ac:dyDescent="0.25">
      <c r="A52" s="11"/>
      <c r="B52" s="26" t="s">
        <v>32</v>
      </c>
      <c r="C52" s="14"/>
      <c r="D52" s="14"/>
      <c r="E52" s="32">
        <v>2971050</v>
      </c>
      <c r="F52" s="16" t="s">
        <v>339</v>
      </c>
      <c r="G52" s="14"/>
      <c r="H52" s="14"/>
      <c r="I52" s="32">
        <v>2145115</v>
      </c>
      <c r="J52" s="16" t="s">
        <v>339</v>
      </c>
      <c r="K52" s="14"/>
      <c r="L52" s="14"/>
      <c r="M52" s="34">
        <v>347</v>
      </c>
      <c r="N52" s="16" t="s">
        <v>339</v>
      </c>
      <c r="O52" s="14"/>
      <c r="P52" s="14"/>
      <c r="Q52" s="34" t="s">
        <v>356</v>
      </c>
      <c r="R52" s="16" t="s">
        <v>353</v>
      </c>
      <c r="S52" s="14"/>
      <c r="T52" s="14"/>
      <c r="U52" s="32">
        <v>5113818</v>
      </c>
      <c r="V52" s="16" t="s">
        <v>339</v>
      </c>
    </row>
    <row r="53" spans="1:22" ht="26.25" thickBot="1" x14ac:dyDescent="0.3">
      <c r="A53" s="11"/>
      <c r="B53" s="27" t="s">
        <v>33</v>
      </c>
      <c r="C53" s="24"/>
      <c r="D53" s="24"/>
      <c r="E53" s="31" t="s">
        <v>357</v>
      </c>
      <c r="F53" s="29" t="s">
        <v>353</v>
      </c>
      <c r="G53" s="24"/>
      <c r="H53" s="24"/>
      <c r="I53" s="31" t="s">
        <v>358</v>
      </c>
      <c r="J53" s="29" t="s">
        <v>353</v>
      </c>
      <c r="K53" s="24"/>
      <c r="L53" s="24"/>
      <c r="M53" s="31" t="s">
        <v>359</v>
      </c>
      <c r="N53" s="29" t="s">
        <v>353</v>
      </c>
      <c r="O53" s="24"/>
      <c r="P53" s="24"/>
      <c r="Q53" s="31">
        <v>230</v>
      </c>
      <c r="R53" s="29" t="s">
        <v>339</v>
      </c>
      <c r="S53" s="24"/>
      <c r="T53" s="24"/>
      <c r="U53" s="31" t="s">
        <v>360</v>
      </c>
      <c r="V53" s="29" t="s">
        <v>353</v>
      </c>
    </row>
    <row r="54" spans="1:22" x14ac:dyDescent="0.25">
      <c r="A54" s="11"/>
      <c r="B54" s="35"/>
      <c r="C54" s="35" t="s">
        <v>339</v>
      </c>
      <c r="D54" s="36"/>
      <c r="E54" s="36"/>
      <c r="F54" s="35"/>
      <c r="G54" s="35"/>
      <c r="H54" s="36"/>
      <c r="I54" s="36"/>
      <c r="J54" s="35"/>
      <c r="K54" s="35"/>
      <c r="L54" s="36"/>
      <c r="M54" s="36"/>
      <c r="N54" s="35"/>
      <c r="O54" s="35"/>
      <c r="P54" s="36"/>
      <c r="Q54" s="36"/>
      <c r="R54" s="35"/>
      <c r="S54" s="35"/>
      <c r="T54" s="36"/>
      <c r="U54" s="36"/>
      <c r="V54" s="35"/>
    </row>
    <row r="55" spans="1:22" x14ac:dyDescent="0.25">
      <c r="A55" s="11"/>
      <c r="B55" s="26" t="s">
        <v>34</v>
      </c>
      <c r="C55" s="14"/>
      <c r="D55" s="14"/>
      <c r="E55" s="32">
        <v>2822888</v>
      </c>
      <c r="F55" s="16" t="s">
        <v>339</v>
      </c>
      <c r="G55" s="14"/>
      <c r="H55" s="14"/>
      <c r="I55" s="32">
        <v>2114174</v>
      </c>
      <c r="J55" s="16" t="s">
        <v>339</v>
      </c>
      <c r="K55" s="14"/>
      <c r="L55" s="14"/>
      <c r="M55" s="34">
        <v>204</v>
      </c>
      <c r="N55" s="16" t="s">
        <v>339</v>
      </c>
      <c r="O55" s="14"/>
      <c r="P55" s="14"/>
      <c r="Q55" s="34" t="s">
        <v>361</v>
      </c>
      <c r="R55" s="16" t="s">
        <v>353</v>
      </c>
      <c r="S55" s="14"/>
      <c r="T55" s="14"/>
      <c r="U55" s="32">
        <v>4934802</v>
      </c>
      <c r="V55" s="16" t="s">
        <v>339</v>
      </c>
    </row>
    <row r="56" spans="1:22" x14ac:dyDescent="0.25">
      <c r="A56" s="11"/>
      <c r="B56" s="27" t="s">
        <v>39</v>
      </c>
      <c r="C56" s="24"/>
      <c r="D56" s="24"/>
      <c r="E56" s="28">
        <v>150481</v>
      </c>
      <c r="F56" s="29" t="s">
        <v>339</v>
      </c>
      <c r="G56" s="24"/>
      <c r="H56" s="24"/>
      <c r="I56" s="28">
        <v>37745</v>
      </c>
      <c r="J56" s="29" t="s">
        <v>339</v>
      </c>
      <c r="K56" s="24"/>
      <c r="L56" s="29"/>
      <c r="M56" s="30" t="s">
        <v>351</v>
      </c>
      <c r="N56" s="29" t="s">
        <v>339</v>
      </c>
      <c r="O56" s="24"/>
      <c r="P56" s="29"/>
      <c r="Q56" s="30" t="s">
        <v>351</v>
      </c>
      <c r="R56" s="29" t="s">
        <v>339</v>
      </c>
      <c r="S56" s="24"/>
      <c r="T56" s="24"/>
      <c r="U56" s="28">
        <v>188226</v>
      </c>
      <c r="V56" s="29" t="s">
        <v>339</v>
      </c>
    </row>
    <row r="57" spans="1:22" x14ac:dyDescent="0.25">
      <c r="A57" s="11"/>
      <c r="B57" s="26" t="s">
        <v>36</v>
      </c>
      <c r="C57" s="14"/>
      <c r="D57" s="14"/>
      <c r="E57" s="32">
        <v>57449</v>
      </c>
      <c r="F57" s="16" t="s">
        <v>339</v>
      </c>
      <c r="G57" s="14"/>
      <c r="H57" s="14"/>
      <c r="I57" s="32">
        <v>17954</v>
      </c>
      <c r="J57" s="16" t="s">
        <v>339</v>
      </c>
      <c r="K57" s="14"/>
      <c r="L57" s="16"/>
      <c r="M57" s="33" t="s">
        <v>351</v>
      </c>
      <c r="N57" s="16" t="s">
        <v>339</v>
      </c>
      <c r="O57" s="14"/>
      <c r="P57" s="16"/>
      <c r="Q57" s="33" t="s">
        <v>351</v>
      </c>
      <c r="R57" s="16" t="s">
        <v>339</v>
      </c>
      <c r="S57" s="14"/>
      <c r="T57" s="14"/>
      <c r="U57" s="32">
        <v>75403</v>
      </c>
      <c r="V57" s="16" t="s">
        <v>339</v>
      </c>
    </row>
    <row r="58" spans="1:22" x14ac:dyDescent="0.25">
      <c r="A58" s="11"/>
      <c r="B58" s="27" t="s">
        <v>37</v>
      </c>
      <c r="C58" s="24"/>
      <c r="D58" s="24"/>
      <c r="E58" s="28">
        <v>9480</v>
      </c>
      <c r="F58" s="29" t="s">
        <v>339</v>
      </c>
      <c r="G58" s="24"/>
      <c r="H58" s="29"/>
      <c r="I58" s="30" t="s">
        <v>351</v>
      </c>
      <c r="J58" s="29" t="s">
        <v>339</v>
      </c>
      <c r="K58" s="24"/>
      <c r="L58" s="29"/>
      <c r="M58" s="30" t="s">
        <v>351</v>
      </c>
      <c r="N58" s="29" t="s">
        <v>339</v>
      </c>
      <c r="O58" s="24"/>
      <c r="P58" s="29"/>
      <c r="Q58" s="30" t="s">
        <v>351</v>
      </c>
      <c r="R58" s="29" t="s">
        <v>339</v>
      </c>
      <c r="S58" s="24"/>
      <c r="T58" s="24"/>
      <c r="U58" s="28">
        <v>9480</v>
      </c>
      <c r="V58" s="29" t="s">
        <v>339</v>
      </c>
    </row>
    <row r="59" spans="1:22" x14ac:dyDescent="0.25">
      <c r="A59" s="11"/>
      <c r="B59" s="26" t="s">
        <v>362</v>
      </c>
      <c r="C59" s="14"/>
      <c r="D59" s="14"/>
      <c r="E59" s="32">
        <v>7088</v>
      </c>
      <c r="F59" s="16" t="s">
        <v>339</v>
      </c>
      <c r="G59" s="14"/>
      <c r="H59" s="14"/>
      <c r="I59" s="34">
        <v>28</v>
      </c>
      <c r="J59" s="16" t="s">
        <v>339</v>
      </c>
      <c r="K59" s="14"/>
      <c r="L59" s="14"/>
      <c r="M59" s="34" t="s">
        <v>363</v>
      </c>
      <c r="N59" s="16" t="s">
        <v>353</v>
      </c>
      <c r="O59" s="14"/>
      <c r="P59" s="16"/>
      <c r="Q59" s="33" t="s">
        <v>351</v>
      </c>
      <c r="R59" s="16" t="s">
        <v>339</v>
      </c>
      <c r="S59" s="14"/>
      <c r="T59" s="16"/>
      <c r="U59" s="33" t="s">
        <v>351</v>
      </c>
      <c r="V59" s="16" t="s">
        <v>339</v>
      </c>
    </row>
    <row r="60" spans="1:22" x14ac:dyDescent="0.25">
      <c r="A60" s="11"/>
      <c r="B60" s="27" t="s">
        <v>40</v>
      </c>
      <c r="C60" s="24"/>
      <c r="D60" s="24"/>
      <c r="E60" s="28">
        <v>1680</v>
      </c>
      <c r="F60" s="29" t="s">
        <v>339</v>
      </c>
      <c r="G60" s="24"/>
      <c r="H60" s="29"/>
      <c r="I60" s="30" t="s">
        <v>351</v>
      </c>
      <c r="J60" s="29" t="s">
        <v>339</v>
      </c>
      <c r="K60" s="24"/>
      <c r="L60" s="29"/>
      <c r="M60" s="30" t="s">
        <v>351</v>
      </c>
      <c r="N60" s="29" t="s">
        <v>339</v>
      </c>
      <c r="O60" s="24"/>
      <c r="P60" s="29"/>
      <c r="Q60" s="30" t="s">
        <v>351</v>
      </c>
      <c r="R60" s="29" t="s">
        <v>339</v>
      </c>
      <c r="S60" s="24"/>
      <c r="T60" s="24"/>
      <c r="U60" s="28">
        <v>1680</v>
      </c>
      <c r="V60" s="29" t="s">
        <v>339</v>
      </c>
    </row>
    <row r="61" spans="1:22" x14ac:dyDescent="0.25">
      <c r="A61" s="11"/>
      <c r="B61" s="26" t="s">
        <v>364</v>
      </c>
      <c r="C61" s="14"/>
      <c r="D61" s="14"/>
      <c r="E61" s="32">
        <v>48165</v>
      </c>
      <c r="F61" s="16" t="s">
        <v>339</v>
      </c>
      <c r="G61" s="14"/>
      <c r="H61" s="14"/>
      <c r="I61" s="32">
        <v>15111</v>
      </c>
      <c r="J61" s="16" t="s">
        <v>339</v>
      </c>
      <c r="K61" s="14"/>
      <c r="L61" s="14"/>
      <c r="M61" s="34" t="s">
        <v>365</v>
      </c>
      <c r="N61" s="16" t="s">
        <v>353</v>
      </c>
      <c r="O61" s="14"/>
      <c r="P61" s="16"/>
      <c r="Q61" s="33" t="s">
        <v>351</v>
      </c>
      <c r="R61" s="16" t="s">
        <v>339</v>
      </c>
      <c r="S61" s="14"/>
      <c r="T61" s="16"/>
      <c r="U61" s="33" t="s">
        <v>351</v>
      </c>
      <c r="V61" s="16" t="s">
        <v>339</v>
      </c>
    </row>
    <row r="62" spans="1:22" x14ac:dyDescent="0.25">
      <c r="A62" s="11"/>
      <c r="B62" s="27" t="s">
        <v>366</v>
      </c>
      <c r="C62" s="24"/>
      <c r="D62" s="29"/>
      <c r="E62" s="30" t="s">
        <v>351</v>
      </c>
      <c r="F62" s="29" t="s">
        <v>339</v>
      </c>
      <c r="G62" s="24"/>
      <c r="H62" s="24"/>
      <c r="I62" s="28">
        <v>14311</v>
      </c>
      <c r="J62" s="29" t="s">
        <v>339</v>
      </c>
      <c r="K62" s="24"/>
      <c r="L62" s="24"/>
      <c r="M62" s="31" t="s">
        <v>367</v>
      </c>
      <c r="N62" s="29" t="s">
        <v>353</v>
      </c>
      <c r="O62" s="24"/>
      <c r="P62" s="29"/>
      <c r="Q62" s="30" t="s">
        <v>351</v>
      </c>
      <c r="R62" s="29" t="s">
        <v>339</v>
      </c>
      <c r="S62" s="24"/>
      <c r="T62" s="29"/>
      <c r="U62" s="30" t="s">
        <v>351</v>
      </c>
      <c r="V62" s="29" t="s">
        <v>339</v>
      </c>
    </row>
    <row r="63" spans="1:22" x14ac:dyDescent="0.25">
      <c r="A63" s="11"/>
      <c r="B63" s="26" t="s">
        <v>368</v>
      </c>
      <c r="C63" s="14"/>
      <c r="D63" s="14"/>
      <c r="E63" s="32">
        <v>47754</v>
      </c>
      <c r="F63" s="16" t="s">
        <v>339</v>
      </c>
      <c r="G63" s="14"/>
      <c r="H63" s="16"/>
      <c r="I63" s="33" t="s">
        <v>351</v>
      </c>
      <c r="J63" s="16" t="s">
        <v>339</v>
      </c>
      <c r="K63" s="14"/>
      <c r="L63" s="14"/>
      <c r="M63" s="34" t="s">
        <v>369</v>
      </c>
      <c r="N63" s="16" t="s">
        <v>353</v>
      </c>
      <c r="O63" s="14"/>
      <c r="P63" s="16"/>
      <c r="Q63" s="33" t="s">
        <v>351</v>
      </c>
      <c r="R63" s="16" t="s">
        <v>339</v>
      </c>
      <c r="S63" s="14"/>
      <c r="T63" s="16"/>
      <c r="U63" s="33" t="s">
        <v>351</v>
      </c>
      <c r="V63" s="16" t="s">
        <v>339</v>
      </c>
    </row>
    <row r="64" spans="1:22" x14ac:dyDescent="0.25">
      <c r="A64" s="11"/>
      <c r="B64" s="27" t="s">
        <v>45</v>
      </c>
      <c r="C64" s="24"/>
      <c r="D64" s="24"/>
      <c r="E64" s="28">
        <v>6028</v>
      </c>
      <c r="F64" s="29" t="s">
        <v>339</v>
      </c>
      <c r="G64" s="24"/>
      <c r="H64" s="29"/>
      <c r="I64" s="30" t="s">
        <v>351</v>
      </c>
      <c r="J64" s="29" t="s">
        <v>339</v>
      </c>
      <c r="K64" s="24"/>
      <c r="L64" s="29"/>
      <c r="M64" s="30" t="s">
        <v>351</v>
      </c>
      <c r="N64" s="29" t="s">
        <v>339</v>
      </c>
      <c r="O64" s="24"/>
      <c r="P64" s="24"/>
      <c r="Q64" s="31" t="s">
        <v>370</v>
      </c>
      <c r="R64" s="29" t="s">
        <v>353</v>
      </c>
      <c r="S64" s="24"/>
      <c r="T64" s="24"/>
      <c r="U64" s="28">
        <v>6014</v>
      </c>
      <c r="V64" s="29" t="s">
        <v>339</v>
      </c>
    </row>
    <row r="65" spans="1:22" ht="15.75" thickBot="1" x14ac:dyDescent="0.3">
      <c r="A65" s="11"/>
      <c r="B65" s="26" t="s">
        <v>42</v>
      </c>
      <c r="C65" s="14"/>
      <c r="D65" s="16"/>
      <c r="E65" s="33" t="s">
        <v>351</v>
      </c>
      <c r="F65" s="16" t="s">
        <v>339</v>
      </c>
      <c r="G65" s="14"/>
      <c r="H65" s="16"/>
      <c r="I65" s="33" t="s">
        <v>351</v>
      </c>
      <c r="J65" s="16" t="s">
        <v>339</v>
      </c>
      <c r="K65" s="14"/>
      <c r="L65" s="14"/>
      <c r="M65" s="32">
        <v>132253</v>
      </c>
      <c r="N65" s="16" t="s">
        <v>339</v>
      </c>
      <c r="O65" s="14"/>
      <c r="P65" s="14"/>
      <c r="Q65" s="34">
        <v>598</v>
      </c>
      <c r="R65" s="16" t="s">
        <v>339</v>
      </c>
      <c r="S65" s="14"/>
      <c r="T65" s="14"/>
      <c r="U65" s="32">
        <v>132851</v>
      </c>
      <c r="V65" s="16" t="s">
        <v>339</v>
      </c>
    </row>
    <row r="66" spans="1:22" x14ac:dyDescent="0.25">
      <c r="A66" s="11"/>
      <c r="B66" s="35"/>
      <c r="C66" s="35" t="s">
        <v>339</v>
      </c>
      <c r="D66" s="36"/>
      <c r="E66" s="36"/>
      <c r="F66" s="35"/>
      <c r="G66" s="35"/>
      <c r="H66" s="36"/>
      <c r="I66" s="36"/>
      <c r="J66" s="35"/>
      <c r="K66" s="35"/>
      <c r="L66" s="36"/>
      <c r="M66" s="36"/>
      <c r="N66" s="35"/>
      <c r="O66" s="35"/>
      <c r="P66" s="36"/>
      <c r="Q66" s="36"/>
      <c r="R66" s="35"/>
      <c r="S66" s="35"/>
      <c r="T66" s="36"/>
      <c r="U66" s="36"/>
      <c r="V66" s="35"/>
    </row>
    <row r="67" spans="1:22" ht="15.75" thickBot="1" x14ac:dyDescent="0.3">
      <c r="A67" s="11"/>
      <c r="B67" s="27" t="s">
        <v>46</v>
      </c>
      <c r="C67" s="24"/>
      <c r="D67" s="24" t="s">
        <v>350</v>
      </c>
      <c r="E67" s="28">
        <v>3151013</v>
      </c>
      <c r="F67" s="29" t="s">
        <v>339</v>
      </c>
      <c r="G67" s="24"/>
      <c r="H67" s="24" t="s">
        <v>350</v>
      </c>
      <c r="I67" s="28">
        <v>2199323</v>
      </c>
      <c r="J67" s="29" t="s">
        <v>339</v>
      </c>
      <c r="K67" s="24"/>
      <c r="L67" s="29" t="s">
        <v>350</v>
      </c>
      <c r="M67" s="30" t="s">
        <v>351</v>
      </c>
      <c r="N67" s="29" t="s">
        <v>339</v>
      </c>
      <c r="O67" s="24"/>
      <c r="P67" s="24" t="s">
        <v>350</v>
      </c>
      <c r="Q67" s="31" t="s">
        <v>371</v>
      </c>
      <c r="R67" s="29" t="s">
        <v>353</v>
      </c>
      <c r="S67" s="24"/>
      <c r="T67" s="24" t="s">
        <v>350</v>
      </c>
      <c r="U67" s="28">
        <v>5348456</v>
      </c>
      <c r="V67" s="29" t="s">
        <v>339</v>
      </c>
    </row>
    <row r="68" spans="1:22" ht="15.75" thickTop="1" x14ac:dyDescent="0.25">
      <c r="A68" s="11"/>
      <c r="B68" s="35"/>
      <c r="C68" s="35" t="s">
        <v>339</v>
      </c>
      <c r="D68" s="37"/>
      <c r="E68" s="37"/>
      <c r="F68" s="35"/>
      <c r="G68" s="35"/>
      <c r="H68" s="37"/>
      <c r="I68" s="37"/>
      <c r="J68" s="35"/>
      <c r="K68" s="35"/>
      <c r="L68" s="37"/>
      <c r="M68" s="37"/>
      <c r="N68" s="35"/>
      <c r="O68" s="35"/>
      <c r="P68" s="37"/>
      <c r="Q68" s="37"/>
      <c r="R68" s="35"/>
      <c r="S68" s="35"/>
      <c r="T68" s="37"/>
      <c r="U68" s="37"/>
      <c r="V68" s="35"/>
    </row>
    <row r="69" spans="1:22" x14ac:dyDescent="0.25">
      <c r="A69" s="11"/>
      <c r="B69" s="35"/>
      <c r="C69" s="44"/>
      <c r="D69" s="44"/>
      <c r="E69" s="44"/>
      <c r="F69" s="44"/>
      <c r="G69" s="44"/>
      <c r="H69" s="44"/>
      <c r="I69" s="44"/>
      <c r="J69" s="44"/>
      <c r="K69" s="44"/>
      <c r="L69" s="44"/>
      <c r="M69" s="44"/>
      <c r="N69" s="44"/>
      <c r="O69" s="44"/>
      <c r="P69" s="44"/>
      <c r="Q69" s="44"/>
      <c r="R69" s="44"/>
      <c r="S69" s="44"/>
      <c r="T69" s="44"/>
      <c r="U69" s="44"/>
      <c r="V69" s="44"/>
    </row>
    <row r="70" spans="1:22" x14ac:dyDescent="0.25">
      <c r="A70" s="11"/>
      <c r="B70" s="38" t="s">
        <v>47</v>
      </c>
      <c r="C70" s="14"/>
      <c r="D70" s="18"/>
      <c r="E70" s="18"/>
      <c r="F70" s="18"/>
      <c r="G70" s="14"/>
      <c r="H70" s="18"/>
      <c r="I70" s="18"/>
      <c r="J70" s="18"/>
      <c r="K70" s="14"/>
      <c r="L70" s="18"/>
      <c r="M70" s="18"/>
      <c r="N70" s="18"/>
      <c r="O70" s="14"/>
      <c r="P70" s="18"/>
      <c r="Q70" s="18"/>
      <c r="R70" s="18"/>
      <c r="S70" s="14"/>
      <c r="T70" s="18"/>
      <c r="U70" s="18"/>
      <c r="V70" s="18"/>
    </row>
    <row r="71" spans="1:22" x14ac:dyDescent="0.25">
      <c r="A71" s="11"/>
      <c r="B71" s="27" t="s">
        <v>372</v>
      </c>
      <c r="C71" s="24"/>
      <c r="D71" s="24"/>
      <c r="E71" s="28">
        <v>269891</v>
      </c>
      <c r="F71" s="29" t="s">
        <v>339</v>
      </c>
      <c r="G71" s="24"/>
      <c r="H71" s="24"/>
      <c r="I71" s="28">
        <v>2124</v>
      </c>
      <c r="J71" s="29" t="s">
        <v>339</v>
      </c>
      <c r="K71" s="24"/>
      <c r="L71" s="29"/>
      <c r="M71" s="30" t="s">
        <v>351</v>
      </c>
      <c r="N71" s="29" t="s">
        <v>339</v>
      </c>
      <c r="O71" s="24"/>
      <c r="P71" s="29"/>
      <c r="Q71" s="30" t="s">
        <v>351</v>
      </c>
      <c r="R71" s="29" t="s">
        <v>339</v>
      </c>
      <c r="S71" s="24"/>
      <c r="T71" s="24"/>
      <c r="U71" s="28">
        <v>272015</v>
      </c>
      <c r="V71" s="29" t="s">
        <v>339</v>
      </c>
    </row>
    <row r="72" spans="1:22" x14ac:dyDescent="0.25">
      <c r="A72" s="11"/>
      <c r="B72" s="26" t="s">
        <v>373</v>
      </c>
      <c r="C72" s="14"/>
      <c r="D72" s="14"/>
      <c r="E72" s="32">
        <v>300975</v>
      </c>
      <c r="F72" s="16" t="s">
        <v>339</v>
      </c>
      <c r="G72" s="14"/>
      <c r="H72" s="16"/>
      <c r="I72" s="33" t="s">
        <v>351</v>
      </c>
      <c r="J72" s="16" t="s">
        <v>339</v>
      </c>
      <c r="K72" s="14"/>
      <c r="L72" s="16"/>
      <c r="M72" s="33" t="s">
        <v>351</v>
      </c>
      <c r="N72" s="16" t="s">
        <v>339</v>
      </c>
      <c r="O72" s="14"/>
      <c r="P72" s="16"/>
      <c r="Q72" s="33" t="s">
        <v>351</v>
      </c>
      <c r="R72" s="16" t="s">
        <v>339</v>
      </c>
      <c r="S72" s="14"/>
      <c r="T72" s="14"/>
      <c r="U72" s="32">
        <v>300975</v>
      </c>
      <c r="V72" s="16" t="s">
        <v>339</v>
      </c>
    </row>
    <row r="73" spans="1:22" x14ac:dyDescent="0.25">
      <c r="A73" s="11"/>
      <c r="B73" s="27" t="s">
        <v>374</v>
      </c>
      <c r="C73" s="24"/>
      <c r="D73" s="24"/>
      <c r="E73" s="28">
        <v>600000</v>
      </c>
      <c r="F73" s="29" t="s">
        <v>339</v>
      </c>
      <c r="G73" s="24"/>
      <c r="H73" s="24"/>
      <c r="I73" s="28">
        <v>710000</v>
      </c>
      <c r="J73" s="29" t="s">
        <v>339</v>
      </c>
      <c r="K73" s="24"/>
      <c r="L73" s="29"/>
      <c r="M73" s="30" t="s">
        <v>351</v>
      </c>
      <c r="N73" s="29" t="s">
        <v>339</v>
      </c>
      <c r="O73" s="24"/>
      <c r="P73" s="29"/>
      <c r="Q73" s="30" t="s">
        <v>351</v>
      </c>
      <c r="R73" s="29" t="s">
        <v>339</v>
      </c>
      <c r="S73" s="24"/>
      <c r="T73" s="24"/>
      <c r="U73" s="28">
        <v>1310000</v>
      </c>
      <c r="V73" s="29" t="s">
        <v>339</v>
      </c>
    </row>
    <row r="74" spans="1:22" ht="38.25" x14ac:dyDescent="0.25">
      <c r="A74" s="11"/>
      <c r="B74" s="26" t="s">
        <v>375</v>
      </c>
      <c r="C74" s="14"/>
      <c r="D74" s="14"/>
      <c r="E74" s="32">
        <v>449827</v>
      </c>
      <c r="F74" s="16" t="s">
        <v>339</v>
      </c>
      <c r="G74" s="14"/>
      <c r="H74" s="16"/>
      <c r="I74" s="33" t="s">
        <v>351</v>
      </c>
      <c r="J74" s="16" t="s">
        <v>339</v>
      </c>
      <c r="K74" s="14"/>
      <c r="L74" s="16"/>
      <c r="M74" s="33" t="s">
        <v>351</v>
      </c>
      <c r="N74" s="16" t="s">
        <v>339</v>
      </c>
      <c r="O74" s="14"/>
      <c r="P74" s="16"/>
      <c r="Q74" s="33" t="s">
        <v>351</v>
      </c>
      <c r="R74" s="16" t="s">
        <v>339</v>
      </c>
      <c r="S74" s="14"/>
      <c r="T74" s="14"/>
      <c r="U74" s="32">
        <v>449827</v>
      </c>
      <c r="V74" s="16" t="s">
        <v>339</v>
      </c>
    </row>
    <row r="75" spans="1:22" ht="38.25" x14ac:dyDescent="0.25">
      <c r="A75" s="11"/>
      <c r="B75" s="27" t="s">
        <v>376</v>
      </c>
      <c r="C75" s="24"/>
      <c r="D75" s="24"/>
      <c r="E75" s="28">
        <v>49314</v>
      </c>
      <c r="F75" s="29" t="s">
        <v>339</v>
      </c>
      <c r="G75" s="24"/>
      <c r="H75" s="29"/>
      <c r="I75" s="30" t="s">
        <v>351</v>
      </c>
      <c r="J75" s="29" t="s">
        <v>339</v>
      </c>
      <c r="K75" s="24"/>
      <c r="L75" s="29"/>
      <c r="M75" s="30" t="s">
        <v>351</v>
      </c>
      <c r="N75" s="29" t="s">
        <v>339</v>
      </c>
      <c r="O75" s="24"/>
      <c r="P75" s="29"/>
      <c r="Q75" s="30" t="s">
        <v>351</v>
      </c>
      <c r="R75" s="29" t="s">
        <v>339</v>
      </c>
      <c r="S75" s="24"/>
      <c r="T75" s="24"/>
      <c r="U75" s="28">
        <v>49314</v>
      </c>
      <c r="V75" s="29" t="s">
        <v>339</v>
      </c>
    </row>
    <row r="76" spans="1:22" x14ac:dyDescent="0.25">
      <c r="A76" s="11"/>
      <c r="B76" s="26" t="s">
        <v>53</v>
      </c>
      <c r="C76" s="14"/>
      <c r="D76" s="14"/>
      <c r="E76" s="32">
        <v>4200</v>
      </c>
      <c r="F76" s="16" t="s">
        <v>339</v>
      </c>
      <c r="G76" s="14"/>
      <c r="H76" s="16"/>
      <c r="I76" s="33" t="s">
        <v>351</v>
      </c>
      <c r="J76" s="16" t="s">
        <v>339</v>
      </c>
      <c r="K76" s="14"/>
      <c r="L76" s="16"/>
      <c r="M76" s="33" t="s">
        <v>351</v>
      </c>
      <c r="N76" s="16" t="s">
        <v>339</v>
      </c>
      <c r="O76" s="14"/>
      <c r="P76" s="14"/>
      <c r="Q76" s="34" t="s">
        <v>377</v>
      </c>
      <c r="R76" s="16" t="s">
        <v>353</v>
      </c>
      <c r="S76" s="14"/>
      <c r="T76" s="14"/>
      <c r="U76" s="32">
        <v>3580</v>
      </c>
      <c r="V76" s="16" t="s">
        <v>339</v>
      </c>
    </row>
    <row r="77" spans="1:22" x14ac:dyDescent="0.25">
      <c r="A77" s="11"/>
      <c r="B77" s="27" t="s">
        <v>378</v>
      </c>
      <c r="C77" s="24"/>
      <c r="D77" s="29"/>
      <c r="E77" s="30" t="s">
        <v>351</v>
      </c>
      <c r="F77" s="29" t="s">
        <v>339</v>
      </c>
      <c r="G77" s="24"/>
      <c r="H77" s="29"/>
      <c r="I77" s="30" t="s">
        <v>351</v>
      </c>
      <c r="J77" s="29" t="s">
        <v>339</v>
      </c>
      <c r="K77" s="24"/>
      <c r="L77" s="29"/>
      <c r="M77" s="30" t="s">
        <v>351</v>
      </c>
      <c r="N77" s="29" t="s">
        <v>339</v>
      </c>
      <c r="O77" s="24"/>
      <c r="P77" s="29"/>
      <c r="Q77" s="30" t="s">
        <v>351</v>
      </c>
      <c r="R77" s="29" t="s">
        <v>339</v>
      </c>
      <c r="S77" s="24"/>
      <c r="T77" s="29"/>
      <c r="U77" s="30" t="s">
        <v>351</v>
      </c>
      <c r="V77" s="29" t="s">
        <v>339</v>
      </c>
    </row>
    <row r="78" spans="1:22" x14ac:dyDescent="0.25">
      <c r="A78" s="11"/>
      <c r="B78" s="26" t="s">
        <v>54</v>
      </c>
      <c r="C78" s="14"/>
      <c r="D78" s="14"/>
      <c r="E78" s="32">
        <v>14740</v>
      </c>
      <c r="F78" s="16" t="s">
        <v>339</v>
      </c>
      <c r="G78" s="14"/>
      <c r="H78" s="14"/>
      <c r="I78" s="32">
        <v>662432</v>
      </c>
      <c r="J78" s="16" t="s">
        <v>339</v>
      </c>
      <c r="K78" s="14"/>
      <c r="L78" s="14"/>
      <c r="M78" s="34" t="s">
        <v>379</v>
      </c>
      <c r="N78" s="16" t="s">
        <v>353</v>
      </c>
      <c r="O78" s="14"/>
      <c r="P78" s="14"/>
      <c r="Q78" s="34" t="s">
        <v>380</v>
      </c>
      <c r="R78" s="16" t="s">
        <v>353</v>
      </c>
      <c r="S78" s="14"/>
      <c r="T78" s="14"/>
      <c r="U78" s="32">
        <v>670972</v>
      </c>
      <c r="V78" s="16" t="s">
        <v>339</v>
      </c>
    </row>
    <row r="79" spans="1:22" x14ac:dyDescent="0.25">
      <c r="A79" s="11"/>
      <c r="B79" s="27" t="s">
        <v>381</v>
      </c>
      <c r="C79" s="24"/>
      <c r="D79" s="24"/>
      <c r="E79" s="28">
        <v>9189</v>
      </c>
      <c r="F79" s="29" t="s">
        <v>339</v>
      </c>
      <c r="G79" s="24"/>
      <c r="H79" s="24"/>
      <c r="I79" s="28">
        <v>2901</v>
      </c>
      <c r="J79" s="29" t="s">
        <v>339</v>
      </c>
      <c r="K79" s="24"/>
      <c r="L79" s="24"/>
      <c r="M79" s="31">
        <v>897</v>
      </c>
      <c r="N79" s="29" t="s">
        <v>339</v>
      </c>
      <c r="O79" s="24"/>
      <c r="P79" s="29"/>
      <c r="Q79" s="30" t="s">
        <v>351</v>
      </c>
      <c r="R79" s="29" t="s">
        <v>339</v>
      </c>
      <c r="S79" s="24"/>
      <c r="T79" s="24"/>
      <c r="U79" s="28">
        <v>12987</v>
      </c>
      <c r="V79" s="29" t="s">
        <v>339</v>
      </c>
    </row>
    <row r="80" spans="1:22" x14ac:dyDescent="0.25">
      <c r="A80" s="11"/>
      <c r="B80" s="26" t="s">
        <v>56</v>
      </c>
      <c r="C80" s="14"/>
      <c r="D80" s="14"/>
      <c r="E80" s="34">
        <v>72</v>
      </c>
      <c r="F80" s="16" t="s">
        <v>339</v>
      </c>
      <c r="G80" s="14"/>
      <c r="H80" s="14"/>
      <c r="I80" s="32">
        <v>9810</v>
      </c>
      <c r="J80" s="16" t="s">
        <v>339</v>
      </c>
      <c r="K80" s="14"/>
      <c r="L80" s="16"/>
      <c r="M80" s="33" t="s">
        <v>351</v>
      </c>
      <c r="N80" s="16" t="s">
        <v>339</v>
      </c>
      <c r="O80" s="14"/>
      <c r="P80" s="14"/>
      <c r="Q80" s="34">
        <v>436</v>
      </c>
      <c r="R80" s="16" t="s">
        <v>339</v>
      </c>
      <c r="S80" s="14"/>
      <c r="T80" s="14"/>
      <c r="U80" s="32">
        <v>10318</v>
      </c>
      <c r="V80" s="16" t="s">
        <v>339</v>
      </c>
    </row>
    <row r="81" spans="1:22" ht="15.75" thickBot="1" x14ac:dyDescent="0.3">
      <c r="A81" s="11"/>
      <c r="B81" s="27" t="s">
        <v>57</v>
      </c>
      <c r="C81" s="24"/>
      <c r="D81" s="29"/>
      <c r="E81" s="30" t="s">
        <v>351</v>
      </c>
      <c r="F81" s="29" t="s">
        <v>339</v>
      </c>
      <c r="G81" s="24"/>
      <c r="H81" s="29"/>
      <c r="I81" s="30" t="s">
        <v>351</v>
      </c>
      <c r="J81" s="29" t="s">
        <v>339</v>
      </c>
      <c r="K81" s="24"/>
      <c r="L81" s="29"/>
      <c r="M81" s="30" t="s">
        <v>351</v>
      </c>
      <c r="N81" s="29" t="s">
        <v>339</v>
      </c>
      <c r="O81" s="24"/>
      <c r="P81" s="24"/>
      <c r="Q81" s="28">
        <v>6107</v>
      </c>
      <c r="R81" s="29" t="s">
        <v>339</v>
      </c>
      <c r="S81" s="24"/>
      <c r="T81" s="24"/>
      <c r="U81" s="28">
        <v>6107</v>
      </c>
      <c r="V81" s="29" t="s">
        <v>339</v>
      </c>
    </row>
    <row r="82" spans="1:22" x14ac:dyDescent="0.25">
      <c r="A82" s="11"/>
      <c r="B82" s="35"/>
      <c r="C82" s="35" t="s">
        <v>339</v>
      </c>
      <c r="D82" s="36"/>
      <c r="E82" s="36"/>
      <c r="F82" s="35"/>
      <c r="G82" s="35"/>
      <c r="H82" s="36"/>
      <c r="I82" s="36"/>
      <c r="J82" s="35"/>
      <c r="K82" s="35"/>
      <c r="L82" s="36"/>
      <c r="M82" s="36"/>
      <c r="N82" s="35"/>
      <c r="O82" s="35"/>
      <c r="P82" s="36"/>
      <c r="Q82" s="36"/>
      <c r="R82" s="35"/>
      <c r="S82" s="35"/>
      <c r="T82" s="36"/>
      <c r="U82" s="36"/>
      <c r="V82" s="35"/>
    </row>
    <row r="83" spans="1:22" ht="15.75" thickBot="1" x14ac:dyDescent="0.3">
      <c r="A83" s="11"/>
      <c r="B83" s="26" t="s">
        <v>59</v>
      </c>
      <c r="C83" s="14"/>
      <c r="D83" s="14"/>
      <c r="E83" s="32">
        <v>1698208</v>
      </c>
      <c r="F83" s="16" t="s">
        <v>339</v>
      </c>
      <c r="G83" s="14"/>
      <c r="H83" s="14"/>
      <c r="I83" s="32">
        <v>1387267</v>
      </c>
      <c r="J83" s="16" t="s">
        <v>339</v>
      </c>
      <c r="K83" s="14"/>
      <c r="L83" s="16"/>
      <c r="M83" s="33" t="s">
        <v>351</v>
      </c>
      <c r="N83" s="16" t="s">
        <v>339</v>
      </c>
      <c r="O83" s="14"/>
      <c r="P83" s="14"/>
      <c r="Q83" s="34">
        <v>620</v>
      </c>
      <c r="R83" s="16" t="s">
        <v>339</v>
      </c>
      <c r="S83" s="14"/>
      <c r="T83" s="14"/>
      <c r="U83" s="32">
        <v>3086095</v>
      </c>
      <c r="V83" s="16" t="s">
        <v>339</v>
      </c>
    </row>
    <row r="84" spans="1:22" x14ac:dyDescent="0.25">
      <c r="A84" s="11"/>
      <c r="B84" s="35"/>
      <c r="C84" s="35" t="s">
        <v>339</v>
      </c>
      <c r="D84" s="36"/>
      <c r="E84" s="36"/>
      <c r="F84" s="35"/>
      <c r="G84" s="35"/>
      <c r="H84" s="36"/>
      <c r="I84" s="36"/>
      <c r="J84" s="35"/>
      <c r="K84" s="35"/>
      <c r="L84" s="36"/>
      <c r="M84" s="36"/>
      <c r="N84" s="35"/>
      <c r="O84" s="35"/>
      <c r="P84" s="36"/>
      <c r="Q84" s="36"/>
      <c r="R84" s="35"/>
      <c r="S84" s="35"/>
      <c r="T84" s="36"/>
      <c r="U84" s="36"/>
      <c r="V84" s="35"/>
    </row>
    <row r="85" spans="1:22" x14ac:dyDescent="0.25">
      <c r="A85" s="11"/>
      <c r="B85" s="35"/>
      <c r="C85" s="44"/>
      <c r="D85" s="44"/>
      <c r="E85" s="44"/>
      <c r="F85" s="44"/>
      <c r="G85" s="44"/>
      <c r="H85" s="44"/>
      <c r="I85" s="44"/>
      <c r="J85" s="44"/>
      <c r="K85" s="44"/>
      <c r="L85" s="44"/>
      <c r="M85" s="44"/>
      <c r="N85" s="44"/>
      <c r="O85" s="44"/>
      <c r="P85" s="44"/>
      <c r="Q85" s="44"/>
      <c r="R85" s="44"/>
      <c r="S85" s="44"/>
      <c r="T85" s="44"/>
      <c r="U85" s="44"/>
      <c r="V85" s="44"/>
    </row>
    <row r="86" spans="1:22" ht="51" x14ac:dyDescent="0.25">
      <c r="A86" s="11"/>
      <c r="B86" s="27" t="s">
        <v>382</v>
      </c>
      <c r="C86" s="24"/>
      <c r="D86" s="29"/>
      <c r="E86" s="30" t="s">
        <v>351</v>
      </c>
      <c r="F86" s="29" t="s">
        <v>339</v>
      </c>
      <c r="G86" s="24"/>
      <c r="H86" s="24"/>
      <c r="I86" s="31">
        <v>422</v>
      </c>
      <c r="J86" s="29" t="s">
        <v>339</v>
      </c>
      <c r="K86" s="24"/>
      <c r="L86" s="29"/>
      <c r="M86" s="30" t="s">
        <v>351</v>
      </c>
      <c r="N86" s="29" t="s">
        <v>339</v>
      </c>
      <c r="O86" s="24"/>
      <c r="P86" s="29"/>
      <c r="Q86" s="30" t="s">
        <v>351</v>
      </c>
      <c r="R86" s="29" t="s">
        <v>339</v>
      </c>
      <c r="S86" s="24"/>
      <c r="T86" s="24"/>
      <c r="U86" s="31">
        <v>422</v>
      </c>
      <c r="V86" s="29" t="s">
        <v>339</v>
      </c>
    </row>
    <row r="87" spans="1:22" ht="38.25" x14ac:dyDescent="0.25">
      <c r="A87" s="11"/>
      <c r="B87" s="26" t="s">
        <v>383</v>
      </c>
      <c r="C87" s="14"/>
      <c r="D87" s="14"/>
      <c r="E87" s="32">
        <v>1848</v>
      </c>
      <c r="F87" s="16" t="s">
        <v>339</v>
      </c>
      <c r="G87" s="14"/>
      <c r="H87" s="14"/>
      <c r="I87" s="34">
        <v>375</v>
      </c>
      <c r="J87" s="16" t="s">
        <v>339</v>
      </c>
      <c r="K87" s="14"/>
      <c r="L87" s="16"/>
      <c r="M87" s="33" t="s">
        <v>351</v>
      </c>
      <c r="N87" s="16" t="s">
        <v>339</v>
      </c>
      <c r="O87" s="14"/>
      <c r="P87" s="16"/>
      <c r="Q87" s="33" t="s">
        <v>351</v>
      </c>
      <c r="R87" s="16" t="s">
        <v>339</v>
      </c>
      <c r="S87" s="14"/>
      <c r="T87" s="14"/>
      <c r="U87" s="32">
        <v>2223</v>
      </c>
      <c r="V87" s="16" t="s">
        <v>339</v>
      </c>
    </row>
    <row r="88" spans="1:22" x14ac:dyDescent="0.25">
      <c r="A88" s="11"/>
      <c r="B88" s="27" t="s">
        <v>61</v>
      </c>
      <c r="C88" s="24"/>
      <c r="D88" s="24"/>
      <c r="E88" s="28">
        <v>1803315</v>
      </c>
      <c r="F88" s="29" t="s">
        <v>339</v>
      </c>
      <c r="G88" s="24"/>
      <c r="H88" s="24"/>
      <c r="I88" s="28">
        <v>904640</v>
      </c>
      <c r="J88" s="29" t="s">
        <v>339</v>
      </c>
      <c r="K88" s="24"/>
      <c r="L88" s="29"/>
      <c r="M88" s="30" t="s">
        <v>351</v>
      </c>
      <c r="N88" s="29" t="s">
        <v>339</v>
      </c>
      <c r="O88" s="24"/>
      <c r="P88" s="24"/>
      <c r="Q88" s="28">
        <v>3035</v>
      </c>
      <c r="R88" s="29" t="s">
        <v>339</v>
      </c>
      <c r="S88" s="24"/>
      <c r="T88" s="24"/>
      <c r="U88" s="28">
        <v>2710990</v>
      </c>
      <c r="V88" s="29" t="s">
        <v>339</v>
      </c>
    </row>
    <row r="89" spans="1:22" x14ac:dyDescent="0.25">
      <c r="A89" s="11"/>
      <c r="B89" s="26" t="s">
        <v>62</v>
      </c>
      <c r="C89" s="14"/>
      <c r="D89" s="14"/>
      <c r="E89" s="32">
        <v>4857</v>
      </c>
      <c r="F89" s="16" t="s">
        <v>339</v>
      </c>
      <c r="G89" s="14"/>
      <c r="H89" s="14"/>
      <c r="I89" s="34">
        <v>28</v>
      </c>
      <c r="J89" s="16" t="s">
        <v>339</v>
      </c>
      <c r="K89" s="14"/>
      <c r="L89" s="16"/>
      <c r="M89" s="33" t="s">
        <v>351</v>
      </c>
      <c r="N89" s="16" t="s">
        <v>339</v>
      </c>
      <c r="O89" s="14"/>
      <c r="P89" s="16"/>
      <c r="Q89" s="33" t="s">
        <v>351</v>
      </c>
      <c r="R89" s="16" t="s">
        <v>339</v>
      </c>
      <c r="S89" s="14"/>
      <c r="T89" s="14"/>
      <c r="U89" s="32">
        <v>4885</v>
      </c>
      <c r="V89" s="16" t="s">
        <v>339</v>
      </c>
    </row>
    <row r="90" spans="1:22" ht="15.75" thickBot="1" x14ac:dyDescent="0.3">
      <c r="A90" s="11"/>
      <c r="B90" s="27" t="s">
        <v>63</v>
      </c>
      <c r="C90" s="24"/>
      <c r="D90" s="24"/>
      <c r="E90" s="31" t="s">
        <v>384</v>
      </c>
      <c r="F90" s="29" t="s">
        <v>353</v>
      </c>
      <c r="G90" s="24"/>
      <c r="H90" s="24"/>
      <c r="I90" s="31" t="s">
        <v>385</v>
      </c>
      <c r="J90" s="29" t="s">
        <v>353</v>
      </c>
      <c r="K90" s="24"/>
      <c r="L90" s="29"/>
      <c r="M90" s="30" t="s">
        <v>351</v>
      </c>
      <c r="N90" s="29" t="s">
        <v>339</v>
      </c>
      <c r="O90" s="24"/>
      <c r="P90" s="24"/>
      <c r="Q90" s="28">
        <v>2416</v>
      </c>
      <c r="R90" s="29" t="s">
        <v>339</v>
      </c>
      <c r="S90" s="24"/>
      <c r="T90" s="24"/>
      <c r="U90" s="31" t="s">
        <v>386</v>
      </c>
      <c r="V90" s="29" t="s">
        <v>353</v>
      </c>
    </row>
    <row r="91" spans="1:22" x14ac:dyDescent="0.25">
      <c r="A91" s="11"/>
      <c r="B91" s="35"/>
      <c r="C91" s="35" t="s">
        <v>339</v>
      </c>
      <c r="D91" s="36"/>
      <c r="E91" s="36"/>
      <c r="F91" s="35"/>
      <c r="G91" s="35"/>
      <c r="H91" s="36"/>
      <c r="I91" s="36"/>
      <c r="J91" s="35"/>
      <c r="K91" s="35"/>
      <c r="L91" s="36"/>
      <c r="M91" s="36"/>
      <c r="N91" s="35"/>
      <c r="O91" s="35"/>
      <c r="P91" s="36"/>
      <c r="Q91" s="36"/>
      <c r="R91" s="35"/>
      <c r="S91" s="35"/>
      <c r="T91" s="36"/>
      <c r="U91" s="36"/>
      <c r="V91" s="35"/>
    </row>
    <row r="92" spans="1:22" x14ac:dyDescent="0.25">
      <c r="A92" s="11"/>
      <c r="B92" s="26" t="s">
        <v>387</v>
      </c>
      <c r="C92" s="14"/>
      <c r="D92" s="14"/>
      <c r="E92" s="32">
        <v>1329203</v>
      </c>
      <c r="F92" s="16" t="s">
        <v>339</v>
      </c>
      <c r="G92" s="14"/>
      <c r="H92" s="14"/>
      <c r="I92" s="32">
        <v>784073</v>
      </c>
      <c r="J92" s="16" t="s">
        <v>339</v>
      </c>
      <c r="K92" s="14"/>
      <c r="L92" s="16"/>
      <c r="M92" s="33" t="s">
        <v>351</v>
      </c>
      <c r="N92" s="16" t="s">
        <v>339</v>
      </c>
      <c r="O92" s="14"/>
      <c r="P92" s="14"/>
      <c r="Q92" s="32">
        <v>5451</v>
      </c>
      <c r="R92" s="16" t="s">
        <v>339</v>
      </c>
      <c r="S92" s="14"/>
      <c r="T92" s="14"/>
      <c r="U92" s="32">
        <v>2118727</v>
      </c>
      <c r="V92" s="16" t="s">
        <v>339</v>
      </c>
    </row>
    <row r="93" spans="1:22" ht="15.75" thickBot="1" x14ac:dyDescent="0.3">
      <c r="A93" s="11"/>
      <c r="B93" s="27" t="s">
        <v>65</v>
      </c>
      <c r="C93" s="24"/>
      <c r="D93" s="24"/>
      <c r="E93" s="28">
        <v>123602</v>
      </c>
      <c r="F93" s="29" t="s">
        <v>339</v>
      </c>
      <c r="G93" s="24"/>
      <c r="H93" s="24"/>
      <c r="I93" s="28">
        <v>27983</v>
      </c>
      <c r="J93" s="29" t="s">
        <v>339</v>
      </c>
      <c r="K93" s="24"/>
      <c r="L93" s="29"/>
      <c r="M93" s="30" t="s">
        <v>351</v>
      </c>
      <c r="N93" s="29" t="s">
        <v>339</v>
      </c>
      <c r="O93" s="24"/>
      <c r="P93" s="24"/>
      <c r="Q93" s="31" t="s">
        <v>388</v>
      </c>
      <c r="R93" s="29" t="s">
        <v>353</v>
      </c>
      <c r="S93" s="24"/>
      <c r="T93" s="24"/>
      <c r="U93" s="28">
        <v>143634</v>
      </c>
      <c r="V93" s="29" t="s">
        <v>339</v>
      </c>
    </row>
    <row r="94" spans="1:22" x14ac:dyDescent="0.25">
      <c r="A94" s="11"/>
      <c r="B94" s="35"/>
      <c r="C94" s="35" t="s">
        <v>339</v>
      </c>
      <c r="D94" s="36"/>
      <c r="E94" s="36"/>
      <c r="F94" s="35"/>
      <c r="G94" s="35"/>
      <c r="H94" s="36"/>
      <c r="I94" s="36"/>
      <c r="J94" s="35"/>
      <c r="K94" s="35"/>
      <c r="L94" s="36"/>
      <c r="M94" s="36"/>
      <c r="N94" s="35"/>
      <c r="O94" s="35"/>
      <c r="P94" s="36"/>
      <c r="Q94" s="36"/>
      <c r="R94" s="35"/>
      <c r="S94" s="35"/>
      <c r="T94" s="36"/>
      <c r="U94" s="36"/>
      <c r="V94" s="35"/>
    </row>
    <row r="95" spans="1:22" ht="15.75" thickBot="1" x14ac:dyDescent="0.3">
      <c r="A95" s="11"/>
      <c r="B95" s="26" t="s">
        <v>66</v>
      </c>
      <c r="C95" s="14"/>
      <c r="D95" s="14"/>
      <c r="E95" s="32">
        <v>1452805</v>
      </c>
      <c r="F95" s="16" t="s">
        <v>339</v>
      </c>
      <c r="G95" s="14"/>
      <c r="H95" s="14"/>
      <c r="I95" s="32">
        <v>812056</v>
      </c>
      <c r="J95" s="16" t="s">
        <v>339</v>
      </c>
      <c r="K95" s="14"/>
      <c r="L95" s="16"/>
      <c r="M95" s="33" t="s">
        <v>351</v>
      </c>
      <c r="N95" s="16" t="s">
        <v>339</v>
      </c>
      <c r="O95" s="14"/>
      <c r="P95" s="14"/>
      <c r="Q95" s="34" t="s">
        <v>389</v>
      </c>
      <c r="R95" s="16" t="s">
        <v>353</v>
      </c>
      <c r="S95" s="14"/>
      <c r="T95" s="14"/>
      <c r="U95" s="32">
        <v>2262361</v>
      </c>
      <c r="V95" s="16" t="s">
        <v>339</v>
      </c>
    </row>
    <row r="96" spans="1:22" x14ac:dyDescent="0.25">
      <c r="A96" s="11"/>
      <c r="B96" s="35"/>
      <c r="C96" s="35" t="s">
        <v>339</v>
      </c>
      <c r="D96" s="36"/>
      <c r="E96" s="36"/>
      <c r="F96" s="35"/>
      <c r="G96" s="35"/>
      <c r="H96" s="36"/>
      <c r="I96" s="36"/>
      <c r="J96" s="35"/>
      <c r="K96" s="35"/>
      <c r="L96" s="36"/>
      <c r="M96" s="36"/>
      <c r="N96" s="35"/>
      <c r="O96" s="35"/>
      <c r="P96" s="36"/>
      <c r="Q96" s="36"/>
      <c r="R96" s="35"/>
      <c r="S96" s="35"/>
      <c r="T96" s="36"/>
      <c r="U96" s="36"/>
      <c r="V96" s="35"/>
    </row>
    <row r="97" spans="1:22" ht="15.75" thickBot="1" x14ac:dyDescent="0.3">
      <c r="A97" s="11"/>
      <c r="B97" s="27" t="s">
        <v>67</v>
      </c>
      <c r="C97" s="24"/>
      <c r="D97" s="24" t="s">
        <v>350</v>
      </c>
      <c r="E97" s="28">
        <v>3151013</v>
      </c>
      <c r="F97" s="29" t="s">
        <v>339</v>
      </c>
      <c r="G97" s="24"/>
      <c r="H97" s="24" t="s">
        <v>350</v>
      </c>
      <c r="I97" s="28">
        <v>2199323</v>
      </c>
      <c r="J97" s="29" t="s">
        <v>339</v>
      </c>
      <c r="K97" s="24"/>
      <c r="L97" s="29" t="s">
        <v>350</v>
      </c>
      <c r="M97" s="30" t="s">
        <v>351</v>
      </c>
      <c r="N97" s="29" t="s">
        <v>339</v>
      </c>
      <c r="O97" s="24"/>
      <c r="P97" s="24" t="s">
        <v>350</v>
      </c>
      <c r="Q97" s="31" t="s">
        <v>371</v>
      </c>
      <c r="R97" s="29" t="s">
        <v>353</v>
      </c>
      <c r="S97" s="24"/>
      <c r="T97" s="24" t="s">
        <v>350</v>
      </c>
      <c r="U97" s="28">
        <v>5348456</v>
      </c>
      <c r="V97" s="29" t="s">
        <v>339</v>
      </c>
    </row>
    <row r="98" spans="1:22" ht="15.75" thickTop="1" x14ac:dyDescent="0.25">
      <c r="A98" s="11"/>
      <c r="B98" s="35"/>
      <c r="C98" s="35" t="s">
        <v>339</v>
      </c>
      <c r="D98" s="37"/>
      <c r="E98" s="37"/>
      <c r="F98" s="35"/>
      <c r="G98" s="35"/>
      <c r="H98" s="37"/>
      <c r="I98" s="37"/>
      <c r="J98" s="35"/>
      <c r="K98" s="35"/>
      <c r="L98" s="37"/>
      <c r="M98" s="37"/>
      <c r="N98" s="35"/>
      <c r="O98" s="35"/>
      <c r="P98" s="37"/>
      <c r="Q98" s="37"/>
      <c r="R98" s="35"/>
      <c r="S98" s="35"/>
      <c r="T98" s="37"/>
      <c r="U98" s="37"/>
      <c r="V98" s="35"/>
    </row>
    <row r="99" spans="1:22" x14ac:dyDescent="0.25">
      <c r="A99" s="11"/>
      <c r="B99" s="10"/>
      <c r="C99" s="10"/>
      <c r="D99" s="10"/>
      <c r="E99" s="10"/>
      <c r="F99" s="10"/>
      <c r="G99" s="10"/>
      <c r="H99" s="10"/>
      <c r="I99" s="10"/>
      <c r="J99" s="10"/>
      <c r="K99" s="10"/>
      <c r="L99" s="10"/>
      <c r="M99" s="10"/>
      <c r="N99" s="10"/>
      <c r="O99" s="10"/>
      <c r="P99" s="10"/>
      <c r="Q99" s="10"/>
      <c r="R99" s="10"/>
      <c r="S99" s="10"/>
      <c r="T99" s="10"/>
      <c r="U99" s="10"/>
      <c r="V99" s="10"/>
    </row>
    <row r="100" spans="1:22" ht="51" x14ac:dyDescent="0.25">
      <c r="A100" s="11"/>
      <c r="B100" s="17">
        <v>-1</v>
      </c>
      <c r="C100" s="17" t="s">
        <v>390</v>
      </c>
    </row>
    <row r="101" spans="1:22" ht="38.25" x14ac:dyDescent="0.25">
      <c r="A101" s="11"/>
      <c r="B101" s="17">
        <v>-2</v>
      </c>
      <c r="C101" s="17" t="s">
        <v>391</v>
      </c>
    </row>
    <row r="102" spans="1:22" ht="23.25" x14ac:dyDescent="0.35">
      <c r="A102" s="11"/>
      <c r="B102" s="57"/>
      <c r="C102" s="57"/>
      <c r="D102" s="57"/>
      <c r="E102" s="57"/>
      <c r="F102" s="57"/>
      <c r="G102" s="57"/>
      <c r="H102" s="57"/>
      <c r="I102" s="57"/>
      <c r="J102" s="57"/>
      <c r="K102" s="57"/>
      <c r="L102" s="57"/>
      <c r="M102" s="57"/>
      <c r="N102" s="57"/>
      <c r="O102" s="57"/>
      <c r="P102" s="57"/>
      <c r="Q102" s="57"/>
      <c r="R102" s="57"/>
      <c r="S102" s="57"/>
      <c r="T102" s="57"/>
      <c r="U102" s="57"/>
      <c r="V102" s="57"/>
    </row>
    <row r="103" spans="1:22" x14ac:dyDescent="0.25">
      <c r="A103" s="11"/>
      <c r="B103" s="52" t="s">
        <v>392</v>
      </c>
      <c r="C103" s="52"/>
      <c r="D103" s="52"/>
      <c r="E103" s="52"/>
      <c r="F103" s="52"/>
      <c r="G103" s="52"/>
      <c r="H103" s="52"/>
      <c r="I103" s="52"/>
      <c r="J103" s="52"/>
      <c r="K103" s="52"/>
      <c r="L103" s="52"/>
      <c r="M103" s="52"/>
      <c r="N103" s="52"/>
      <c r="O103" s="52"/>
      <c r="P103" s="52"/>
      <c r="Q103" s="52"/>
      <c r="R103" s="52"/>
      <c r="S103" s="52"/>
      <c r="T103" s="52"/>
      <c r="U103" s="52"/>
      <c r="V103" s="52"/>
    </row>
    <row r="104" spans="1:22" ht="15.75" x14ac:dyDescent="0.25">
      <c r="A104" s="11"/>
      <c r="B104" s="56"/>
      <c r="C104" s="56"/>
      <c r="D104" s="56"/>
      <c r="E104" s="56"/>
      <c r="F104" s="56"/>
      <c r="G104" s="56"/>
      <c r="H104" s="56"/>
      <c r="I104" s="56"/>
      <c r="J104" s="56"/>
      <c r="K104" s="56"/>
      <c r="L104" s="56"/>
      <c r="M104" s="56"/>
      <c r="N104" s="56"/>
      <c r="O104" s="56"/>
      <c r="P104" s="56"/>
      <c r="Q104" s="56"/>
      <c r="R104" s="56"/>
      <c r="S104" s="56"/>
      <c r="T104" s="56"/>
      <c r="U104" s="56"/>
      <c r="V104" s="56"/>
    </row>
    <row r="105" spans="1:22" x14ac:dyDescent="0.25">
      <c r="A105" s="11"/>
      <c r="B105" s="14"/>
      <c r="C105" s="14"/>
      <c r="D105" s="14"/>
      <c r="E105" s="14"/>
      <c r="F105" s="14"/>
      <c r="G105" s="14"/>
      <c r="H105" s="14"/>
      <c r="I105" s="14"/>
      <c r="J105" s="14"/>
      <c r="K105" s="14"/>
      <c r="L105" s="14"/>
      <c r="M105" s="14"/>
      <c r="N105" s="14"/>
      <c r="O105" s="14"/>
      <c r="P105" s="14"/>
      <c r="Q105" s="14"/>
      <c r="R105" s="14"/>
      <c r="S105" s="14"/>
      <c r="T105" s="14"/>
      <c r="U105" s="14"/>
      <c r="V105" s="14"/>
    </row>
    <row r="106" spans="1:22" ht="15.75" thickBot="1" x14ac:dyDescent="0.3">
      <c r="A106" s="11"/>
      <c r="B106" s="21"/>
      <c r="C106" s="21" t="s">
        <v>339</v>
      </c>
      <c r="D106" s="39" t="s">
        <v>393</v>
      </c>
      <c r="E106" s="39"/>
      <c r="F106" s="39"/>
      <c r="G106" s="39"/>
      <c r="H106" s="39"/>
      <c r="I106" s="39"/>
      <c r="J106" s="39"/>
      <c r="K106" s="39"/>
      <c r="L106" s="39"/>
      <c r="M106" s="39"/>
      <c r="N106" s="39"/>
      <c r="O106" s="39"/>
      <c r="P106" s="39"/>
      <c r="Q106" s="39"/>
      <c r="R106" s="39"/>
      <c r="S106" s="39"/>
      <c r="T106" s="39"/>
      <c r="U106" s="39"/>
      <c r="V106" s="21"/>
    </row>
    <row r="107" spans="1:22" ht="15.75" thickBot="1" x14ac:dyDescent="0.3">
      <c r="A107" s="11"/>
      <c r="B107" s="21"/>
      <c r="C107" s="21" t="s">
        <v>339</v>
      </c>
      <c r="D107" s="51" t="s">
        <v>340</v>
      </c>
      <c r="E107" s="51"/>
      <c r="F107" s="51"/>
      <c r="G107" s="51"/>
      <c r="H107" s="51"/>
      <c r="I107" s="51"/>
      <c r="J107" s="51"/>
      <c r="K107" s="51"/>
      <c r="L107" s="51"/>
      <c r="M107" s="51"/>
      <c r="N107" s="51"/>
      <c r="O107" s="51"/>
      <c r="P107" s="51"/>
      <c r="Q107" s="51"/>
      <c r="R107" s="51"/>
      <c r="S107" s="51"/>
      <c r="T107" s="51"/>
      <c r="U107" s="51"/>
      <c r="V107" s="21"/>
    </row>
    <row r="108" spans="1:22" x14ac:dyDescent="0.25">
      <c r="A108" s="11"/>
      <c r="B108" s="40"/>
      <c r="C108" s="40" t="s">
        <v>339</v>
      </c>
      <c r="D108" s="42" t="s">
        <v>341</v>
      </c>
      <c r="E108" s="42"/>
      <c r="F108" s="43"/>
      <c r="G108" s="43"/>
      <c r="H108" s="42" t="s">
        <v>343</v>
      </c>
      <c r="I108" s="42"/>
      <c r="J108" s="43"/>
      <c r="K108" s="43"/>
      <c r="L108" s="42" t="s">
        <v>345</v>
      </c>
      <c r="M108" s="42"/>
      <c r="N108" s="43"/>
      <c r="O108" s="43"/>
      <c r="P108" s="42" t="s">
        <v>346</v>
      </c>
      <c r="Q108" s="42"/>
      <c r="R108" s="43"/>
      <c r="S108" s="43"/>
      <c r="T108" s="42" t="s">
        <v>348</v>
      </c>
      <c r="U108" s="42"/>
      <c r="V108" s="40"/>
    </row>
    <row r="109" spans="1:22" ht="15.75" thickBot="1" x14ac:dyDescent="0.3">
      <c r="A109" s="11"/>
      <c r="B109" s="40"/>
      <c r="C109" s="40"/>
      <c r="D109" s="39" t="s">
        <v>342</v>
      </c>
      <c r="E109" s="39"/>
      <c r="F109" s="40"/>
      <c r="G109" s="40"/>
      <c r="H109" s="39" t="s">
        <v>344</v>
      </c>
      <c r="I109" s="39"/>
      <c r="J109" s="40"/>
      <c r="K109" s="40"/>
      <c r="L109" s="39"/>
      <c r="M109" s="39"/>
      <c r="N109" s="40"/>
      <c r="O109" s="40"/>
      <c r="P109" s="39" t="s">
        <v>347</v>
      </c>
      <c r="Q109" s="39"/>
      <c r="R109" s="40"/>
      <c r="S109" s="40"/>
      <c r="T109" s="39"/>
      <c r="U109" s="39"/>
      <c r="V109" s="40"/>
    </row>
    <row r="110" spans="1:22" x14ac:dyDescent="0.25">
      <c r="A110" s="11"/>
      <c r="B110" s="45" t="s">
        <v>101</v>
      </c>
      <c r="C110" s="24" t="s">
        <v>339</v>
      </c>
      <c r="D110" s="24"/>
      <c r="E110" s="24"/>
      <c r="F110" s="24"/>
      <c r="G110" s="24"/>
      <c r="H110" s="24"/>
      <c r="I110" s="24"/>
      <c r="J110" s="24"/>
      <c r="K110" s="24"/>
      <c r="L110" s="24"/>
      <c r="M110" s="24"/>
      <c r="N110" s="24"/>
      <c r="O110" s="24"/>
      <c r="P110" s="24"/>
      <c r="Q110" s="24"/>
      <c r="R110" s="24"/>
      <c r="S110" s="24"/>
      <c r="T110" s="24"/>
      <c r="U110" s="24"/>
      <c r="V110" s="24"/>
    </row>
    <row r="111" spans="1:22" x14ac:dyDescent="0.25">
      <c r="A111" s="11"/>
      <c r="B111" s="46" t="s">
        <v>102</v>
      </c>
      <c r="C111" s="14" t="s">
        <v>339</v>
      </c>
      <c r="D111" s="14" t="s">
        <v>350</v>
      </c>
      <c r="E111" s="32">
        <v>56681</v>
      </c>
      <c r="F111" s="16" t="s">
        <v>339</v>
      </c>
      <c r="G111" s="14"/>
      <c r="H111" s="14" t="s">
        <v>350</v>
      </c>
      <c r="I111" s="32">
        <v>33054</v>
      </c>
      <c r="J111" s="16" t="s">
        <v>339</v>
      </c>
      <c r="K111" s="14"/>
      <c r="L111" s="14" t="s">
        <v>350</v>
      </c>
      <c r="M111" s="34" t="s">
        <v>394</v>
      </c>
      <c r="N111" s="16" t="s">
        <v>353</v>
      </c>
      <c r="O111" s="14"/>
      <c r="P111" s="16" t="s">
        <v>350</v>
      </c>
      <c r="Q111" s="33" t="s">
        <v>351</v>
      </c>
      <c r="R111" s="16" t="s">
        <v>339</v>
      </c>
      <c r="S111" s="14"/>
      <c r="T111" s="14" t="s">
        <v>350</v>
      </c>
      <c r="U111" s="32">
        <v>89729</v>
      </c>
      <c r="V111" s="16" t="s">
        <v>339</v>
      </c>
    </row>
    <row r="112" spans="1:22" x14ac:dyDescent="0.25">
      <c r="A112" s="11"/>
      <c r="B112" s="47" t="s">
        <v>103</v>
      </c>
      <c r="C112" s="24" t="s">
        <v>339</v>
      </c>
      <c r="D112" s="24"/>
      <c r="E112" s="31">
        <v>977</v>
      </c>
      <c r="F112" s="29" t="s">
        <v>339</v>
      </c>
      <c r="G112" s="24"/>
      <c r="H112" s="24"/>
      <c r="I112" s="31">
        <v>224</v>
      </c>
      <c r="J112" s="29" t="s">
        <v>339</v>
      </c>
      <c r="K112" s="24"/>
      <c r="L112" s="29"/>
      <c r="M112" s="30" t="s">
        <v>351</v>
      </c>
      <c r="N112" s="29" t="s">
        <v>339</v>
      </c>
      <c r="O112" s="24"/>
      <c r="P112" s="29"/>
      <c r="Q112" s="30" t="s">
        <v>351</v>
      </c>
      <c r="R112" s="29" t="s">
        <v>339</v>
      </c>
      <c r="S112" s="24"/>
      <c r="T112" s="24"/>
      <c r="U112" s="28">
        <v>1201</v>
      </c>
      <c r="V112" s="29" t="s">
        <v>339</v>
      </c>
    </row>
    <row r="113" spans="1:22" ht="15.75" thickBot="1" x14ac:dyDescent="0.3">
      <c r="A113" s="11"/>
      <c r="B113" s="26" t="s">
        <v>104</v>
      </c>
      <c r="C113" s="14" t="s">
        <v>339</v>
      </c>
      <c r="D113" s="14"/>
      <c r="E113" s="32">
        <v>3226</v>
      </c>
      <c r="F113" s="16" t="s">
        <v>339</v>
      </c>
      <c r="G113" s="14"/>
      <c r="H113" s="14"/>
      <c r="I113" s="32">
        <v>1093</v>
      </c>
      <c r="J113" s="16" t="s">
        <v>339</v>
      </c>
      <c r="K113" s="14"/>
      <c r="L113" s="14"/>
      <c r="M113" s="34">
        <v>6</v>
      </c>
      <c r="N113" s="16" t="s">
        <v>339</v>
      </c>
      <c r="O113" s="14"/>
      <c r="P113" s="16"/>
      <c r="Q113" s="33" t="s">
        <v>351</v>
      </c>
      <c r="R113" s="16" t="s">
        <v>339</v>
      </c>
      <c r="S113" s="14"/>
      <c r="T113" s="14"/>
      <c r="U113" s="32">
        <v>4325</v>
      </c>
      <c r="V113" s="16" t="s">
        <v>339</v>
      </c>
    </row>
    <row r="114" spans="1:22" x14ac:dyDescent="0.25">
      <c r="A114" s="11"/>
      <c r="B114" s="35"/>
      <c r="C114" s="35" t="s">
        <v>339</v>
      </c>
      <c r="D114" s="36"/>
      <c r="E114" s="36"/>
      <c r="F114" s="35"/>
      <c r="G114" s="35"/>
      <c r="H114" s="36"/>
      <c r="I114" s="36"/>
      <c r="J114" s="35"/>
      <c r="K114" s="35"/>
      <c r="L114" s="36"/>
      <c r="M114" s="36"/>
      <c r="N114" s="35"/>
      <c r="O114" s="35"/>
      <c r="P114" s="36"/>
      <c r="Q114" s="36"/>
      <c r="R114" s="35"/>
      <c r="S114" s="35"/>
      <c r="T114" s="36"/>
      <c r="U114" s="36"/>
      <c r="V114" s="35"/>
    </row>
    <row r="115" spans="1:22" ht="15.75" thickBot="1" x14ac:dyDescent="0.3">
      <c r="A115" s="11"/>
      <c r="B115" s="48" t="s">
        <v>106</v>
      </c>
      <c r="C115" s="24"/>
      <c r="D115" s="24"/>
      <c r="E115" s="28">
        <v>60884</v>
      </c>
      <c r="F115" s="29" t="s">
        <v>339</v>
      </c>
      <c r="G115" s="24"/>
      <c r="H115" s="24"/>
      <c r="I115" s="28">
        <v>34371</v>
      </c>
      <c r="J115" s="29" t="s">
        <v>339</v>
      </c>
      <c r="K115" s="24"/>
      <c r="L115" s="29"/>
      <c r="M115" s="30" t="s">
        <v>351</v>
      </c>
      <c r="N115" s="29" t="s">
        <v>339</v>
      </c>
      <c r="O115" s="24"/>
      <c r="P115" s="29"/>
      <c r="Q115" s="30" t="s">
        <v>351</v>
      </c>
      <c r="R115" s="29" t="s">
        <v>339</v>
      </c>
      <c r="S115" s="24"/>
      <c r="T115" s="24"/>
      <c r="U115" s="28">
        <v>95255</v>
      </c>
      <c r="V115" s="29" t="s">
        <v>339</v>
      </c>
    </row>
    <row r="116" spans="1:22" x14ac:dyDescent="0.25">
      <c r="A116" s="11"/>
      <c r="B116" s="35"/>
      <c r="C116" s="35" t="s">
        <v>339</v>
      </c>
      <c r="D116" s="36"/>
      <c r="E116" s="36"/>
      <c r="F116" s="35"/>
      <c r="G116" s="35"/>
      <c r="H116" s="36"/>
      <c r="I116" s="36"/>
      <c r="J116" s="35"/>
      <c r="K116" s="35"/>
      <c r="L116" s="36"/>
      <c r="M116" s="36"/>
      <c r="N116" s="35"/>
      <c r="O116" s="35"/>
      <c r="P116" s="36"/>
      <c r="Q116" s="36"/>
      <c r="R116" s="35"/>
      <c r="S116" s="35"/>
      <c r="T116" s="36"/>
      <c r="U116" s="36"/>
      <c r="V116" s="35"/>
    </row>
    <row r="117" spans="1:22" x14ac:dyDescent="0.25">
      <c r="A117" s="11"/>
      <c r="B117" s="49" t="s">
        <v>108</v>
      </c>
      <c r="C117" s="14"/>
      <c r="D117" s="14"/>
      <c r="E117" s="14"/>
      <c r="F117" s="14"/>
      <c r="G117" s="14"/>
      <c r="H117" s="14"/>
      <c r="I117" s="14"/>
      <c r="J117" s="14"/>
      <c r="K117" s="14"/>
      <c r="L117" s="14"/>
      <c r="M117" s="14"/>
      <c r="N117" s="14"/>
      <c r="O117" s="14"/>
      <c r="P117" s="14"/>
      <c r="Q117" s="14"/>
      <c r="R117" s="14"/>
      <c r="S117" s="14"/>
      <c r="T117" s="14"/>
      <c r="U117" s="14"/>
      <c r="V117" s="14"/>
    </row>
    <row r="118" spans="1:22" x14ac:dyDescent="0.25">
      <c r="A118" s="11"/>
      <c r="B118" s="47" t="s">
        <v>110</v>
      </c>
      <c r="C118" s="24"/>
      <c r="D118" s="24"/>
      <c r="E118" s="28">
        <v>1235</v>
      </c>
      <c r="F118" s="29" t="s">
        <v>339</v>
      </c>
      <c r="G118" s="24"/>
      <c r="H118" s="24"/>
      <c r="I118" s="28">
        <v>25713</v>
      </c>
      <c r="J118" s="29" t="s">
        <v>339</v>
      </c>
      <c r="K118" s="24"/>
      <c r="L118" s="24"/>
      <c r="M118" s="31" t="s">
        <v>351</v>
      </c>
      <c r="N118" s="29" t="s">
        <v>339</v>
      </c>
      <c r="O118" s="24"/>
      <c r="P118" s="29"/>
      <c r="Q118" s="30" t="s">
        <v>351</v>
      </c>
      <c r="R118" s="29" t="s">
        <v>339</v>
      </c>
      <c r="S118" s="24"/>
      <c r="T118" s="24"/>
      <c r="U118" s="28">
        <v>26948</v>
      </c>
      <c r="V118" s="29" t="s">
        <v>339</v>
      </c>
    </row>
    <row r="119" spans="1:22" ht="25.5" x14ac:dyDescent="0.25">
      <c r="A119" s="11"/>
      <c r="B119" s="46" t="s">
        <v>113</v>
      </c>
      <c r="C119" s="14"/>
      <c r="D119" s="14"/>
      <c r="E119" s="32">
        <v>3791</v>
      </c>
      <c r="F119" s="16" t="s">
        <v>339</v>
      </c>
      <c r="G119" s="14"/>
      <c r="H119" s="14"/>
      <c r="I119" s="32">
        <v>2122</v>
      </c>
      <c r="J119" s="16" t="s">
        <v>339</v>
      </c>
      <c r="K119" s="14"/>
      <c r="L119" s="16"/>
      <c r="M119" s="33" t="s">
        <v>351</v>
      </c>
      <c r="N119" s="16" t="s">
        <v>339</v>
      </c>
      <c r="O119" s="14"/>
      <c r="P119" s="14"/>
      <c r="Q119" s="34" t="s">
        <v>395</v>
      </c>
      <c r="R119" s="16" t="s">
        <v>353</v>
      </c>
      <c r="S119" s="14"/>
      <c r="T119" s="14"/>
      <c r="U119" s="32">
        <v>4301</v>
      </c>
      <c r="V119" s="16" t="s">
        <v>339</v>
      </c>
    </row>
    <row r="120" spans="1:22" x14ac:dyDescent="0.25">
      <c r="A120" s="11"/>
      <c r="B120" s="47" t="s">
        <v>116</v>
      </c>
      <c r="C120" s="24"/>
      <c r="D120" s="24"/>
      <c r="E120" s="28">
        <v>4103</v>
      </c>
      <c r="F120" s="29" t="s">
        <v>339</v>
      </c>
      <c r="G120" s="24"/>
      <c r="H120" s="24"/>
      <c r="I120" s="28">
        <v>1341</v>
      </c>
      <c r="J120" s="29" t="s">
        <v>339</v>
      </c>
      <c r="K120" s="24"/>
      <c r="L120" s="29"/>
      <c r="M120" s="30" t="s">
        <v>351</v>
      </c>
      <c r="N120" s="29" t="s">
        <v>339</v>
      </c>
      <c r="O120" s="24"/>
      <c r="P120" s="24"/>
      <c r="Q120" s="31" t="s">
        <v>370</v>
      </c>
      <c r="R120" s="29" t="s">
        <v>353</v>
      </c>
      <c r="S120" s="24"/>
      <c r="T120" s="24"/>
      <c r="U120" s="28">
        <v>5430</v>
      </c>
      <c r="V120" s="29" t="s">
        <v>339</v>
      </c>
    </row>
    <row r="121" spans="1:22" x14ac:dyDescent="0.25">
      <c r="A121" s="11"/>
      <c r="B121" s="46" t="s">
        <v>396</v>
      </c>
      <c r="C121" s="14"/>
      <c r="D121" s="16"/>
      <c r="E121" s="33" t="s">
        <v>351</v>
      </c>
      <c r="F121" s="16" t="s">
        <v>339</v>
      </c>
      <c r="G121" s="14"/>
      <c r="H121" s="16"/>
      <c r="I121" s="33" t="s">
        <v>351</v>
      </c>
      <c r="J121" s="16" t="s">
        <v>339</v>
      </c>
      <c r="K121" s="14"/>
      <c r="L121" s="16"/>
      <c r="M121" s="33" t="s">
        <v>351</v>
      </c>
      <c r="N121" s="16" t="s">
        <v>339</v>
      </c>
      <c r="O121" s="14"/>
      <c r="P121" s="16"/>
      <c r="Q121" s="33" t="s">
        <v>351</v>
      </c>
      <c r="R121" s="16" t="s">
        <v>339</v>
      </c>
      <c r="S121" s="14"/>
      <c r="T121" s="16"/>
      <c r="U121" s="33" t="s">
        <v>351</v>
      </c>
      <c r="V121" s="16" t="s">
        <v>339</v>
      </c>
    </row>
    <row r="122" spans="1:22" x14ac:dyDescent="0.25">
      <c r="A122" s="11"/>
      <c r="B122" s="47" t="s">
        <v>118</v>
      </c>
      <c r="C122" s="24"/>
      <c r="D122" s="24"/>
      <c r="E122" s="28">
        <v>1586</v>
      </c>
      <c r="F122" s="29" t="s">
        <v>339</v>
      </c>
      <c r="G122" s="24"/>
      <c r="H122" s="24"/>
      <c r="I122" s="31">
        <v>822</v>
      </c>
      <c r="J122" s="29" t="s">
        <v>339</v>
      </c>
      <c r="K122" s="24"/>
      <c r="L122" s="29"/>
      <c r="M122" s="30" t="s">
        <v>351</v>
      </c>
      <c r="N122" s="29" t="s">
        <v>339</v>
      </c>
      <c r="O122" s="24"/>
      <c r="P122" s="24"/>
      <c r="Q122" s="28">
        <v>7458</v>
      </c>
      <c r="R122" s="29" t="s">
        <v>339</v>
      </c>
      <c r="S122" s="24"/>
      <c r="T122" s="24"/>
      <c r="U122" s="28">
        <v>9866</v>
      </c>
      <c r="V122" s="29" t="s">
        <v>339</v>
      </c>
    </row>
    <row r="123" spans="1:22" x14ac:dyDescent="0.25">
      <c r="A123" s="11"/>
      <c r="B123" s="46" t="s">
        <v>194</v>
      </c>
      <c r="C123" s="14"/>
      <c r="D123" s="14"/>
      <c r="E123" s="32">
        <v>7180</v>
      </c>
      <c r="F123" s="16" t="s">
        <v>339</v>
      </c>
      <c r="G123" s="14"/>
      <c r="H123" s="16"/>
      <c r="I123" s="33" t="s">
        <v>351</v>
      </c>
      <c r="J123" s="16" t="s">
        <v>339</v>
      </c>
      <c r="K123" s="14"/>
      <c r="L123" s="16"/>
      <c r="M123" s="33" t="s">
        <v>351</v>
      </c>
      <c r="N123" s="16" t="s">
        <v>339</v>
      </c>
      <c r="O123" s="14"/>
      <c r="P123" s="14"/>
      <c r="Q123" s="34" t="s">
        <v>397</v>
      </c>
      <c r="R123" s="16" t="s">
        <v>353</v>
      </c>
      <c r="S123" s="14"/>
      <c r="T123" s="16"/>
      <c r="U123" s="33" t="s">
        <v>351</v>
      </c>
      <c r="V123" s="16" t="s">
        <v>339</v>
      </c>
    </row>
    <row r="124" spans="1:22" x14ac:dyDescent="0.25">
      <c r="A124" s="11"/>
      <c r="B124" s="47" t="s">
        <v>121</v>
      </c>
      <c r="C124" s="24"/>
      <c r="D124" s="24"/>
      <c r="E124" s="28">
        <v>39382</v>
      </c>
      <c r="F124" s="29" t="s">
        <v>339</v>
      </c>
      <c r="G124" s="24"/>
      <c r="H124" s="24"/>
      <c r="I124" s="28">
        <v>23030</v>
      </c>
      <c r="J124" s="29" t="s">
        <v>339</v>
      </c>
      <c r="K124" s="24"/>
      <c r="L124" s="29"/>
      <c r="M124" s="30" t="s">
        <v>351</v>
      </c>
      <c r="N124" s="29" t="s">
        <v>339</v>
      </c>
      <c r="O124" s="24"/>
      <c r="P124" s="24"/>
      <c r="Q124" s="31" t="s">
        <v>398</v>
      </c>
      <c r="R124" s="29" t="s">
        <v>353</v>
      </c>
      <c r="S124" s="24"/>
      <c r="T124" s="24"/>
      <c r="U124" s="28">
        <v>62136</v>
      </c>
      <c r="V124" s="29" t="s">
        <v>339</v>
      </c>
    </row>
    <row r="125" spans="1:22" x14ac:dyDescent="0.25">
      <c r="A125" s="11"/>
      <c r="B125" s="46" t="s">
        <v>399</v>
      </c>
      <c r="C125" s="14"/>
      <c r="D125" s="16"/>
      <c r="E125" s="33" t="s">
        <v>351</v>
      </c>
      <c r="F125" s="16" t="s">
        <v>339</v>
      </c>
      <c r="G125" s="14"/>
      <c r="H125" s="16"/>
      <c r="I125" s="33" t="s">
        <v>351</v>
      </c>
      <c r="J125" s="16" t="s">
        <v>339</v>
      </c>
      <c r="K125" s="14"/>
      <c r="L125" s="16"/>
      <c r="M125" s="33" t="s">
        <v>351</v>
      </c>
      <c r="N125" s="16" t="s">
        <v>339</v>
      </c>
      <c r="O125" s="14"/>
      <c r="P125" s="16"/>
      <c r="Q125" s="33" t="s">
        <v>351</v>
      </c>
      <c r="R125" s="16" t="s">
        <v>339</v>
      </c>
      <c r="S125" s="14"/>
      <c r="T125" s="16"/>
      <c r="U125" s="33" t="s">
        <v>351</v>
      </c>
      <c r="V125" s="16" t="s">
        <v>339</v>
      </c>
    </row>
    <row r="126" spans="1:22" ht="15.75" thickBot="1" x14ac:dyDescent="0.3">
      <c r="A126" s="11"/>
      <c r="B126" s="47" t="s">
        <v>122</v>
      </c>
      <c r="C126" s="24"/>
      <c r="D126" s="29"/>
      <c r="E126" s="30" t="s">
        <v>351</v>
      </c>
      <c r="F126" s="29" t="s">
        <v>339</v>
      </c>
      <c r="G126" s="24"/>
      <c r="H126" s="29"/>
      <c r="I126" s="30" t="s">
        <v>351</v>
      </c>
      <c r="J126" s="29" t="s">
        <v>339</v>
      </c>
      <c r="K126" s="24"/>
      <c r="L126" s="29"/>
      <c r="M126" s="30" t="s">
        <v>351</v>
      </c>
      <c r="N126" s="29" t="s">
        <v>339</v>
      </c>
      <c r="O126" s="24"/>
      <c r="P126" s="24"/>
      <c r="Q126" s="28">
        <v>2074</v>
      </c>
      <c r="R126" s="29" t="s">
        <v>339</v>
      </c>
      <c r="S126" s="24"/>
      <c r="T126" s="24"/>
      <c r="U126" s="28">
        <v>2074</v>
      </c>
      <c r="V126" s="29" t="s">
        <v>339</v>
      </c>
    </row>
    <row r="127" spans="1:22" x14ac:dyDescent="0.25">
      <c r="A127" s="11"/>
      <c r="B127" s="35"/>
      <c r="C127" s="35" t="s">
        <v>339</v>
      </c>
      <c r="D127" s="36"/>
      <c r="E127" s="36"/>
      <c r="F127" s="35"/>
      <c r="G127" s="35"/>
      <c r="H127" s="36"/>
      <c r="I127" s="36"/>
      <c r="J127" s="35"/>
      <c r="K127" s="35"/>
      <c r="L127" s="36"/>
      <c r="M127" s="36"/>
      <c r="N127" s="35"/>
      <c r="O127" s="35"/>
      <c r="P127" s="36"/>
      <c r="Q127" s="36"/>
      <c r="R127" s="35"/>
      <c r="S127" s="35"/>
      <c r="T127" s="36"/>
      <c r="U127" s="36"/>
      <c r="V127" s="35"/>
    </row>
    <row r="128" spans="1:22" ht="15.75" thickBot="1" x14ac:dyDescent="0.3">
      <c r="A128" s="11"/>
      <c r="B128" s="50" t="s">
        <v>123</v>
      </c>
      <c r="C128" s="14"/>
      <c r="D128" s="14"/>
      <c r="E128" s="32">
        <v>57277</v>
      </c>
      <c r="F128" s="16" t="s">
        <v>339</v>
      </c>
      <c r="G128" s="14"/>
      <c r="H128" s="14"/>
      <c r="I128" s="32">
        <v>53028</v>
      </c>
      <c r="J128" s="16" t="s">
        <v>339</v>
      </c>
      <c r="K128" s="14"/>
      <c r="L128" s="16"/>
      <c r="M128" s="33" t="s">
        <v>351</v>
      </c>
      <c r="N128" s="16" t="s">
        <v>339</v>
      </c>
      <c r="O128" s="14"/>
      <c r="P128" s="14"/>
      <c r="Q128" s="34">
        <v>450</v>
      </c>
      <c r="R128" s="16" t="s">
        <v>339</v>
      </c>
      <c r="S128" s="14"/>
      <c r="T128" s="14"/>
      <c r="U128" s="32">
        <v>110755</v>
      </c>
      <c r="V128" s="16" t="s">
        <v>339</v>
      </c>
    </row>
    <row r="129" spans="1:22" x14ac:dyDescent="0.25">
      <c r="A129" s="11"/>
      <c r="B129" s="35"/>
      <c r="C129" s="35" t="s">
        <v>339</v>
      </c>
      <c r="D129" s="36"/>
      <c r="E129" s="36"/>
      <c r="F129" s="35"/>
      <c r="G129" s="35"/>
      <c r="H129" s="36"/>
      <c r="I129" s="36"/>
      <c r="J129" s="35"/>
      <c r="K129" s="35"/>
      <c r="L129" s="36"/>
      <c r="M129" s="36"/>
      <c r="N129" s="35"/>
      <c r="O129" s="35"/>
      <c r="P129" s="36"/>
      <c r="Q129" s="36"/>
      <c r="R129" s="35"/>
      <c r="S129" s="35"/>
      <c r="T129" s="36"/>
      <c r="U129" s="36"/>
      <c r="V129" s="35"/>
    </row>
    <row r="130" spans="1:22" ht="15.75" thickBot="1" x14ac:dyDescent="0.3">
      <c r="A130" s="11"/>
      <c r="B130" s="45" t="s">
        <v>400</v>
      </c>
      <c r="C130" s="24"/>
      <c r="D130" s="24"/>
      <c r="E130" s="28">
        <v>3607</v>
      </c>
      <c r="F130" s="29" t="s">
        <v>339</v>
      </c>
      <c r="G130" s="24"/>
      <c r="H130" s="24"/>
      <c r="I130" s="31" t="s">
        <v>401</v>
      </c>
      <c r="J130" s="29" t="s">
        <v>353</v>
      </c>
      <c r="K130" s="24"/>
      <c r="L130" s="29"/>
      <c r="M130" s="30" t="s">
        <v>351</v>
      </c>
      <c r="N130" s="29" t="s">
        <v>339</v>
      </c>
      <c r="O130" s="24"/>
      <c r="P130" s="24"/>
      <c r="Q130" s="31" t="s">
        <v>402</v>
      </c>
      <c r="R130" s="29" t="s">
        <v>353</v>
      </c>
      <c r="S130" s="24"/>
      <c r="T130" s="24"/>
      <c r="U130" s="31" t="s">
        <v>403</v>
      </c>
      <c r="V130" s="29" t="s">
        <v>353</v>
      </c>
    </row>
    <row r="131" spans="1:22" x14ac:dyDescent="0.25">
      <c r="A131" s="11"/>
      <c r="B131" s="35"/>
      <c r="C131" s="35" t="s">
        <v>339</v>
      </c>
      <c r="D131" s="36"/>
      <c r="E131" s="36"/>
      <c r="F131" s="35"/>
      <c r="G131" s="35"/>
      <c r="H131" s="36"/>
      <c r="I131" s="36"/>
      <c r="J131" s="35"/>
      <c r="K131" s="35"/>
      <c r="L131" s="36"/>
      <c r="M131" s="36"/>
      <c r="N131" s="35"/>
      <c r="O131" s="35"/>
      <c r="P131" s="36"/>
      <c r="Q131" s="36"/>
      <c r="R131" s="35"/>
      <c r="S131" s="35"/>
      <c r="T131" s="36"/>
      <c r="U131" s="36"/>
      <c r="V131" s="35"/>
    </row>
    <row r="132" spans="1:22" x14ac:dyDescent="0.25">
      <c r="A132" s="11"/>
      <c r="B132" s="49" t="s">
        <v>125</v>
      </c>
      <c r="C132" s="14"/>
      <c r="D132" s="14"/>
      <c r="E132" s="14"/>
      <c r="F132" s="14"/>
      <c r="G132" s="14"/>
      <c r="H132" s="14"/>
      <c r="I132" s="14"/>
      <c r="J132" s="14"/>
      <c r="K132" s="14"/>
      <c r="L132" s="14"/>
      <c r="M132" s="14"/>
      <c r="N132" s="14"/>
      <c r="O132" s="14"/>
      <c r="P132" s="14"/>
      <c r="Q132" s="14"/>
      <c r="R132" s="14"/>
      <c r="S132" s="14"/>
      <c r="T132" s="14"/>
      <c r="U132" s="14"/>
      <c r="V132" s="14"/>
    </row>
    <row r="133" spans="1:22" x14ac:dyDescent="0.25">
      <c r="A133" s="11"/>
      <c r="B133" s="47" t="s">
        <v>404</v>
      </c>
      <c r="C133" s="24"/>
      <c r="D133" s="24"/>
      <c r="E133" s="31" t="s">
        <v>405</v>
      </c>
      <c r="F133" s="29" t="s">
        <v>353</v>
      </c>
      <c r="G133" s="24"/>
      <c r="H133" s="24"/>
      <c r="I133" s="31" t="s">
        <v>406</v>
      </c>
      <c r="J133" s="29" t="s">
        <v>353</v>
      </c>
      <c r="K133" s="24"/>
      <c r="L133" s="29"/>
      <c r="M133" s="30" t="s">
        <v>351</v>
      </c>
      <c r="N133" s="29" t="s">
        <v>339</v>
      </c>
      <c r="O133" s="24"/>
      <c r="P133" s="29"/>
      <c r="Q133" s="30" t="s">
        <v>351</v>
      </c>
      <c r="R133" s="29" t="s">
        <v>339</v>
      </c>
      <c r="S133" s="24"/>
      <c r="T133" s="24"/>
      <c r="U133" s="31" t="s">
        <v>407</v>
      </c>
      <c r="V133" s="29" t="s">
        <v>353</v>
      </c>
    </row>
    <row r="134" spans="1:22" x14ac:dyDescent="0.25">
      <c r="A134" s="11"/>
      <c r="B134" s="46" t="s">
        <v>408</v>
      </c>
      <c r="C134" s="14"/>
      <c r="D134" s="14"/>
      <c r="E134" s="34" t="s">
        <v>409</v>
      </c>
      <c r="F134" s="16" t="s">
        <v>353</v>
      </c>
      <c r="G134" s="14"/>
      <c r="H134" s="16"/>
      <c r="I134" s="33" t="s">
        <v>351</v>
      </c>
      <c r="J134" s="16" t="s">
        <v>339</v>
      </c>
      <c r="K134" s="14"/>
      <c r="L134" s="14"/>
      <c r="M134" s="32">
        <v>38542</v>
      </c>
      <c r="N134" s="16" t="s">
        <v>339</v>
      </c>
      <c r="O134" s="14"/>
      <c r="P134" s="14"/>
      <c r="Q134" s="14"/>
      <c r="R134" s="14"/>
      <c r="S134" s="14"/>
      <c r="T134" s="16"/>
      <c r="U134" s="33" t="s">
        <v>351</v>
      </c>
      <c r="V134" s="16" t="s">
        <v>339</v>
      </c>
    </row>
    <row r="135" spans="1:22" x14ac:dyDescent="0.25">
      <c r="A135" s="11"/>
      <c r="B135" s="47" t="s">
        <v>410</v>
      </c>
      <c r="C135" s="24"/>
      <c r="D135" s="29"/>
      <c r="E135" s="30" t="s">
        <v>351</v>
      </c>
      <c r="F135" s="29" t="s">
        <v>339</v>
      </c>
      <c r="G135" s="24"/>
      <c r="H135" s="29"/>
      <c r="I135" s="30" t="s">
        <v>351</v>
      </c>
      <c r="J135" s="29" t="s">
        <v>339</v>
      </c>
      <c r="K135" s="24"/>
      <c r="L135" s="29"/>
      <c r="M135" s="30" t="s">
        <v>351</v>
      </c>
      <c r="N135" s="29" t="s">
        <v>339</v>
      </c>
      <c r="O135" s="24"/>
      <c r="P135" s="29"/>
      <c r="Q135" s="30" t="s">
        <v>351</v>
      </c>
      <c r="R135" s="29" t="s">
        <v>339</v>
      </c>
      <c r="S135" s="24"/>
      <c r="T135" s="29"/>
      <c r="U135" s="30" t="s">
        <v>351</v>
      </c>
      <c r="V135" s="29" t="s">
        <v>339</v>
      </c>
    </row>
    <row r="136" spans="1:22" ht="25.5" x14ac:dyDescent="0.25">
      <c r="A136" s="11"/>
      <c r="B136" s="46" t="s">
        <v>411</v>
      </c>
      <c r="C136" s="14"/>
      <c r="D136" s="16"/>
      <c r="E136" s="33" t="s">
        <v>351</v>
      </c>
      <c r="F136" s="16" t="s">
        <v>339</v>
      </c>
      <c r="G136" s="14"/>
      <c r="H136" s="14"/>
      <c r="I136" s="34" t="s">
        <v>412</v>
      </c>
      <c r="J136" s="16" t="s">
        <v>353</v>
      </c>
      <c r="K136" s="14"/>
      <c r="L136" s="16"/>
      <c r="M136" s="33" t="s">
        <v>351</v>
      </c>
      <c r="N136" s="16" t="s">
        <v>339</v>
      </c>
      <c r="O136" s="14"/>
      <c r="P136" s="16"/>
      <c r="Q136" s="33" t="s">
        <v>351</v>
      </c>
      <c r="R136" s="16" t="s">
        <v>339</v>
      </c>
      <c r="S136" s="14"/>
      <c r="T136" s="14"/>
      <c r="U136" s="34" t="s">
        <v>412</v>
      </c>
      <c r="V136" s="16" t="s">
        <v>353</v>
      </c>
    </row>
    <row r="137" spans="1:22" x14ac:dyDescent="0.25">
      <c r="A137" s="11"/>
      <c r="B137" s="47" t="s">
        <v>220</v>
      </c>
      <c r="C137" s="24"/>
      <c r="D137" s="24"/>
      <c r="E137" s="31" t="s">
        <v>413</v>
      </c>
      <c r="F137" s="29" t="s">
        <v>353</v>
      </c>
      <c r="G137" s="24"/>
      <c r="H137" s="29"/>
      <c r="I137" s="30" t="s">
        <v>351</v>
      </c>
      <c r="J137" s="29" t="s">
        <v>339</v>
      </c>
      <c r="K137" s="24"/>
      <c r="L137" s="24"/>
      <c r="M137" s="31" t="s">
        <v>409</v>
      </c>
      <c r="N137" s="29" t="s">
        <v>353</v>
      </c>
      <c r="O137" s="24"/>
      <c r="P137" s="24"/>
      <c r="Q137" s="24"/>
      <c r="R137" s="24"/>
      <c r="S137" s="24"/>
      <c r="T137" s="24"/>
      <c r="U137" s="31" t="s">
        <v>414</v>
      </c>
      <c r="V137" s="29" t="s">
        <v>353</v>
      </c>
    </row>
    <row r="138" spans="1:22" ht="15.75" thickBot="1" x14ac:dyDescent="0.3">
      <c r="A138" s="11"/>
      <c r="B138" s="46" t="s">
        <v>128</v>
      </c>
      <c r="C138" s="14"/>
      <c r="D138" s="14"/>
      <c r="E138" s="34">
        <v>45</v>
      </c>
      <c r="F138" s="16" t="s">
        <v>339</v>
      </c>
      <c r="G138" s="14"/>
      <c r="H138" s="14"/>
      <c r="I138" s="34">
        <v>44</v>
      </c>
      <c r="J138" s="16" t="s">
        <v>339</v>
      </c>
      <c r="K138" s="14"/>
      <c r="L138" s="16"/>
      <c r="M138" s="33" t="s">
        <v>351</v>
      </c>
      <c r="N138" s="16" t="s">
        <v>339</v>
      </c>
      <c r="O138" s="14"/>
      <c r="P138" s="14"/>
      <c r="Q138" s="34">
        <v>47</v>
      </c>
      <c r="R138" s="16" t="s">
        <v>339</v>
      </c>
      <c r="S138" s="14"/>
      <c r="T138" s="14"/>
      <c r="U138" s="34">
        <v>136</v>
      </c>
      <c r="V138" s="16" t="s">
        <v>339</v>
      </c>
    </row>
    <row r="139" spans="1:22" x14ac:dyDescent="0.25">
      <c r="A139" s="11"/>
      <c r="B139" s="35"/>
      <c r="C139" s="35" t="s">
        <v>339</v>
      </c>
      <c r="D139" s="36"/>
      <c r="E139" s="36"/>
      <c r="F139" s="35"/>
      <c r="G139" s="35"/>
      <c r="H139" s="36"/>
      <c r="I139" s="36"/>
      <c r="J139" s="35"/>
      <c r="K139" s="35"/>
      <c r="L139" s="36"/>
      <c r="M139" s="36"/>
      <c r="N139" s="35"/>
      <c r="O139" s="35"/>
      <c r="P139" s="36"/>
      <c r="Q139" s="36"/>
      <c r="R139" s="35"/>
      <c r="S139" s="35"/>
      <c r="T139" s="36"/>
      <c r="U139" s="36"/>
      <c r="V139" s="35"/>
    </row>
    <row r="140" spans="1:22" ht="15.75" thickBot="1" x14ac:dyDescent="0.3">
      <c r="A140" s="11"/>
      <c r="B140" s="48" t="s">
        <v>132</v>
      </c>
      <c r="C140" s="24"/>
      <c r="D140" s="24"/>
      <c r="E140" s="31" t="s">
        <v>415</v>
      </c>
      <c r="F140" s="29" t="s">
        <v>353</v>
      </c>
      <c r="G140" s="24"/>
      <c r="H140" s="24"/>
      <c r="I140" s="31" t="s">
        <v>416</v>
      </c>
      <c r="J140" s="29" t="s">
        <v>353</v>
      </c>
      <c r="K140" s="24"/>
      <c r="L140" s="29"/>
      <c r="M140" s="30" t="s">
        <v>351</v>
      </c>
      <c r="N140" s="29" t="s">
        <v>339</v>
      </c>
      <c r="O140" s="24"/>
      <c r="P140" s="24"/>
      <c r="Q140" s="31">
        <v>37</v>
      </c>
      <c r="R140" s="29" t="s">
        <v>339</v>
      </c>
      <c r="S140" s="24"/>
      <c r="T140" s="24"/>
      <c r="U140" s="31" t="s">
        <v>417</v>
      </c>
      <c r="V140" s="29" t="s">
        <v>353</v>
      </c>
    </row>
    <row r="141" spans="1:22" x14ac:dyDescent="0.25">
      <c r="A141" s="11"/>
      <c r="B141" s="35"/>
      <c r="C141" s="35" t="s">
        <v>339</v>
      </c>
      <c r="D141" s="36"/>
      <c r="E141" s="36"/>
      <c r="F141" s="35"/>
      <c r="G141" s="35"/>
      <c r="H141" s="36"/>
      <c r="I141" s="36"/>
      <c r="J141" s="35"/>
      <c r="K141" s="35"/>
      <c r="L141" s="36"/>
      <c r="M141" s="36"/>
      <c r="N141" s="35"/>
      <c r="O141" s="35"/>
      <c r="P141" s="36"/>
      <c r="Q141" s="36"/>
      <c r="R141" s="35"/>
      <c r="S141" s="35"/>
      <c r="T141" s="36"/>
      <c r="U141" s="36"/>
      <c r="V141" s="35"/>
    </row>
    <row r="142" spans="1:22" x14ac:dyDescent="0.25">
      <c r="A142" s="11"/>
      <c r="B142" s="26" t="s">
        <v>418</v>
      </c>
      <c r="C142" s="14"/>
      <c r="D142" s="14"/>
      <c r="E142" s="34" t="s">
        <v>419</v>
      </c>
      <c r="F142" s="16" t="s">
        <v>353</v>
      </c>
      <c r="G142" s="14"/>
      <c r="H142" s="14"/>
      <c r="I142" s="34" t="s">
        <v>420</v>
      </c>
      <c r="J142" s="16" t="s">
        <v>353</v>
      </c>
      <c r="K142" s="14"/>
      <c r="L142" s="16"/>
      <c r="M142" s="33" t="s">
        <v>351</v>
      </c>
      <c r="N142" s="16" t="s">
        <v>339</v>
      </c>
      <c r="O142" s="14"/>
      <c r="P142" s="14"/>
      <c r="Q142" s="34" t="s">
        <v>421</v>
      </c>
      <c r="R142" s="16" t="s">
        <v>353</v>
      </c>
      <c r="S142" s="14"/>
      <c r="T142" s="14"/>
      <c r="U142" s="34" t="s">
        <v>422</v>
      </c>
      <c r="V142" s="16" t="s">
        <v>353</v>
      </c>
    </row>
    <row r="143" spans="1:22" ht="26.25" thickBot="1" x14ac:dyDescent="0.3">
      <c r="A143" s="11"/>
      <c r="B143" s="45" t="s">
        <v>423</v>
      </c>
      <c r="C143" s="24"/>
      <c r="D143" s="24"/>
      <c r="E143" s="31" t="s">
        <v>424</v>
      </c>
      <c r="F143" s="29" t="s">
        <v>353</v>
      </c>
      <c r="G143" s="24"/>
      <c r="H143" s="24"/>
      <c r="I143" s="31">
        <v>260</v>
      </c>
      <c r="J143" s="29" t="s">
        <v>339</v>
      </c>
      <c r="K143" s="24"/>
      <c r="L143" s="29"/>
      <c r="M143" s="30" t="s">
        <v>351</v>
      </c>
      <c r="N143" s="29" t="s">
        <v>339</v>
      </c>
      <c r="O143" s="24"/>
      <c r="P143" s="24"/>
      <c r="Q143" s="28">
        <v>2923</v>
      </c>
      <c r="R143" s="29" t="s">
        <v>339</v>
      </c>
      <c r="S143" s="24"/>
      <c r="T143" s="24"/>
      <c r="U143" s="28">
        <v>3153</v>
      </c>
      <c r="V143" s="29" t="s">
        <v>339</v>
      </c>
    </row>
    <row r="144" spans="1:22" x14ac:dyDescent="0.25">
      <c r="A144" s="11"/>
      <c r="B144" s="35"/>
      <c r="C144" s="35" t="s">
        <v>339</v>
      </c>
      <c r="D144" s="36"/>
      <c r="E144" s="36"/>
      <c r="F144" s="35"/>
      <c r="G144" s="35"/>
      <c r="H144" s="36"/>
      <c r="I144" s="36"/>
      <c r="J144" s="35"/>
      <c r="K144" s="35"/>
      <c r="L144" s="36"/>
      <c r="M144" s="36"/>
      <c r="N144" s="35"/>
      <c r="O144" s="35"/>
      <c r="P144" s="36"/>
      <c r="Q144" s="36"/>
      <c r="R144" s="35"/>
      <c r="S144" s="35"/>
      <c r="T144" s="36"/>
      <c r="U144" s="36"/>
      <c r="V144" s="35"/>
    </row>
    <row r="145" spans="1:22" ht="26.25" thickBot="1" x14ac:dyDescent="0.3">
      <c r="A145" s="11"/>
      <c r="B145" s="49" t="s">
        <v>425</v>
      </c>
      <c r="C145" s="14"/>
      <c r="D145" s="14"/>
      <c r="E145" s="34" t="s">
        <v>426</v>
      </c>
      <c r="F145" s="16" t="s">
        <v>353</v>
      </c>
      <c r="G145" s="14"/>
      <c r="H145" s="14"/>
      <c r="I145" s="34" t="s">
        <v>427</v>
      </c>
      <c r="J145" s="16" t="s">
        <v>353</v>
      </c>
      <c r="K145" s="14"/>
      <c r="L145" s="16"/>
      <c r="M145" s="33" t="s">
        <v>351</v>
      </c>
      <c r="N145" s="16" t="s">
        <v>339</v>
      </c>
      <c r="O145" s="14"/>
      <c r="P145" s="14"/>
      <c r="Q145" s="32">
        <v>2514</v>
      </c>
      <c r="R145" s="16" t="s">
        <v>339</v>
      </c>
      <c r="S145" s="14"/>
      <c r="T145" s="14"/>
      <c r="U145" s="34" t="s">
        <v>428</v>
      </c>
      <c r="V145" s="16" t="s">
        <v>353</v>
      </c>
    </row>
    <row r="146" spans="1:22" x14ac:dyDescent="0.25">
      <c r="A146" s="11"/>
      <c r="B146" s="35"/>
      <c r="C146" s="35" t="s">
        <v>339</v>
      </c>
      <c r="D146" s="36"/>
      <c r="E146" s="36"/>
      <c r="F146" s="35"/>
      <c r="G146" s="35"/>
      <c r="H146" s="36"/>
      <c r="I146" s="36"/>
      <c r="J146" s="35"/>
      <c r="K146" s="35"/>
      <c r="L146" s="36"/>
      <c r="M146" s="36"/>
      <c r="N146" s="35"/>
      <c r="O146" s="35"/>
      <c r="P146" s="36"/>
      <c r="Q146" s="36"/>
      <c r="R146" s="35"/>
      <c r="S146" s="35"/>
      <c r="T146" s="36"/>
      <c r="U146" s="36"/>
      <c r="V146" s="35"/>
    </row>
    <row r="147" spans="1:22" x14ac:dyDescent="0.25">
      <c r="A147" s="11"/>
      <c r="B147" s="27" t="s">
        <v>134</v>
      </c>
      <c r="C147" s="24"/>
      <c r="D147" s="24"/>
      <c r="E147" s="24"/>
      <c r="F147" s="24"/>
      <c r="G147" s="24"/>
      <c r="H147" s="24"/>
      <c r="I147" s="24"/>
      <c r="J147" s="24"/>
      <c r="K147" s="24"/>
      <c r="L147" s="24"/>
      <c r="M147" s="24"/>
      <c r="N147" s="24"/>
      <c r="O147" s="24"/>
      <c r="P147" s="24"/>
      <c r="Q147" s="24"/>
      <c r="R147" s="24"/>
      <c r="S147" s="24"/>
      <c r="T147" s="24"/>
      <c r="U147" s="24"/>
      <c r="V147" s="24"/>
    </row>
    <row r="148" spans="1:22" ht="25.5" x14ac:dyDescent="0.25">
      <c r="A148" s="11"/>
      <c r="B148" s="26" t="s">
        <v>429</v>
      </c>
      <c r="C148" s="14"/>
      <c r="D148" s="14"/>
      <c r="E148" s="34">
        <v>96</v>
      </c>
      <c r="F148" s="16" t="s">
        <v>339</v>
      </c>
      <c r="G148" s="14"/>
      <c r="H148" s="16"/>
      <c r="I148" s="33" t="s">
        <v>351</v>
      </c>
      <c r="J148" s="16" t="s">
        <v>339</v>
      </c>
      <c r="K148" s="14"/>
      <c r="L148" s="16"/>
      <c r="M148" s="33" t="s">
        <v>351</v>
      </c>
      <c r="N148" s="16" t="s">
        <v>339</v>
      </c>
      <c r="O148" s="14"/>
      <c r="P148" s="16"/>
      <c r="Q148" s="33" t="s">
        <v>351</v>
      </c>
      <c r="R148" s="16" t="s">
        <v>339</v>
      </c>
      <c r="S148" s="14"/>
      <c r="T148" s="14"/>
      <c r="U148" s="34">
        <v>96</v>
      </c>
      <c r="V148" s="16" t="s">
        <v>339</v>
      </c>
    </row>
    <row r="149" spans="1:22" ht="15.75" thickBot="1" x14ac:dyDescent="0.3">
      <c r="A149" s="11"/>
      <c r="B149" s="27" t="s">
        <v>430</v>
      </c>
      <c r="C149" s="24"/>
      <c r="D149" s="29"/>
      <c r="E149" s="30" t="s">
        <v>351</v>
      </c>
      <c r="F149" s="29" t="s">
        <v>339</v>
      </c>
      <c r="G149" s="24"/>
      <c r="H149" s="29"/>
      <c r="I149" s="30" t="s">
        <v>351</v>
      </c>
      <c r="J149" s="29" t="s">
        <v>339</v>
      </c>
      <c r="K149" s="24"/>
      <c r="L149" s="29"/>
      <c r="M149" s="30" t="s">
        <v>351</v>
      </c>
      <c r="N149" s="29" t="s">
        <v>339</v>
      </c>
      <c r="O149" s="24"/>
      <c r="P149" s="29"/>
      <c r="Q149" s="30" t="s">
        <v>351</v>
      </c>
      <c r="R149" s="29" t="s">
        <v>339</v>
      </c>
      <c r="S149" s="24"/>
      <c r="T149" s="29"/>
      <c r="U149" s="30" t="s">
        <v>351</v>
      </c>
      <c r="V149" s="29" t="s">
        <v>339</v>
      </c>
    </row>
    <row r="150" spans="1:22" x14ac:dyDescent="0.25">
      <c r="A150" s="11"/>
      <c r="B150" s="35"/>
      <c r="C150" s="35" t="s">
        <v>339</v>
      </c>
      <c r="D150" s="36"/>
      <c r="E150" s="36"/>
      <c r="F150" s="35"/>
      <c r="G150" s="35"/>
      <c r="H150" s="36"/>
      <c r="I150" s="36"/>
      <c r="J150" s="35"/>
      <c r="K150" s="35"/>
      <c r="L150" s="36"/>
      <c r="M150" s="36"/>
      <c r="N150" s="35"/>
      <c r="O150" s="35"/>
      <c r="P150" s="36"/>
      <c r="Q150" s="36"/>
      <c r="R150" s="35"/>
      <c r="S150" s="35"/>
      <c r="T150" s="36"/>
      <c r="U150" s="36"/>
      <c r="V150" s="35"/>
    </row>
    <row r="151" spans="1:22" ht="25.5" x14ac:dyDescent="0.25">
      <c r="A151" s="11"/>
      <c r="B151" s="26" t="s">
        <v>431</v>
      </c>
      <c r="C151" s="14"/>
      <c r="D151" s="14"/>
      <c r="E151" s="34">
        <v>96</v>
      </c>
      <c r="F151" s="16" t="s">
        <v>339</v>
      </c>
      <c r="G151" s="14"/>
      <c r="H151" s="16"/>
      <c r="I151" s="33" t="s">
        <v>351</v>
      </c>
      <c r="J151" s="16" t="s">
        <v>339</v>
      </c>
      <c r="K151" s="14"/>
      <c r="L151" s="14"/>
      <c r="M151" s="14"/>
      <c r="N151" s="14"/>
      <c r="O151" s="14"/>
      <c r="P151" s="16"/>
      <c r="Q151" s="33" t="s">
        <v>351</v>
      </c>
      <c r="R151" s="16" t="s">
        <v>339</v>
      </c>
      <c r="S151" s="14"/>
      <c r="T151" s="14"/>
      <c r="U151" s="34">
        <v>96</v>
      </c>
      <c r="V151" s="16" t="s">
        <v>339</v>
      </c>
    </row>
    <row r="152" spans="1:22" ht="39" thickBot="1" x14ac:dyDescent="0.3">
      <c r="A152" s="11"/>
      <c r="B152" s="27" t="s">
        <v>432</v>
      </c>
      <c r="C152" s="24"/>
      <c r="D152" s="24"/>
      <c r="E152" s="31" t="s">
        <v>433</v>
      </c>
      <c r="F152" s="29" t="s">
        <v>353</v>
      </c>
      <c r="G152" s="24"/>
      <c r="H152" s="29"/>
      <c r="I152" s="30" t="s">
        <v>351</v>
      </c>
      <c r="J152" s="29" t="s">
        <v>339</v>
      </c>
      <c r="K152" s="24"/>
      <c r="L152" s="29"/>
      <c r="M152" s="30" t="s">
        <v>351</v>
      </c>
      <c r="N152" s="29" t="s">
        <v>339</v>
      </c>
      <c r="O152" s="24"/>
      <c r="P152" s="24"/>
      <c r="Q152" s="31">
        <v>5</v>
      </c>
      <c r="R152" s="29" t="s">
        <v>339</v>
      </c>
      <c r="S152" s="24"/>
      <c r="T152" s="29"/>
      <c r="U152" s="30" t="s">
        <v>351</v>
      </c>
      <c r="V152" s="29" t="s">
        <v>339</v>
      </c>
    </row>
    <row r="153" spans="1:22" x14ac:dyDescent="0.25">
      <c r="A153" s="11"/>
      <c r="B153" s="35"/>
      <c r="C153" s="35" t="s">
        <v>339</v>
      </c>
      <c r="D153" s="36"/>
      <c r="E153" s="36"/>
      <c r="F153" s="35"/>
      <c r="G153" s="35"/>
      <c r="H153" s="36"/>
      <c r="I153" s="36"/>
      <c r="J153" s="35"/>
      <c r="K153" s="35"/>
      <c r="L153" s="36"/>
      <c r="M153" s="36"/>
      <c r="N153" s="35"/>
      <c r="O153" s="35"/>
      <c r="P153" s="36"/>
      <c r="Q153" s="36"/>
      <c r="R153" s="35"/>
      <c r="S153" s="35"/>
      <c r="T153" s="36"/>
      <c r="U153" s="36"/>
      <c r="V153" s="35"/>
    </row>
    <row r="154" spans="1:22" ht="26.25" thickBot="1" x14ac:dyDescent="0.3">
      <c r="A154" s="11"/>
      <c r="B154" s="26" t="s">
        <v>434</v>
      </c>
      <c r="C154" s="14"/>
      <c r="D154" s="14"/>
      <c r="E154" s="34">
        <v>91</v>
      </c>
      <c r="F154" s="16" t="s">
        <v>339</v>
      </c>
      <c r="G154" s="14"/>
      <c r="H154" s="16"/>
      <c r="I154" s="33" t="s">
        <v>351</v>
      </c>
      <c r="J154" s="16" t="s">
        <v>339</v>
      </c>
      <c r="K154" s="14"/>
      <c r="L154" s="16"/>
      <c r="M154" s="33" t="s">
        <v>351</v>
      </c>
      <c r="N154" s="16" t="s">
        <v>339</v>
      </c>
      <c r="O154" s="14"/>
      <c r="P154" s="14"/>
      <c r="Q154" s="34">
        <v>5</v>
      </c>
      <c r="R154" s="16" t="s">
        <v>339</v>
      </c>
      <c r="S154" s="14"/>
      <c r="T154" s="14"/>
      <c r="U154" s="34">
        <v>96</v>
      </c>
      <c r="V154" s="16" t="s">
        <v>339</v>
      </c>
    </row>
    <row r="155" spans="1:22" x14ac:dyDescent="0.25">
      <c r="A155" s="11"/>
      <c r="B155" s="35"/>
      <c r="C155" s="35" t="s">
        <v>339</v>
      </c>
      <c r="D155" s="36"/>
      <c r="E155" s="36"/>
      <c r="F155" s="35"/>
      <c r="G155" s="35"/>
      <c r="H155" s="36"/>
      <c r="I155" s="36"/>
      <c r="J155" s="35"/>
      <c r="K155" s="35"/>
      <c r="L155" s="36"/>
      <c r="M155" s="36"/>
      <c r="N155" s="35"/>
      <c r="O155" s="35"/>
      <c r="P155" s="36"/>
      <c r="Q155" s="36"/>
      <c r="R155" s="35"/>
      <c r="S155" s="35"/>
      <c r="T155" s="36"/>
      <c r="U155" s="36"/>
      <c r="V155" s="35"/>
    </row>
    <row r="156" spans="1:22" x14ac:dyDescent="0.25">
      <c r="A156" s="11"/>
      <c r="B156" s="45" t="s">
        <v>137</v>
      </c>
      <c r="C156" s="24"/>
      <c r="D156" s="24"/>
      <c r="E156" s="31" t="s">
        <v>435</v>
      </c>
      <c r="F156" s="29" t="s">
        <v>353</v>
      </c>
      <c r="G156" s="24"/>
      <c r="H156" s="24"/>
      <c r="I156" s="31" t="s">
        <v>420</v>
      </c>
      <c r="J156" s="29" t="s">
        <v>353</v>
      </c>
      <c r="K156" s="24"/>
      <c r="L156" s="29"/>
      <c r="M156" s="30" t="s">
        <v>351</v>
      </c>
      <c r="N156" s="29" t="s">
        <v>339</v>
      </c>
      <c r="O156" s="24"/>
      <c r="P156" s="24"/>
      <c r="Q156" s="31" t="s">
        <v>421</v>
      </c>
      <c r="R156" s="29" t="s">
        <v>353</v>
      </c>
      <c r="S156" s="24"/>
      <c r="T156" s="24"/>
      <c r="U156" s="31" t="s">
        <v>436</v>
      </c>
      <c r="V156" s="29" t="s">
        <v>353</v>
      </c>
    </row>
    <row r="157" spans="1:22" ht="26.25" thickBot="1" x14ac:dyDescent="0.3">
      <c r="A157" s="11"/>
      <c r="B157" s="26" t="s">
        <v>437</v>
      </c>
      <c r="C157" s="14"/>
      <c r="D157" s="14"/>
      <c r="E157" s="34" t="s">
        <v>438</v>
      </c>
      <c r="F157" s="16" t="s">
        <v>353</v>
      </c>
      <c r="G157" s="14"/>
      <c r="H157" s="14"/>
      <c r="I157" s="34">
        <v>260</v>
      </c>
      <c r="J157" s="16" t="s">
        <v>339</v>
      </c>
      <c r="K157" s="14"/>
      <c r="L157" s="16"/>
      <c r="M157" s="33" t="s">
        <v>351</v>
      </c>
      <c r="N157" s="16" t="s">
        <v>339</v>
      </c>
      <c r="O157" s="14"/>
      <c r="P157" s="14"/>
      <c r="Q157" s="32">
        <v>2928</v>
      </c>
      <c r="R157" s="16" t="s">
        <v>339</v>
      </c>
      <c r="S157" s="14"/>
      <c r="T157" s="14"/>
      <c r="U157" s="32">
        <v>3153</v>
      </c>
      <c r="V157" s="16" t="s">
        <v>339</v>
      </c>
    </row>
    <row r="158" spans="1:22" x14ac:dyDescent="0.25">
      <c r="A158" s="11"/>
      <c r="B158" s="35"/>
      <c r="C158" s="35" t="s">
        <v>339</v>
      </c>
      <c r="D158" s="36"/>
      <c r="E158" s="36"/>
      <c r="F158" s="35"/>
      <c r="G158" s="35"/>
      <c r="H158" s="36"/>
      <c r="I158" s="36"/>
      <c r="J158" s="35"/>
      <c r="K158" s="35"/>
      <c r="L158" s="36"/>
      <c r="M158" s="36"/>
      <c r="N158" s="35"/>
      <c r="O158" s="35"/>
      <c r="P158" s="36"/>
      <c r="Q158" s="36"/>
      <c r="R158" s="35"/>
      <c r="S158" s="35"/>
      <c r="T158" s="36"/>
      <c r="U158" s="36"/>
      <c r="V158" s="35"/>
    </row>
    <row r="159" spans="1:22" ht="15.75" thickBot="1" x14ac:dyDescent="0.3">
      <c r="A159" s="11"/>
      <c r="B159" s="27" t="s">
        <v>439</v>
      </c>
      <c r="C159" s="24"/>
      <c r="D159" s="24" t="s">
        <v>350</v>
      </c>
      <c r="E159" s="31" t="s">
        <v>440</v>
      </c>
      <c r="F159" s="29" t="s">
        <v>353</v>
      </c>
      <c r="G159" s="24"/>
      <c r="H159" s="24" t="s">
        <v>350</v>
      </c>
      <c r="I159" s="31" t="s">
        <v>427</v>
      </c>
      <c r="J159" s="29" t="s">
        <v>353</v>
      </c>
      <c r="K159" s="24"/>
      <c r="L159" s="29" t="s">
        <v>350</v>
      </c>
      <c r="M159" s="30" t="s">
        <v>351</v>
      </c>
      <c r="N159" s="29" t="s">
        <v>339</v>
      </c>
      <c r="O159" s="24"/>
      <c r="P159" s="24" t="s">
        <v>350</v>
      </c>
      <c r="Q159" s="28">
        <v>2515</v>
      </c>
      <c r="R159" s="29" t="s">
        <v>339</v>
      </c>
      <c r="S159" s="24"/>
      <c r="T159" s="24" t="s">
        <v>350</v>
      </c>
      <c r="U159" s="31" t="s">
        <v>441</v>
      </c>
      <c r="V159" s="29" t="s">
        <v>353</v>
      </c>
    </row>
    <row r="160" spans="1:22" ht="15.75" thickTop="1" x14ac:dyDescent="0.25">
      <c r="A160" s="11"/>
      <c r="B160" s="35"/>
      <c r="C160" s="35" t="s">
        <v>339</v>
      </c>
      <c r="D160" s="37"/>
      <c r="E160" s="37"/>
      <c r="F160" s="35"/>
      <c r="G160" s="35"/>
      <c r="H160" s="37"/>
      <c r="I160" s="37"/>
      <c r="J160" s="35"/>
      <c r="K160" s="35"/>
      <c r="L160" s="37"/>
      <c r="M160" s="37"/>
      <c r="N160" s="35"/>
      <c r="O160" s="35"/>
      <c r="P160" s="37"/>
      <c r="Q160" s="37"/>
      <c r="R160" s="35"/>
      <c r="S160" s="35"/>
      <c r="T160" s="37"/>
      <c r="U160" s="37"/>
      <c r="V160" s="35"/>
    </row>
    <row r="161" spans="1:22" x14ac:dyDescent="0.25">
      <c r="A161" s="11"/>
      <c r="B161" s="35"/>
      <c r="C161" s="44"/>
      <c r="D161" s="44"/>
      <c r="E161" s="44"/>
      <c r="F161" s="44"/>
      <c r="G161" s="44"/>
      <c r="H161" s="44"/>
      <c r="I161" s="44"/>
      <c r="J161" s="44"/>
      <c r="K161" s="44"/>
      <c r="L161" s="44"/>
      <c r="M161" s="44"/>
      <c r="N161" s="44"/>
      <c r="O161" s="44"/>
      <c r="P161" s="44"/>
      <c r="Q161" s="44"/>
      <c r="R161" s="44"/>
      <c r="S161" s="44"/>
      <c r="T161" s="44"/>
      <c r="U161" s="44"/>
      <c r="V161" s="44"/>
    </row>
    <row r="162" spans="1:22" ht="39" thickBot="1" x14ac:dyDescent="0.3">
      <c r="A162" s="11"/>
      <c r="B162" s="26" t="s">
        <v>140</v>
      </c>
      <c r="C162" s="14"/>
      <c r="D162" s="14" t="s">
        <v>350</v>
      </c>
      <c r="E162" s="34" t="s">
        <v>442</v>
      </c>
      <c r="F162" s="16" t="s">
        <v>353</v>
      </c>
      <c r="G162" s="14"/>
      <c r="H162" s="16" t="s">
        <v>350</v>
      </c>
      <c r="I162" s="33" t="s">
        <v>351</v>
      </c>
      <c r="J162" s="16" t="s">
        <v>339</v>
      </c>
      <c r="K162" s="14"/>
      <c r="L162" s="16" t="s">
        <v>350</v>
      </c>
      <c r="M162" s="33" t="s">
        <v>351</v>
      </c>
      <c r="N162" s="16" t="s">
        <v>339</v>
      </c>
      <c r="O162" s="14"/>
      <c r="P162" s="16" t="s">
        <v>350</v>
      </c>
      <c r="Q162" s="33" t="s">
        <v>351</v>
      </c>
      <c r="R162" s="16" t="s">
        <v>339</v>
      </c>
      <c r="S162" s="14"/>
      <c r="T162" s="14" t="s">
        <v>350</v>
      </c>
      <c r="U162" s="34" t="s">
        <v>443</v>
      </c>
      <c r="V162" s="16" t="s">
        <v>353</v>
      </c>
    </row>
    <row r="163" spans="1:22" ht="15.75" thickTop="1" x14ac:dyDescent="0.25">
      <c r="A163" s="11"/>
      <c r="B163" s="35"/>
      <c r="C163" s="35" t="s">
        <v>339</v>
      </c>
      <c r="D163" s="37"/>
      <c r="E163" s="37"/>
      <c r="F163" s="35"/>
      <c r="G163" s="35"/>
      <c r="H163" s="37"/>
      <c r="I163" s="37"/>
      <c r="J163" s="35"/>
      <c r="K163" s="35"/>
      <c r="L163" s="37"/>
      <c r="M163" s="37"/>
      <c r="N163" s="35"/>
      <c r="O163" s="35"/>
      <c r="P163" s="37"/>
      <c r="Q163" s="37"/>
      <c r="R163" s="35"/>
      <c r="S163" s="35"/>
      <c r="T163" s="37"/>
      <c r="U163" s="37"/>
      <c r="V163" s="35"/>
    </row>
    <row r="164" spans="1:22" ht="26.25" thickBot="1" x14ac:dyDescent="0.3">
      <c r="A164" s="11"/>
      <c r="B164" s="27" t="s">
        <v>444</v>
      </c>
      <c r="C164" s="24"/>
      <c r="D164" s="24" t="s">
        <v>350</v>
      </c>
      <c r="E164" s="31" t="s">
        <v>442</v>
      </c>
      <c r="F164" s="29" t="s">
        <v>353</v>
      </c>
      <c r="G164" s="24"/>
      <c r="H164" s="29" t="s">
        <v>350</v>
      </c>
      <c r="I164" s="30" t="s">
        <v>351</v>
      </c>
      <c r="J164" s="29" t="s">
        <v>339</v>
      </c>
      <c r="K164" s="24"/>
      <c r="L164" s="29" t="s">
        <v>350</v>
      </c>
      <c r="M164" s="30" t="s">
        <v>351</v>
      </c>
      <c r="N164" s="29" t="s">
        <v>339</v>
      </c>
      <c r="O164" s="24"/>
      <c r="P164" s="29" t="s">
        <v>350</v>
      </c>
      <c r="Q164" s="30" t="s">
        <v>351</v>
      </c>
      <c r="R164" s="29" t="s">
        <v>339</v>
      </c>
      <c r="S164" s="24"/>
      <c r="T164" s="24" t="s">
        <v>350</v>
      </c>
      <c r="U164" s="31" t="s">
        <v>443</v>
      </c>
      <c r="V164" s="29" t="s">
        <v>353</v>
      </c>
    </row>
    <row r="165" spans="1:22" ht="15.75" thickTop="1" x14ac:dyDescent="0.25">
      <c r="A165" s="11"/>
      <c r="B165" s="35"/>
      <c r="C165" s="35" t="s">
        <v>339</v>
      </c>
      <c r="D165" s="37"/>
      <c r="E165" s="37"/>
      <c r="F165" s="35"/>
      <c r="G165" s="35"/>
      <c r="H165" s="37"/>
      <c r="I165" s="37"/>
      <c r="J165" s="35"/>
      <c r="K165" s="35"/>
      <c r="L165" s="37"/>
      <c r="M165" s="37"/>
      <c r="N165" s="35"/>
      <c r="O165" s="35"/>
      <c r="P165" s="37"/>
      <c r="Q165" s="37"/>
      <c r="R165" s="35"/>
      <c r="S165" s="35"/>
      <c r="T165" s="37"/>
      <c r="U165" s="37"/>
      <c r="V165" s="35"/>
    </row>
    <row r="166" spans="1:22" ht="23.25" x14ac:dyDescent="0.35">
      <c r="A166" s="11"/>
      <c r="B166" s="57"/>
      <c r="C166" s="57"/>
      <c r="D166" s="57"/>
      <c r="E166" s="57"/>
      <c r="F166" s="57"/>
      <c r="G166" s="57"/>
      <c r="H166" s="57"/>
      <c r="I166" s="57"/>
      <c r="J166" s="57"/>
      <c r="K166" s="57"/>
      <c r="L166" s="57"/>
      <c r="M166" s="57"/>
      <c r="N166" s="57"/>
      <c r="O166" s="57"/>
      <c r="P166" s="57"/>
      <c r="Q166" s="57"/>
      <c r="R166" s="57"/>
      <c r="S166" s="57"/>
      <c r="T166" s="57"/>
      <c r="U166" s="57"/>
      <c r="V166" s="57"/>
    </row>
    <row r="167" spans="1:22" x14ac:dyDescent="0.25">
      <c r="A167" s="11"/>
      <c r="B167" s="52" t="s">
        <v>445</v>
      </c>
      <c r="C167" s="52"/>
      <c r="D167" s="52"/>
      <c r="E167" s="52"/>
      <c r="F167" s="52"/>
      <c r="G167" s="52"/>
      <c r="H167" s="52"/>
      <c r="I167" s="52"/>
      <c r="J167" s="52"/>
      <c r="K167" s="52"/>
      <c r="L167" s="52"/>
      <c r="M167" s="52"/>
      <c r="N167" s="52"/>
      <c r="O167" s="52"/>
      <c r="P167" s="52"/>
      <c r="Q167" s="52"/>
      <c r="R167" s="52"/>
      <c r="S167" s="52"/>
      <c r="T167" s="52"/>
      <c r="U167" s="52"/>
      <c r="V167" s="52"/>
    </row>
    <row r="168" spans="1:22" ht="15.75" x14ac:dyDescent="0.25">
      <c r="A168" s="11"/>
      <c r="B168" s="56"/>
      <c r="C168" s="56"/>
      <c r="D168" s="56"/>
      <c r="E168" s="56"/>
      <c r="F168" s="56"/>
      <c r="G168" s="56"/>
      <c r="H168" s="56"/>
      <c r="I168" s="56"/>
      <c r="J168" s="56"/>
      <c r="K168" s="56"/>
      <c r="L168" s="56"/>
      <c r="M168" s="56"/>
      <c r="N168" s="56"/>
      <c r="O168" s="56"/>
      <c r="P168" s="56"/>
      <c r="Q168" s="56"/>
      <c r="R168" s="56"/>
      <c r="S168" s="56"/>
      <c r="T168" s="56"/>
      <c r="U168" s="56"/>
      <c r="V168" s="56"/>
    </row>
    <row r="169" spans="1:22" x14ac:dyDescent="0.25">
      <c r="A169" s="11"/>
      <c r="B169" s="14"/>
      <c r="C169" s="14"/>
      <c r="D169" s="14"/>
      <c r="E169" s="14"/>
      <c r="F169" s="14"/>
      <c r="G169" s="14"/>
      <c r="H169" s="14"/>
      <c r="I169" s="14"/>
      <c r="J169" s="14"/>
      <c r="K169" s="14"/>
      <c r="L169" s="14"/>
      <c r="M169" s="14"/>
      <c r="N169" s="14"/>
      <c r="O169" s="14"/>
      <c r="P169" s="14"/>
      <c r="Q169" s="14"/>
      <c r="R169" s="14"/>
      <c r="S169" s="14"/>
      <c r="T169" s="14"/>
      <c r="U169" s="14"/>
      <c r="V169" s="14"/>
    </row>
    <row r="170" spans="1:22" ht="15.75" thickBot="1" x14ac:dyDescent="0.3">
      <c r="A170" s="11"/>
      <c r="B170" s="21"/>
      <c r="C170" s="21" t="s">
        <v>339</v>
      </c>
      <c r="D170" s="39" t="s">
        <v>446</v>
      </c>
      <c r="E170" s="39"/>
      <c r="F170" s="39"/>
      <c r="G170" s="39"/>
      <c r="H170" s="39"/>
      <c r="I170" s="39"/>
      <c r="J170" s="39"/>
      <c r="K170" s="39"/>
      <c r="L170" s="39"/>
      <c r="M170" s="39"/>
      <c r="N170" s="39"/>
      <c r="O170" s="39"/>
      <c r="P170" s="39"/>
      <c r="Q170" s="39"/>
      <c r="R170" s="39"/>
      <c r="S170" s="39"/>
      <c r="T170" s="39"/>
      <c r="U170" s="39"/>
      <c r="V170" s="21"/>
    </row>
    <row r="171" spans="1:22" ht="15.75" thickBot="1" x14ac:dyDescent="0.3">
      <c r="A171" s="11"/>
      <c r="B171" s="21"/>
      <c r="C171" s="21" t="s">
        <v>339</v>
      </c>
      <c r="D171" s="51" t="s">
        <v>340</v>
      </c>
      <c r="E171" s="51"/>
      <c r="F171" s="51"/>
      <c r="G171" s="51"/>
      <c r="H171" s="51"/>
      <c r="I171" s="51"/>
      <c r="J171" s="51"/>
      <c r="K171" s="51"/>
      <c r="L171" s="51"/>
      <c r="M171" s="51"/>
      <c r="N171" s="51"/>
      <c r="O171" s="51"/>
      <c r="P171" s="51"/>
      <c r="Q171" s="51"/>
      <c r="R171" s="51"/>
      <c r="S171" s="51"/>
      <c r="T171" s="51"/>
      <c r="U171" s="51"/>
      <c r="V171" s="21"/>
    </row>
    <row r="172" spans="1:22" x14ac:dyDescent="0.25">
      <c r="A172" s="11"/>
      <c r="B172" s="40"/>
      <c r="C172" s="40" t="s">
        <v>339</v>
      </c>
      <c r="D172" s="42" t="s">
        <v>341</v>
      </c>
      <c r="E172" s="42"/>
      <c r="F172" s="43"/>
      <c r="G172" s="43"/>
      <c r="H172" s="42" t="s">
        <v>343</v>
      </c>
      <c r="I172" s="42"/>
      <c r="J172" s="43"/>
      <c r="K172" s="43"/>
      <c r="L172" s="42" t="s">
        <v>345</v>
      </c>
      <c r="M172" s="42"/>
      <c r="N172" s="43"/>
      <c r="O172" s="43"/>
      <c r="P172" s="42" t="s">
        <v>346</v>
      </c>
      <c r="Q172" s="42"/>
      <c r="R172" s="43"/>
      <c r="S172" s="43"/>
      <c r="T172" s="42" t="s">
        <v>348</v>
      </c>
      <c r="U172" s="42"/>
      <c r="V172" s="40"/>
    </row>
    <row r="173" spans="1:22" ht="15.75" thickBot="1" x14ac:dyDescent="0.3">
      <c r="A173" s="11"/>
      <c r="B173" s="40"/>
      <c r="C173" s="40"/>
      <c r="D173" s="39" t="s">
        <v>342</v>
      </c>
      <c r="E173" s="39"/>
      <c r="F173" s="40"/>
      <c r="G173" s="40"/>
      <c r="H173" s="39" t="s">
        <v>344</v>
      </c>
      <c r="I173" s="39"/>
      <c r="J173" s="40"/>
      <c r="K173" s="40"/>
      <c r="L173" s="39"/>
      <c r="M173" s="39"/>
      <c r="N173" s="40"/>
      <c r="O173" s="40"/>
      <c r="P173" s="39" t="s">
        <v>347</v>
      </c>
      <c r="Q173" s="39"/>
      <c r="R173" s="40"/>
      <c r="S173" s="40"/>
      <c r="T173" s="39"/>
      <c r="U173" s="39"/>
      <c r="V173" s="40"/>
    </row>
    <row r="174" spans="1:22" x14ac:dyDescent="0.25">
      <c r="A174" s="11"/>
      <c r="B174" s="45" t="s">
        <v>101</v>
      </c>
      <c r="C174" s="24" t="s">
        <v>339</v>
      </c>
      <c r="D174" s="24"/>
      <c r="E174" s="24"/>
      <c r="F174" s="24"/>
      <c r="G174" s="24"/>
      <c r="H174" s="24"/>
      <c r="I174" s="24"/>
      <c r="J174" s="24"/>
      <c r="K174" s="24"/>
      <c r="L174" s="24"/>
      <c r="M174" s="24"/>
      <c r="N174" s="24"/>
      <c r="O174" s="24"/>
      <c r="P174" s="24"/>
      <c r="Q174" s="24"/>
      <c r="R174" s="24"/>
      <c r="S174" s="24"/>
      <c r="T174" s="24"/>
      <c r="U174" s="24"/>
      <c r="V174" s="24"/>
    </row>
    <row r="175" spans="1:22" x14ac:dyDescent="0.25">
      <c r="A175" s="11"/>
      <c r="B175" s="46" t="s">
        <v>102</v>
      </c>
      <c r="C175" s="14" t="s">
        <v>339</v>
      </c>
      <c r="D175" s="14" t="s">
        <v>350</v>
      </c>
      <c r="E175" s="32">
        <v>138060</v>
      </c>
      <c r="F175" s="16" t="s">
        <v>339</v>
      </c>
      <c r="G175" s="14"/>
      <c r="H175" s="14" t="s">
        <v>350</v>
      </c>
      <c r="I175" s="32">
        <v>45102</v>
      </c>
      <c r="J175" s="16" t="s">
        <v>339</v>
      </c>
      <c r="K175" s="14"/>
      <c r="L175" s="14" t="s">
        <v>350</v>
      </c>
      <c r="M175" s="34">
        <v>89</v>
      </c>
      <c r="N175" s="16" t="s">
        <v>339</v>
      </c>
      <c r="O175" s="14"/>
      <c r="P175" s="16" t="s">
        <v>350</v>
      </c>
      <c r="Q175" s="33" t="s">
        <v>351</v>
      </c>
      <c r="R175" s="16" t="s">
        <v>339</v>
      </c>
      <c r="S175" s="14"/>
      <c r="T175" s="14" t="s">
        <v>350</v>
      </c>
      <c r="U175" s="32">
        <v>183251</v>
      </c>
      <c r="V175" s="16" t="s">
        <v>339</v>
      </c>
    </row>
    <row r="176" spans="1:22" x14ac:dyDescent="0.25">
      <c r="A176" s="11"/>
      <c r="B176" s="47" t="s">
        <v>103</v>
      </c>
      <c r="C176" s="24" t="s">
        <v>339</v>
      </c>
      <c r="D176" s="24"/>
      <c r="E176" s="31">
        <v>977</v>
      </c>
      <c r="F176" s="29" t="s">
        <v>339</v>
      </c>
      <c r="G176" s="24"/>
      <c r="H176" s="24"/>
      <c r="I176" s="31">
        <v>224</v>
      </c>
      <c r="J176" s="29" t="s">
        <v>339</v>
      </c>
      <c r="K176" s="24"/>
      <c r="L176" s="29"/>
      <c r="M176" s="30" t="s">
        <v>351</v>
      </c>
      <c r="N176" s="29" t="s">
        <v>339</v>
      </c>
      <c r="O176" s="24"/>
      <c r="P176" s="29"/>
      <c r="Q176" s="30" t="s">
        <v>351</v>
      </c>
      <c r="R176" s="29" t="s">
        <v>339</v>
      </c>
      <c r="S176" s="24"/>
      <c r="T176" s="24"/>
      <c r="U176" s="28">
        <v>1201</v>
      </c>
      <c r="V176" s="29" t="s">
        <v>339</v>
      </c>
    </row>
    <row r="177" spans="1:22" ht="15.75" thickBot="1" x14ac:dyDescent="0.3">
      <c r="A177" s="11"/>
      <c r="B177" s="26" t="s">
        <v>104</v>
      </c>
      <c r="C177" s="14" t="s">
        <v>339</v>
      </c>
      <c r="D177" s="14"/>
      <c r="E177" s="32">
        <v>6878</v>
      </c>
      <c r="F177" s="16" t="s">
        <v>339</v>
      </c>
      <c r="G177" s="14"/>
      <c r="H177" s="14"/>
      <c r="I177" s="32">
        <v>1727</v>
      </c>
      <c r="J177" s="16" t="s">
        <v>339</v>
      </c>
      <c r="K177" s="14"/>
      <c r="L177" s="14"/>
      <c r="M177" s="34" t="s">
        <v>447</v>
      </c>
      <c r="N177" s="16" t="s">
        <v>353</v>
      </c>
      <c r="O177" s="14"/>
      <c r="P177" s="16"/>
      <c r="Q177" s="33" t="s">
        <v>351</v>
      </c>
      <c r="R177" s="16" t="s">
        <v>339</v>
      </c>
      <c r="S177" s="14"/>
      <c r="T177" s="14"/>
      <c r="U177" s="32">
        <v>8516</v>
      </c>
      <c r="V177" s="16" t="s">
        <v>339</v>
      </c>
    </row>
    <row r="178" spans="1:22" x14ac:dyDescent="0.25">
      <c r="A178" s="11"/>
      <c r="B178" s="35"/>
      <c r="C178" s="35" t="s">
        <v>339</v>
      </c>
      <c r="D178" s="36"/>
      <c r="E178" s="36"/>
      <c r="F178" s="35"/>
      <c r="G178" s="35"/>
      <c r="H178" s="36"/>
      <c r="I178" s="36"/>
      <c r="J178" s="35"/>
      <c r="K178" s="35"/>
      <c r="L178" s="36"/>
      <c r="M178" s="36"/>
      <c r="N178" s="35"/>
      <c r="O178" s="35"/>
      <c r="P178" s="36"/>
      <c r="Q178" s="36"/>
      <c r="R178" s="35"/>
      <c r="S178" s="35"/>
      <c r="T178" s="36"/>
      <c r="U178" s="36"/>
      <c r="V178" s="35"/>
    </row>
    <row r="179" spans="1:22" ht="15.75" thickBot="1" x14ac:dyDescent="0.3">
      <c r="A179" s="11"/>
      <c r="B179" s="48" t="s">
        <v>106</v>
      </c>
      <c r="C179" s="24"/>
      <c r="D179" s="24"/>
      <c r="E179" s="28">
        <v>145915</v>
      </c>
      <c r="F179" s="29" t="s">
        <v>339</v>
      </c>
      <c r="G179" s="24"/>
      <c r="H179" s="24"/>
      <c r="I179" s="28">
        <v>47053</v>
      </c>
      <c r="J179" s="29" t="s">
        <v>339</v>
      </c>
      <c r="K179" s="24"/>
      <c r="L179" s="29"/>
      <c r="M179" s="30" t="s">
        <v>351</v>
      </c>
      <c r="N179" s="29" t="s">
        <v>339</v>
      </c>
      <c r="O179" s="24"/>
      <c r="P179" s="29"/>
      <c r="Q179" s="30" t="s">
        <v>351</v>
      </c>
      <c r="R179" s="29" t="s">
        <v>339</v>
      </c>
      <c r="S179" s="24"/>
      <c r="T179" s="24"/>
      <c r="U179" s="28">
        <v>192968</v>
      </c>
      <c r="V179" s="29" t="s">
        <v>339</v>
      </c>
    </row>
    <row r="180" spans="1:22" x14ac:dyDescent="0.25">
      <c r="A180" s="11"/>
      <c r="B180" s="35"/>
      <c r="C180" s="35" t="s">
        <v>339</v>
      </c>
      <c r="D180" s="36"/>
      <c r="E180" s="36"/>
      <c r="F180" s="35"/>
      <c r="G180" s="35"/>
      <c r="H180" s="36"/>
      <c r="I180" s="36"/>
      <c r="J180" s="35"/>
      <c r="K180" s="35"/>
      <c r="L180" s="36"/>
      <c r="M180" s="36"/>
      <c r="N180" s="35"/>
      <c r="O180" s="35"/>
      <c r="P180" s="36"/>
      <c r="Q180" s="36"/>
      <c r="R180" s="35"/>
      <c r="S180" s="35"/>
      <c r="T180" s="36"/>
      <c r="U180" s="36"/>
      <c r="V180" s="35"/>
    </row>
    <row r="181" spans="1:22" x14ac:dyDescent="0.25">
      <c r="A181" s="11"/>
      <c r="B181" s="49" t="s">
        <v>108</v>
      </c>
      <c r="C181" s="14"/>
      <c r="D181" s="14"/>
      <c r="E181" s="14"/>
      <c r="F181" s="14"/>
      <c r="G181" s="14"/>
      <c r="H181" s="14"/>
      <c r="I181" s="14"/>
      <c r="J181" s="14"/>
      <c r="K181" s="14"/>
      <c r="L181" s="14"/>
      <c r="M181" s="14"/>
      <c r="N181" s="14"/>
      <c r="O181" s="14"/>
      <c r="P181" s="14"/>
      <c r="Q181" s="14"/>
      <c r="R181" s="14"/>
      <c r="S181" s="14"/>
      <c r="T181" s="14"/>
      <c r="U181" s="14"/>
      <c r="V181" s="14"/>
    </row>
    <row r="182" spans="1:22" x14ac:dyDescent="0.25">
      <c r="A182" s="11"/>
      <c r="B182" s="47" t="s">
        <v>110</v>
      </c>
      <c r="C182" s="24"/>
      <c r="D182" s="24"/>
      <c r="E182" s="28">
        <v>21961</v>
      </c>
      <c r="F182" s="29" t="s">
        <v>339</v>
      </c>
      <c r="G182" s="24"/>
      <c r="H182" s="24"/>
      <c r="I182" s="28">
        <v>52603</v>
      </c>
      <c r="J182" s="29" t="s">
        <v>339</v>
      </c>
      <c r="K182" s="24"/>
      <c r="L182" s="29"/>
      <c r="M182" s="30" t="s">
        <v>351</v>
      </c>
      <c r="N182" s="29" t="s">
        <v>339</v>
      </c>
      <c r="O182" s="24"/>
      <c r="P182" s="24"/>
      <c r="Q182" s="31" t="s">
        <v>448</v>
      </c>
      <c r="R182" s="29" t="s">
        <v>353</v>
      </c>
      <c r="S182" s="24"/>
      <c r="T182" s="24"/>
      <c r="U182" s="28">
        <v>74541</v>
      </c>
      <c r="V182" s="29" t="s">
        <v>339</v>
      </c>
    </row>
    <row r="183" spans="1:22" ht="25.5" x14ac:dyDescent="0.25">
      <c r="A183" s="11"/>
      <c r="B183" s="46" t="s">
        <v>113</v>
      </c>
      <c r="C183" s="14"/>
      <c r="D183" s="14"/>
      <c r="E183" s="32">
        <v>146240</v>
      </c>
      <c r="F183" s="16" t="s">
        <v>339</v>
      </c>
      <c r="G183" s="14"/>
      <c r="H183" s="14"/>
      <c r="I183" s="32">
        <v>3835</v>
      </c>
      <c r="J183" s="16" t="s">
        <v>339</v>
      </c>
      <c r="K183" s="14"/>
      <c r="L183" s="16"/>
      <c r="M183" s="33" t="s">
        <v>351</v>
      </c>
      <c r="N183" s="16" t="s">
        <v>339</v>
      </c>
      <c r="O183" s="14"/>
      <c r="P183" s="14"/>
      <c r="Q183" s="34" t="s">
        <v>449</v>
      </c>
      <c r="R183" s="16" t="s">
        <v>353</v>
      </c>
      <c r="S183" s="14"/>
      <c r="T183" s="14"/>
      <c r="U183" s="32">
        <v>133734</v>
      </c>
      <c r="V183" s="16" t="s">
        <v>339</v>
      </c>
    </row>
    <row r="184" spans="1:22" x14ac:dyDescent="0.25">
      <c r="A184" s="11"/>
      <c r="B184" s="47" t="s">
        <v>116</v>
      </c>
      <c r="C184" s="24"/>
      <c r="D184" s="24"/>
      <c r="E184" s="28">
        <v>8972</v>
      </c>
      <c r="F184" s="29" t="s">
        <v>339</v>
      </c>
      <c r="G184" s="24"/>
      <c r="H184" s="24"/>
      <c r="I184" s="28">
        <v>2107</v>
      </c>
      <c r="J184" s="29" t="s">
        <v>339</v>
      </c>
      <c r="K184" s="24"/>
      <c r="L184" s="29"/>
      <c r="M184" s="30" t="s">
        <v>351</v>
      </c>
      <c r="N184" s="29" t="s">
        <v>339</v>
      </c>
      <c r="O184" s="24"/>
      <c r="P184" s="24"/>
      <c r="Q184" s="31" t="s">
        <v>370</v>
      </c>
      <c r="R184" s="29" t="s">
        <v>353</v>
      </c>
      <c r="S184" s="24"/>
      <c r="T184" s="24"/>
      <c r="U184" s="28">
        <v>11065</v>
      </c>
      <c r="V184" s="29" t="s">
        <v>339</v>
      </c>
    </row>
    <row r="185" spans="1:22" x14ac:dyDescent="0.25">
      <c r="A185" s="11"/>
      <c r="B185" s="46" t="s">
        <v>396</v>
      </c>
      <c r="C185" s="14"/>
      <c r="D185" s="16"/>
      <c r="E185" s="33" t="s">
        <v>351</v>
      </c>
      <c r="F185" s="16" t="s">
        <v>339</v>
      </c>
      <c r="G185" s="14"/>
      <c r="H185" s="16"/>
      <c r="I185" s="33" t="s">
        <v>351</v>
      </c>
      <c r="J185" s="16" t="s">
        <v>339</v>
      </c>
      <c r="K185" s="14"/>
      <c r="L185" s="16"/>
      <c r="M185" s="33" t="s">
        <v>351</v>
      </c>
      <c r="N185" s="16" t="s">
        <v>339</v>
      </c>
      <c r="O185" s="14"/>
      <c r="P185" s="14"/>
      <c r="Q185" s="32">
        <v>12493</v>
      </c>
      <c r="R185" s="16" t="s">
        <v>339</v>
      </c>
      <c r="S185" s="14"/>
      <c r="T185" s="14"/>
      <c r="U185" s="32">
        <v>12493</v>
      </c>
      <c r="V185" s="16" t="s">
        <v>339</v>
      </c>
    </row>
    <row r="186" spans="1:22" x14ac:dyDescent="0.25">
      <c r="A186" s="11"/>
      <c r="B186" s="47" t="s">
        <v>118</v>
      </c>
      <c r="C186" s="24"/>
      <c r="D186" s="24"/>
      <c r="E186" s="28">
        <v>4018</v>
      </c>
      <c r="F186" s="29" t="s">
        <v>339</v>
      </c>
      <c r="G186" s="24"/>
      <c r="H186" s="24"/>
      <c r="I186" s="28">
        <v>2214</v>
      </c>
      <c r="J186" s="29" t="s">
        <v>339</v>
      </c>
      <c r="K186" s="24"/>
      <c r="L186" s="24"/>
      <c r="M186" s="31">
        <v>34</v>
      </c>
      <c r="N186" s="29" t="s">
        <v>339</v>
      </c>
      <c r="O186" s="24"/>
      <c r="P186" s="24"/>
      <c r="Q186" s="28">
        <v>17655</v>
      </c>
      <c r="R186" s="29" t="s">
        <v>339</v>
      </c>
      <c r="S186" s="24"/>
      <c r="T186" s="24"/>
      <c r="U186" s="28">
        <v>23921</v>
      </c>
      <c r="V186" s="29" t="s">
        <v>339</v>
      </c>
    </row>
    <row r="187" spans="1:22" x14ac:dyDescent="0.25">
      <c r="A187" s="11"/>
      <c r="B187" s="46" t="s">
        <v>194</v>
      </c>
      <c r="C187" s="14"/>
      <c r="D187" s="14"/>
      <c r="E187" s="32">
        <v>11510</v>
      </c>
      <c r="F187" s="16" t="s">
        <v>339</v>
      </c>
      <c r="G187" s="14"/>
      <c r="H187" s="16"/>
      <c r="I187" s="33" t="s">
        <v>351</v>
      </c>
      <c r="J187" s="16" t="s">
        <v>339</v>
      </c>
      <c r="K187" s="14"/>
      <c r="L187" s="16"/>
      <c r="M187" s="33" t="s">
        <v>351</v>
      </c>
      <c r="N187" s="16" t="s">
        <v>339</v>
      </c>
      <c r="O187" s="14"/>
      <c r="P187" s="14"/>
      <c r="Q187" s="34" t="s">
        <v>450</v>
      </c>
      <c r="R187" s="16" t="s">
        <v>353</v>
      </c>
      <c r="S187" s="14"/>
      <c r="T187" s="16"/>
      <c r="U187" s="33" t="s">
        <v>351</v>
      </c>
      <c r="V187" s="16" t="s">
        <v>339</v>
      </c>
    </row>
    <row r="188" spans="1:22" x14ac:dyDescent="0.25">
      <c r="A188" s="11"/>
      <c r="B188" s="47" t="s">
        <v>121</v>
      </c>
      <c r="C188" s="24"/>
      <c r="D188" s="24"/>
      <c r="E188" s="28">
        <v>92211</v>
      </c>
      <c r="F188" s="29" t="s">
        <v>339</v>
      </c>
      <c r="G188" s="24"/>
      <c r="H188" s="24"/>
      <c r="I188" s="28">
        <v>30620</v>
      </c>
      <c r="J188" s="29" t="s">
        <v>339</v>
      </c>
      <c r="K188" s="24"/>
      <c r="L188" s="24"/>
      <c r="M188" s="31" t="s">
        <v>451</v>
      </c>
      <c r="N188" s="29" t="s">
        <v>353</v>
      </c>
      <c r="O188" s="24"/>
      <c r="P188" s="24"/>
      <c r="Q188" s="31" t="s">
        <v>452</v>
      </c>
      <c r="R188" s="29" t="s">
        <v>353</v>
      </c>
      <c r="S188" s="24"/>
      <c r="T188" s="24"/>
      <c r="U188" s="28">
        <v>122484</v>
      </c>
      <c r="V188" s="29" t="s">
        <v>339</v>
      </c>
    </row>
    <row r="189" spans="1:22" x14ac:dyDescent="0.25">
      <c r="A189" s="11"/>
      <c r="B189" s="46" t="s">
        <v>399</v>
      </c>
      <c r="C189" s="14"/>
      <c r="D189" s="16"/>
      <c r="E189" s="33" t="s">
        <v>351</v>
      </c>
      <c r="F189" s="16" t="s">
        <v>339</v>
      </c>
      <c r="G189" s="14"/>
      <c r="H189" s="16"/>
      <c r="I189" s="33" t="s">
        <v>351</v>
      </c>
      <c r="J189" s="16" t="s">
        <v>339</v>
      </c>
      <c r="K189" s="14"/>
      <c r="L189" s="16"/>
      <c r="M189" s="33" t="s">
        <v>351</v>
      </c>
      <c r="N189" s="16" t="s">
        <v>339</v>
      </c>
      <c r="O189" s="14"/>
      <c r="P189" s="16"/>
      <c r="Q189" s="33" t="s">
        <v>351</v>
      </c>
      <c r="R189" s="16" t="s">
        <v>339</v>
      </c>
      <c r="S189" s="14"/>
      <c r="T189" s="16"/>
      <c r="U189" s="33" t="s">
        <v>351</v>
      </c>
      <c r="V189" s="16" t="s">
        <v>339</v>
      </c>
    </row>
    <row r="190" spans="1:22" ht="15.75" thickBot="1" x14ac:dyDescent="0.3">
      <c r="A190" s="11"/>
      <c r="B190" s="47" t="s">
        <v>122</v>
      </c>
      <c r="C190" s="24"/>
      <c r="D190" s="29"/>
      <c r="E190" s="30" t="s">
        <v>351</v>
      </c>
      <c r="F190" s="29" t="s">
        <v>339</v>
      </c>
      <c r="G190" s="24"/>
      <c r="H190" s="29"/>
      <c r="I190" s="30" t="s">
        <v>351</v>
      </c>
      <c r="J190" s="29" t="s">
        <v>339</v>
      </c>
      <c r="K190" s="24"/>
      <c r="L190" s="29"/>
      <c r="M190" s="30" t="s">
        <v>351</v>
      </c>
      <c r="N190" s="29" t="s">
        <v>339</v>
      </c>
      <c r="O190" s="24"/>
      <c r="P190" s="24"/>
      <c r="Q190" s="28">
        <v>2074</v>
      </c>
      <c r="R190" s="29" t="s">
        <v>339</v>
      </c>
      <c r="S190" s="24"/>
      <c r="T190" s="24"/>
      <c r="U190" s="28">
        <v>2074</v>
      </c>
      <c r="V190" s="29" t="s">
        <v>339</v>
      </c>
    </row>
    <row r="191" spans="1:22" x14ac:dyDescent="0.25">
      <c r="A191" s="11"/>
      <c r="B191" s="35"/>
      <c r="C191" s="35" t="s">
        <v>339</v>
      </c>
      <c r="D191" s="36"/>
      <c r="E191" s="36"/>
      <c r="F191" s="35"/>
      <c r="G191" s="35"/>
      <c r="H191" s="36"/>
      <c r="I191" s="36"/>
      <c r="J191" s="35"/>
      <c r="K191" s="35"/>
      <c r="L191" s="36"/>
      <c r="M191" s="36"/>
      <c r="N191" s="35"/>
      <c r="O191" s="35"/>
      <c r="P191" s="36"/>
      <c r="Q191" s="36"/>
      <c r="R191" s="35"/>
      <c r="S191" s="35"/>
      <c r="T191" s="36"/>
      <c r="U191" s="36"/>
      <c r="V191" s="35"/>
    </row>
    <row r="192" spans="1:22" ht="15.75" thickBot="1" x14ac:dyDescent="0.3">
      <c r="A192" s="11"/>
      <c r="B192" s="50" t="s">
        <v>123</v>
      </c>
      <c r="C192" s="14"/>
      <c r="D192" s="14"/>
      <c r="E192" s="32">
        <v>284912</v>
      </c>
      <c r="F192" s="16" t="s">
        <v>339</v>
      </c>
      <c r="G192" s="14"/>
      <c r="H192" s="14"/>
      <c r="I192" s="32">
        <v>91379</v>
      </c>
      <c r="J192" s="16" t="s">
        <v>339</v>
      </c>
      <c r="K192" s="14"/>
      <c r="L192" s="16"/>
      <c r="M192" s="33" t="s">
        <v>351</v>
      </c>
      <c r="N192" s="16" t="s">
        <v>339</v>
      </c>
      <c r="O192" s="14"/>
      <c r="P192" s="14"/>
      <c r="Q192" s="32">
        <v>4021</v>
      </c>
      <c r="R192" s="16" t="s">
        <v>339</v>
      </c>
      <c r="S192" s="14"/>
      <c r="T192" s="14"/>
      <c r="U192" s="32">
        <v>380312</v>
      </c>
      <c r="V192" s="16" t="s">
        <v>339</v>
      </c>
    </row>
    <row r="193" spans="1:22" x14ac:dyDescent="0.25">
      <c r="A193" s="11"/>
      <c r="B193" s="35"/>
      <c r="C193" s="35" t="s">
        <v>339</v>
      </c>
      <c r="D193" s="36"/>
      <c r="E193" s="36"/>
      <c r="F193" s="35"/>
      <c r="G193" s="35"/>
      <c r="H193" s="36"/>
      <c r="I193" s="36"/>
      <c r="J193" s="35"/>
      <c r="K193" s="35"/>
      <c r="L193" s="36"/>
      <c r="M193" s="36"/>
      <c r="N193" s="35"/>
      <c r="O193" s="35"/>
      <c r="P193" s="36"/>
      <c r="Q193" s="36"/>
      <c r="R193" s="35"/>
      <c r="S193" s="35"/>
      <c r="T193" s="36"/>
      <c r="U193" s="36"/>
      <c r="V193" s="35"/>
    </row>
    <row r="194" spans="1:22" ht="15.75" thickBot="1" x14ac:dyDescent="0.3">
      <c r="A194" s="11"/>
      <c r="B194" s="45" t="s">
        <v>400</v>
      </c>
      <c r="C194" s="24"/>
      <c r="D194" s="24"/>
      <c r="E194" s="31" t="s">
        <v>453</v>
      </c>
      <c r="F194" s="29" t="s">
        <v>353</v>
      </c>
      <c r="G194" s="24"/>
      <c r="H194" s="24"/>
      <c r="I194" s="31" t="s">
        <v>454</v>
      </c>
      <c r="J194" s="29" t="s">
        <v>353</v>
      </c>
      <c r="K194" s="24"/>
      <c r="L194" s="29"/>
      <c r="M194" s="30" t="s">
        <v>351</v>
      </c>
      <c r="N194" s="29" t="s">
        <v>339</v>
      </c>
      <c r="O194" s="24"/>
      <c r="P194" s="24"/>
      <c r="Q194" s="31" t="s">
        <v>455</v>
      </c>
      <c r="R194" s="29" t="s">
        <v>353</v>
      </c>
      <c r="S194" s="24"/>
      <c r="T194" s="24"/>
      <c r="U194" s="31" t="s">
        <v>456</v>
      </c>
      <c r="V194" s="29" t="s">
        <v>353</v>
      </c>
    </row>
    <row r="195" spans="1:22" x14ac:dyDescent="0.25">
      <c r="A195" s="11"/>
      <c r="B195" s="35"/>
      <c r="C195" s="35" t="s">
        <v>339</v>
      </c>
      <c r="D195" s="36"/>
      <c r="E195" s="36"/>
      <c r="F195" s="35"/>
      <c r="G195" s="35"/>
      <c r="H195" s="36"/>
      <c r="I195" s="36"/>
      <c r="J195" s="35"/>
      <c r="K195" s="35"/>
      <c r="L195" s="36"/>
      <c r="M195" s="36"/>
      <c r="N195" s="35"/>
      <c r="O195" s="35"/>
      <c r="P195" s="36"/>
      <c r="Q195" s="36"/>
      <c r="R195" s="35"/>
      <c r="S195" s="35"/>
      <c r="T195" s="36"/>
      <c r="U195" s="36"/>
      <c r="V195" s="35"/>
    </row>
    <row r="196" spans="1:22" x14ac:dyDescent="0.25">
      <c r="A196" s="11"/>
      <c r="B196" s="49" t="s">
        <v>125</v>
      </c>
      <c r="C196" s="14"/>
      <c r="D196" s="14"/>
      <c r="E196" s="14"/>
      <c r="F196" s="14"/>
      <c r="G196" s="14"/>
      <c r="H196" s="14"/>
      <c r="I196" s="14"/>
      <c r="J196" s="14"/>
      <c r="K196" s="14"/>
      <c r="L196" s="14"/>
      <c r="M196" s="14"/>
      <c r="N196" s="14"/>
      <c r="O196" s="14"/>
      <c r="P196" s="14"/>
      <c r="Q196" s="14"/>
      <c r="R196" s="14"/>
      <c r="S196" s="14"/>
      <c r="T196" s="14"/>
      <c r="U196" s="14"/>
      <c r="V196" s="14"/>
    </row>
    <row r="197" spans="1:22" x14ac:dyDescent="0.25">
      <c r="A197" s="11"/>
      <c r="B197" s="47" t="s">
        <v>404</v>
      </c>
      <c r="C197" s="24"/>
      <c r="D197" s="24"/>
      <c r="E197" s="31" t="s">
        <v>457</v>
      </c>
      <c r="F197" s="29" t="s">
        <v>353</v>
      </c>
      <c r="G197" s="24"/>
      <c r="H197" s="24"/>
      <c r="I197" s="31" t="s">
        <v>458</v>
      </c>
      <c r="J197" s="29" t="s">
        <v>353</v>
      </c>
      <c r="K197" s="24"/>
      <c r="L197" s="29"/>
      <c r="M197" s="30" t="s">
        <v>351</v>
      </c>
      <c r="N197" s="29" t="s">
        <v>339</v>
      </c>
      <c r="O197" s="24"/>
      <c r="P197" s="24"/>
      <c r="Q197" s="31" t="s">
        <v>459</v>
      </c>
      <c r="R197" s="29" t="s">
        <v>353</v>
      </c>
      <c r="S197" s="24"/>
      <c r="T197" s="24"/>
      <c r="U197" s="31" t="s">
        <v>460</v>
      </c>
      <c r="V197" s="29" t="s">
        <v>353</v>
      </c>
    </row>
    <row r="198" spans="1:22" x14ac:dyDescent="0.25">
      <c r="A198" s="11"/>
      <c r="B198" s="46" t="s">
        <v>408</v>
      </c>
      <c r="C198" s="14"/>
      <c r="D198" s="14"/>
      <c r="E198" s="34" t="s">
        <v>461</v>
      </c>
      <c r="F198" s="16" t="s">
        <v>353</v>
      </c>
      <c r="G198" s="14"/>
      <c r="H198" s="16"/>
      <c r="I198" s="33" t="s">
        <v>351</v>
      </c>
      <c r="J198" s="16" t="s">
        <v>339</v>
      </c>
      <c r="K198" s="14"/>
      <c r="L198" s="14"/>
      <c r="M198" s="32">
        <v>69676</v>
      </c>
      <c r="N198" s="16" t="s">
        <v>339</v>
      </c>
      <c r="O198" s="14"/>
      <c r="P198" s="16"/>
      <c r="Q198" s="33" t="s">
        <v>351</v>
      </c>
      <c r="R198" s="16" t="s">
        <v>339</v>
      </c>
      <c r="S198" s="14"/>
      <c r="T198" s="16"/>
      <c r="U198" s="33" t="s">
        <v>351</v>
      </c>
      <c r="V198" s="16" t="s">
        <v>339</v>
      </c>
    </row>
    <row r="199" spans="1:22" x14ac:dyDescent="0.25">
      <c r="A199" s="11"/>
      <c r="B199" s="27" t="s">
        <v>410</v>
      </c>
      <c r="C199" s="24"/>
      <c r="D199" s="24"/>
      <c r="E199" s="31">
        <v>218</v>
      </c>
      <c r="F199" s="29" t="s">
        <v>339</v>
      </c>
      <c r="G199" s="24"/>
      <c r="H199" s="24"/>
      <c r="I199" s="28">
        <v>1798</v>
      </c>
      <c r="J199" s="29" t="s">
        <v>339</v>
      </c>
      <c r="K199" s="24"/>
      <c r="L199" s="24"/>
      <c r="M199" s="31" t="s">
        <v>462</v>
      </c>
      <c r="N199" s="29" t="s">
        <v>353</v>
      </c>
      <c r="O199" s="24"/>
      <c r="P199" s="29"/>
      <c r="Q199" s="30" t="s">
        <v>351</v>
      </c>
      <c r="R199" s="29" t="s">
        <v>339</v>
      </c>
      <c r="S199" s="24"/>
      <c r="T199" s="29"/>
      <c r="U199" s="30" t="s">
        <v>351</v>
      </c>
      <c r="V199" s="29" t="s">
        <v>339</v>
      </c>
    </row>
    <row r="200" spans="1:22" x14ac:dyDescent="0.25">
      <c r="A200" s="11"/>
      <c r="B200" s="26" t="s">
        <v>411</v>
      </c>
      <c r="C200" s="14"/>
      <c r="D200" s="14"/>
      <c r="E200" s="34">
        <v>451</v>
      </c>
      <c r="F200" s="16" t="s">
        <v>339</v>
      </c>
      <c r="G200" s="14"/>
      <c r="H200" s="14"/>
      <c r="I200" s="34" t="s">
        <v>412</v>
      </c>
      <c r="J200" s="16" t="s">
        <v>353</v>
      </c>
      <c r="K200" s="14"/>
      <c r="L200" s="16"/>
      <c r="M200" s="33" t="s">
        <v>351</v>
      </c>
      <c r="N200" s="16" t="s">
        <v>339</v>
      </c>
      <c r="O200" s="14"/>
      <c r="P200" s="16"/>
      <c r="Q200" s="33" t="s">
        <v>351</v>
      </c>
      <c r="R200" s="16" t="s">
        <v>339</v>
      </c>
      <c r="S200" s="14"/>
      <c r="T200" s="14"/>
      <c r="U200" s="34" t="s">
        <v>463</v>
      </c>
      <c r="V200" s="16" t="s">
        <v>353</v>
      </c>
    </row>
    <row r="201" spans="1:22" x14ac:dyDescent="0.25">
      <c r="A201" s="11"/>
      <c r="B201" s="47" t="s">
        <v>220</v>
      </c>
      <c r="C201" s="24"/>
      <c r="D201" s="24"/>
      <c r="E201" s="31" t="s">
        <v>464</v>
      </c>
      <c r="F201" s="29" t="s">
        <v>353</v>
      </c>
      <c r="G201" s="24"/>
      <c r="H201" s="29"/>
      <c r="I201" s="30" t="s">
        <v>351</v>
      </c>
      <c r="J201" s="29" t="s">
        <v>339</v>
      </c>
      <c r="K201" s="24"/>
      <c r="L201" s="24"/>
      <c r="M201" s="31" t="s">
        <v>461</v>
      </c>
      <c r="N201" s="29" t="s">
        <v>353</v>
      </c>
      <c r="O201" s="24"/>
      <c r="P201" s="24"/>
      <c r="Q201" s="31" t="s">
        <v>465</v>
      </c>
      <c r="R201" s="29" t="s">
        <v>353</v>
      </c>
      <c r="S201" s="24"/>
      <c r="T201" s="24"/>
      <c r="U201" s="31" t="s">
        <v>466</v>
      </c>
      <c r="V201" s="29" t="s">
        <v>353</v>
      </c>
    </row>
    <row r="202" spans="1:22" ht="15.75" thickBot="1" x14ac:dyDescent="0.3">
      <c r="A202" s="11"/>
      <c r="B202" s="46" t="s">
        <v>128</v>
      </c>
      <c r="C202" s="14"/>
      <c r="D202" s="14"/>
      <c r="E202" s="34">
        <v>171</v>
      </c>
      <c r="F202" s="16" t="s">
        <v>339</v>
      </c>
      <c r="G202" s="14"/>
      <c r="H202" s="14"/>
      <c r="I202" s="34">
        <v>463</v>
      </c>
      <c r="J202" s="16" t="s">
        <v>339</v>
      </c>
      <c r="K202" s="14"/>
      <c r="L202" s="14"/>
      <c r="M202" s="32">
        <v>2016</v>
      </c>
      <c r="N202" s="16" t="s">
        <v>339</v>
      </c>
      <c r="O202" s="14"/>
      <c r="P202" s="14"/>
      <c r="Q202" s="34">
        <v>8</v>
      </c>
      <c r="R202" s="16" t="s">
        <v>339</v>
      </c>
      <c r="S202" s="14"/>
      <c r="T202" s="14"/>
      <c r="U202" s="32">
        <v>2658</v>
      </c>
      <c r="V202" s="16" t="s">
        <v>339</v>
      </c>
    </row>
    <row r="203" spans="1:22" x14ac:dyDescent="0.25">
      <c r="A203" s="11"/>
      <c r="B203" s="35"/>
      <c r="C203" s="35" t="s">
        <v>339</v>
      </c>
      <c r="D203" s="36"/>
      <c r="E203" s="36"/>
      <c r="F203" s="35"/>
      <c r="G203" s="35"/>
      <c r="H203" s="36"/>
      <c r="I203" s="36"/>
      <c r="J203" s="35"/>
      <c r="K203" s="35"/>
      <c r="L203" s="36"/>
      <c r="M203" s="36"/>
      <c r="N203" s="35"/>
      <c r="O203" s="35"/>
      <c r="P203" s="36"/>
      <c r="Q203" s="36"/>
      <c r="R203" s="35"/>
      <c r="S203" s="35"/>
      <c r="T203" s="36"/>
      <c r="U203" s="36"/>
      <c r="V203" s="35"/>
    </row>
    <row r="204" spans="1:22" ht="15.75" thickBot="1" x14ac:dyDescent="0.3">
      <c r="A204" s="11"/>
      <c r="B204" s="48" t="s">
        <v>132</v>
      </c>
      <c r="C204" s="24"/>
      <c r="D204" s="24"/>
      <c r="E204" s="31" t="s">
        <v>467</v>
      </c>
      <c r="F204" s="29" t="s">
        <v>353</v>
      </c>
      <c r="G204" s="24"/>
      <c r="H204" s="24"/>
      <c r="I204" s="31" t="s">
        <v>468</v>
      </c>
      <c r="J204" s="29" t="s">
        <v>353</v>
      </c>
      <c r="K204" s="24"/>
      <c r="L204" s="29"/>
      <c r="M204" s="30" t="s">
        <v>351</v>
      </c>
      <c r="N204" s="29" t="s">
        <v>339</v>
      </c>
      <c r="O204" s="24"/>
      <c r="P204" s="24"/>
      <c r="Q204" s="31" t="s">
        <v>469</v>
      </c>
      <c r="R204" s="29" t="s">
        <v>353</v>
      </c>
      <c r="S204" s="24"/>
      <c r="T204" s="24"/>
      <c r="U204" s="31" t="s">
        <v>470</v>
      </c>
      <c r="V204" s="29" t="s">
        <v>353</v>
      </c>
    </row>
    <row r="205" spans="1:22" x14ac:dyDescent="0.25">
      <c r="A205" s="11"/>
      <c r="B205" s="35"/>
      <c r="C205" s="35" t="s">
        <v>339</v>
      </c>
      <c r="D205" s="36"/>
      <c r="E205" s="36"/>
      <c r="F205" s="35"/>
      <c r="G205" s="35"/>
      <c r="H205" s="36"/>
      <c r="I205" s="36"/>
      <c r="J205" s="35"/>
      <c r="K205" s="35"/>
      <c r="L205" s="36"/>
      <c r="M205" s="36"/>
      <c r="N205" s="35"/>
      <c r="O205" s="35"/>
      <c r="P205" s="36"/>
      <c r="Q205" s="36"/>
      <c r="R205" s="35"/>
      <c r="S205" s="35"/>
      <c r="T205" s="36"/>
      <c r="U205" s="36"/>
      <c r="V205" s="35"/>
    </row>
    <row r="206" spans="1:22" x14ac:dyDescent="0.25">
      <c r="A206" s="11"/>
      <c r="B206" s="26" t="s">
        <v>418</v>
      </c>
      <c r="C206" s="14"/>
      <c r="D206" s="14"/>
      <c r="E206" s="34" t="s">
        <v>471</v>
      </c>
      <c r="F206" s="16" t="s">
        <v>353</v>
      </c>
      <c r="G206" s="14"/>
      <c r="H206" s="14"/>
      <c r="I206" s="34" t="s">
        <v>472</v>
      </c>
      <c r="J206" s="16" t="s">
        <v>353</v>
      </c>
      <c r="K206" s="14"/>
      <c r="L206" s="16"/>
      <c r="M206" s="33" t="s">
        <v>351</v>
      </c>
      <c r="N206" s="16" t="s">
        <v>339</v>
      </c>
      <c r="O206" s="14"/>
      <c r="P206" s="14"/>
      <c r="Q206" s="34" t="s">
        <v>473</v>
      </c>
      <c r="R206" s="16" t="s">
        <v>353</v>
      </c>
      <c r="S206" s="14"/>
      <c r="T206" s="14"/>
      <c r="U206" s="34" t="s">
        <v>474</v>
      </c>
      <c r="V206" s="16" t="s">
        <v>353</v>
      </c>
    </row>
    <row r="207" spans="1:22" ht="26.25" thickBot="1" x14ac:dyDescent="0.3">
      <c r="A207" s="11"/>
      <c r="B207" s="45" t="s">
        <v>423</v>
      </c>
      <c r="C207" s="24"/>
      <c r="D207" s="24"/>
      <c r="E207" s="31">
        <v>726</v>
      </c>
      <c r="F207" s="29" t="s">
        <v>339</v>
      </c>
      <c r="G207" s="24"/>
      <c r="H207" s="24"/>
      <c r="I207" s="31">
        <v>415</v>
      </c>
      <c r="J207" s="29" t="s">
        <v>339</v>
      </c>
      <c r="K207" s="24"/>
      <c r="L207" s="29"/>
      <c r="M207" s="30" t="s">
        <v>351</v>
      </c>
      <c r="N207" s="29" t="s">
        <v>339</v>
      </c>
      <c r="O207" s="24"/>
      <c r="P207" s="24"/>
      <c r="Q207" s="28">
        <v>6741</v>
      </c>
      <c r="R207" s="29" t="s">
        <v>339</v>
      </c>
      <c r="S207" s="24"/>
      <c r="T207" s="24"/>
      <c r="U207" s="28">
        <v>7882</v>
      </c>
      <c r="V207" s="29" t="s">
        <v>339</v>
      </c>
    </row>
    <row r="208" spans="1:22" x14ac:dyDescent="0.25">
      <c r="A208" s="11"/>
      <c r="B208" s="35"/>
      <c r="C208" s="35" t="s">
        <v>339</v>
      </c>
      <c r="D208" s="36"/>
      <c r="E208" s="36"/>
      <c r="F208" s="35"/>
      <c r="G208" s="35"/>
      <c r="H208" s="36"/>
      <c r="I208" s="36"/>
      <c r="J208" s="35"/>
      <c r="K208" s="35"/>
      <c r="L208" s="36"/>
      <c r="M208" s="36"/>
      <c r="N208" s="35"/>
      <c r="O208" s="35"/>
      <c r="P208" s="36"/>
      <c r="Q208" s="36"/>
      <c r="R208" s="35"/>
      <c r="S208" s="35"/>
      <c r="T208" s="36"/>
      <c r="U208" s="36"/>
      <c r="V208" s="35"/>
    </row>
    <row r="209" spans="1:22" ht="26.25" thickBot="1" x14ac:dyDescent="0.3">
      <c r="A209" s="11"/>
      <c r="B209" s="49" t="s">
        <v>425</v>
      </c>
      <c r="C209" s="14"/>
      <c r="D209" s="14"/>
      <c r="E209" s="34" t="s">
        <v>475</v>
      </c>
      <c r="F209" s="16" t="s">
        <v>353</v>
      </c>
      <c r="G209" s="14"/>
      <c r="H209" s="14"/>
      <c r="I209" s="34" t="s">
        <v>476</v>
      </c>
      <c r="J209" s="16" t="s">
        <v>353</v>
      </c>
      <c r="K209" s="14"/>
      <c r="L209" s="16"/>
      <c r="M209" s="33" t="s">
        <v>351</v>
      </c>
      <c r="N209" s="16" t="s">
        <v>339</v>
      </c>
      <c r="O209" s="14"/>
      <c r="P209" s="14"/>
      <c r="Q209" s="32">
        <v>2133</v>
      </c>
      <c r="R209" s="16" t="s">
        <v>339</v>
      </c>
      <c r="S209" s="14"/>
      <c r="T209" s="14"/>
      <c r="U209" s="34" t="s">
        <v>477</v>
      </c>
      <c r="V209" s="16" t="s">
        <v>353</v>
      </c>
    </row>
    <row r="210" spans="1:22" x14ac:dyDescent="0.25">
      <c r="A210" s="11"/>
      <c r="B210" s="35"/>
      <c r="C210" s="35" t="s">
        <v>339</v>
      </c>
      <c r="D210" s="36"/>
      <c r="E210" s="36"/>
      <c r="F210" s="35"/>
      <c r="G210" s="35"/>
      <c r="H210" s="36"/>
      <c r="I210" s="36"/>
      <c r="J210" s="35"/>
      <c r="K210" s="35"/>
      <c r="L210" s="36"/>
      <c r="M210" s="36"/>
      <c r="N210" s="35"/>
      <c r="O210" s="35"/>
      <c r="P210" s="36"/>
      <c r="Q210" s="36"/>
      <c r="R210" s="35"/>
      <c r="S210" s="35"/>
      <c r="T210" s="36"/>
      <c r="U210" s="36"/>
      <c r="V210" s="35"/>
    </row>
    <row r="211" spans="1:22" x14ac:dyDescent="0.25">
      <c r="A211" s="11"/>
      <c r="B211" s="27" t="s">
        <v>134</v>
      </c>
      <c r="C211" s="24"/>
      <c r="D211" s="24"/>
      <c r="E211" s="24"/>
      <c r="F211" s="24"/>
      <c r="G211" s="24"/>
      <c r="H211" s="24"/>
      <c r="I211" s="24"/>
      <c r="J211" s="24"/>
      <c r="K211" s="24"/>
      <c r="L211" s="24"/>
      <c r="M211" s="24"/>
      <c r="N211" s="24"/>
      <c r="O211" s="24"/>
      <c r="P211" s="24"/>
      <c r="Q211" s="24"/>
      <c r="R211" s="24"/>
      <c r="S211" s="24"/>
      <c r="T211" s="24"/>
      <c r="U211" s="24"/>
      <c r="V211" s="24"/>
    </row>
    <row r="212" spans="1:22" ht="25.5" x14ac:dyDescent="0.25">
      <c r="A212" s="11"/>
      <c r="B212" s="26" t="s">
        <v>429</v>
      </c>
      <c r="C212" s="14"/>
      <c r="D212" s="14"/>
      <c r="E212" s="34">
        <v>159</v>
      </c>
      <c r="F212" s="16" t="s">
        <v>339</v>
      </c>
      <c r="G212" s="14"/>
      <c r="H212" s="16"/>
      <c r="I212" s="33" t="s">
        <v>351</v>
      </c>
      <c r="J212" s="16" t="s">
        <v>339</v>
      </c>
      <c r="K212" s="14"/>
      <c r="L212" s="16"/>
      <c r="M212" s="33" t="s">
        <v>351</v>
      </c>
      <c r="N212" s="16" t="s">
        <v>339</v>
      </c>
      <c r="O212" s="14"/>
      <c r="P212" s="16"/>
      <c r="Q212" s="33" t="s">
        <v>351</v>
      </c>
      <c r="R212" s="16" t="s">
        <v>339</v>
      </c>
      <c r="S212" s="14"/>
      <c r="T212" s="14"/>
      <c r="U212" s="34">
        <v>159</v>
      </c>
      <c r="V212" s="16" t="s">
        <v>339</v>
      </c>
    </row>
    <row r="213" spans="1:22" ht="15.75" thickBot="1" x14ac:dyDescent="0.3">
      <c r="A213" s="11"/>
      <c r="B213" s="27" t="s">
        <v>430</v>
      </c>
      <c r="C213" s="24"/>
      <c r="D213" s="24"/>
      <c r="E213" s="31">
        <v>14</v>
      </c>
      <c r="F213" s="29" t="s">
        <v>339</v>
      </c>
      <c r="G213" s="24"/>
      <c r="H213" s="29"/>
      <c r="I213" s="30" t="s">
        <v>351</v>
      </c>
      <c r="J213" s="29" t="s">
        <v>339</v>
      </c>
      <c r="K213" s="24"/>
      <c r="L213" s="29"/>
      <c r="M213" s="30" t="s">
        <v>351</v>
      </c>
      <c r="N213" s="29" t="s">
        <v>339</v>
      </c>
      <c r="O213" s="24"/>
      <c r="P213" s="24"/>
      <c r="Q213" s="31" t="s">
        <v>370</v>
      </c>
      <c r="R213" s="29" t="s">
        <v>353</v>
      </c>
      <c r="S213" s="24"/>
      <c r="T213" s="29"/>
      <c r="U213" s="30" t="s">
        <v>351</v>
      </c>
      <c r="V213" s="29" t="s">
        <v>339</v>
      </c>
    </row>
    <row r="214" spans="1:22" x14ac:dyDescent="0.25">
      <c r="A214" s="11"/>
      <c r="B214" s="35"/>
      <c r="C214" s="35" t="s">
        <v>339</v>
      </c>
      <c r="D214" s="36"/>
      <c r="E214" s="36"/>
      <c r="F214" s="35"/>
      <c r="G214" s="35"/>
      <c r="H214" s="36"/>
      <c r="I214" s="36"/>
      <c r="J214" s="35"/>
      <c r="K214" s="35"/>
      <c r="L214" s="36"/>
      <c r="M214" s="36"/>
      <c r="N214" s="35"/>
      <c r="O214" s="35"/>
      <c r="P214" s="36"/>
      <c r="Q214" s="36"/>
      <c r="R214" s="35"/>
      <c r="S214" s="35"/>
      <c r="T214" s="36"/>
      <c r="U214" s="36"/>
      <c r="V214" s="35"/>
    </row>
    <row r="215" spans="1:22" ht="25.5" x14ac:dyDescent="0.25">
      <c r="A215" s="11"/>
      <c r="B215" s="26" t="s">
        <v>431</v>
      </c>
      <c r="C215" s="14"/>
      <c r="D215" s="14"/>
      <c r="E215" s="34">
        <v>173</v>
      </c>
      <c r="F215" s="16" t="s">
        <v>339</v>
      </c>
      <c r="G215" s="14"/>
      <c r="H215" s="16"/>
      <c r="I215" s="33" t="s">
        <v>351</v>
      </c>
      <c r="J215" s="16" t="s">
        <v>339</v>
      </c>
      <c r="K215" s="14"/>
      <c r="L215" s="16"/>
      <c r="M215" s="33" t="s">
        <v>351</v>
      </c>
      <c r="N215" s="16" t="s">
        <v>339</v>
      </c>
      <c r="O215" s="14"/>
      <c r="P215" s="14"/>
      <c r="Q215" s="34" t="s">
        <v>370</v>
      </c>
      <c r="R215" s="16" t="s">
        <v>353</v>
      </c>
      <c r="S215" s="14"/>
      <c r="T215" s="14"/>
      <c r="U215" s="34">
        <v>159</v>
      </c>
      <c r="V215" s="16" t="s">
        <v>339</v>
      </c>
    </row>
    <row r="216" spans="1:22" ht="39" thickBot="1" x14ac:dyDescent="0.3">
      <c r="A216" s="11"/>
      <c r="B216" s="27" t="s">
        <v>432</v>
      </c>
      <c r="C216" s="24"/>
      <c r="D216" s="24"/>
      <c r="E216" s="31" t="s">
        <v>478</v>
      </c>
      <c r="F216" s="29" t="s">
        <v>353</v>
      </c>
      <c r="G216" s="24"/>
      <c r="H216" s="29"/>
      <c r="I216" s="30" t="s">
        <v>351</v>
      </c>
      <c r="J216" s="29" t="s">
        <v>339</v>
      </c>
      <c r="K216" s="24"/>
      <c r="L216" s="29"/>
      <c r="M216" s="30" t="s">
        <v>351</v>
      </c>
      <c r="N216" s="29" t="s">
        <v>339</v>
      </c>
      <c r="O216" s="24"/>
      <c r="P216" s="24"/>
      <c r="Q216" s="31">
        <v>9</v>
      </c>
      <c r="R216" s="29" t="s">
        <v>339</v>
      </c>
      <c r="S216" s="24"/>
      <c r="T216" s="29"/>
      <c r="U216" s="30" t="s">
        <v>351</v>
      </c>
      <c r="V216" s="29" t="s">
        <v>339</v>
      </c>
    </row>
    <row r="217" spans="1:22" x14ac:dyDescent="0.25">
      <c r="A217" s="11"/>
      <c r="B217" s="35"/>
      <c r="C217" s="35" t="s">
        <v>339</v>
      </c>
      <c r="D217" s="36"/>
      <c r="E217" s="36"/>
      <c r="F217" s="35"/>
      <c r="G217" s="35"/>
      <c r="H217" s="36"/>
      <c r="I217" s="36"/>
      <c r="J217" s="35"/>
      <c r="K217" s="35"/>
      <c r="L217" s="36"/>
      <c r="M217" s="36"/>
      <c r="N217" s="35"/>
      <c r="O217" s="35"/>
      <c r="P217" s="36"/>
      <c r="Q217" s="36"/>
      <c r="R217" s="35"/>
      <c r="S217" s="35"/>
      <c r="T217" s="36"/>
      <c r="U217" s="36"/>
      <c r="V217" s="35"/>
    </row>
    <row r="218" spans="1:22" ht="26.25" thickBot="1" x14ac:dyDescent="0.3">
      <c r="A218" s="11"/>
      <c r="B218" s="26" t="s">
        <v>434</v>
      </c>
      <c r="C218" s="14"/>
      <c r="D218" s="14"/>
      <c r="E218" s="34">
        <v>164</v>
      </c>
      <c r="F218" s="16" t="s">
        <v>339</v>
      </c>
      <c r="G218" s="14"/>
      <c r="H218" s="16"/>
      <c r="I218" s="33" t="s">
        <v>351</v>
      </c>
      <c r="J218" s="16" t="s">
        <v>339</v>
      </c>
      <c r="K218" s="14"/>
      <c r="L218" s="16"/>
      <c r="M218" s="33" t="s">
        <v>351</v>
      </c>
      <c r="N218" s="16" t="s">
        <v>339</v>
      </c>
      <c r="O218" s="14"/>
      <c r="P218" s="14"/>
      <c r="Q218" s="34" t="s">
        <v>433</v>
      </c>
      <c r="R218" s="16" t="s">
        <v>353</v>
      </c>
      <c r="S218" s="14"/>
      <c r="T218" s="14"/>
      <c r="U218" s="34">
        <v>159</v>
      </c>
      <c r="V218" s="16" t="s">
        <v>339</v>
      </c>
    </row>
    <row r="219" spans="1:22" x14ac:dyDescent="0.25">
      <c r="A219" s="11"/>
      <c r="B219" s="35"/>
      <c r="C219" s="35" t="s">
        <v>339</v>
      </c>
      <c r="D219" s="36"/>
      <c r="E219" s="36"/>
      <c r="F219" s="35"/>
      <c r="G219" s="35"/>
      <c r="H219" s="36"/>
      <c r="I219" s="36"/>
      <c r="J219" s="35"/>
      <c r="K219" s="35"/>
      <c r="L219" s="36"/>
      <c r="M219" s="36"/>
      <c r="N219" s="35"/>
      <c r="O219" s="35"/>
      <c r="P219" s="36"/>
      <c r="Q219" s="36"/>
      <c r="R219" s="35"/>
      <c r="S219" s="35"/>
      <c r="T219" s="36"/>
      <c r="U219" s="36"/>
      <c r="V219" s="35"/>
    </row>
    <row r="220" spans="1:22" x14ac:dyDescent="0.25">
      <c r="A220" s="11"/>
      <c r="B220" s="45" t="s">
        <v>137</v>
      </c>
      <c r="C220" s="24"/>
      <c r="D220" s="24"/>
      <c r="E220" s="31" t="s">
        <v>479</v>
      </c>
      <c r="F220" s="29" t="s">
        <v>353</v>
      </c>
      <c r="G220" s="24"/>
      <c r="H220" s="24"/>
      <c r="I220" s="31" t="s">
        <v>472</v>
      </c>
      <c r="J220" s="29" t="s">
        <v>353</v>
      </c>
      <c r="K220" s="24"/>
      <c r="L220" s="29"/>
      <c r="M220" s="30" t="s">
        <v>351</v>
      </c>
      <c r="N220" s="29" t="s">
        <v>339</v>
      </c>
      <c r="O220" s="24"/>
      <c r="P220" s="24"/>
      <c r="Q220" s="31" t="s">
        <v>480</v>
      </c>
      <c r="R220" s="29" t="s">
        <v>353</v>
      </c>
      <c r="S220" s="24"/>
      <c r="T220" s="24"/>
      <c r="U220" s="31" t="s">
        <v>481</v>
      </c>
      <c r="V220" s="29" t="s">
        <v>353</v>
      </c>
    </row>
    <row r="221" spans="1:22" ht="26.25" thickBot="1" x14ac:dyDescent="0.3">
      <c r="A221" s="11"/>
      <c r="B221" s="26" t="s">
        <v>437</v>
      </c>
      <c r="C221" s="14"/>
      <c r="D221" s="14"/>
      <c r="E221" s="34">
        <v>717</v>
      </c>
      <c r="F221" s="16" t="s">
        <v>339</v>
      </c>
      <c r="G221" s="14"/>
      <c r="H221" s="14"/>
      <c r="I221" s="34">
        <v>415</v>
      </c>
      <c r="J221" s="16" t="s">
        <v>339</v>
      </c>
      <c r="K221" s="14"/>
      <c r="L221" s="16"/>
      <c r="M221" s="33" t="s">
        <v>351</v>
      </c>
      <c r="N221" s="16" t="s">
        <v>339</v>
      </c>
      <c r="O221" s="14"/>
      <c r="P221" s="14"/>
      <c r="Q221" s="32">
        <v>6750</v>
      </c>
      <c r="R221" s="16" t="s">
        <v>339</v>
      </c>
      <c r="S221" s="14"/>
      <c r="T221" s="14"/>
      <c r="U221" s="32">
        <v>7882</v>
      </c>
      <c r="V221" s="16" t="s">
        <v>339</v>
      </c>
    </row>
    <row r="222" spans="1:22" x14ac:dyDescent="0.25">
      <c r="A222" s="11"/>
      <c r="B222" s="35"/>
      <c r="C222" s="35" t="s">
        <v>339</v>
      </c>
      <c r="D222" s="36"/>
      <c r="E222" s="36"/>
      <c r="F222" s="35"/>
      <c r="G222" s="35"/>
      <c r="H222" s="36"/>
      <c r="I222" s="36"/>
      <c r="J222" s="35"/>
      <c r="K222" s="35"/>
      <c r="L222" s="36"/>
      <c r="M222" s="36"/>
      <c r="N222" s="35"/>
      <c r="O222" s="35"/>
      <c r="P222" s="36"/>
      <c r="Q222" s="36"/>
      <c r="R222" s="35"/>
      <c r="S222" s="35"/>
      <c r="T222" s="36"/>
      <c r="U222" s="36"/>
      <c r="V222" s="35"/>
    </row>
    <row r="223" spans="1:22" ht="15.75" thickBot="1" x14ac:dyDescent="0.3">
      <c r="A223" s="11"/>
      <c r="B223" s="27" t="s">
        <v>439</v>
      </c>
      <c r="C223" s="24"/>
      <c r="D223" s="24" t="s">
        <v>350</v>
      </c>
      <c r="E223" s="31" t="s">
        <v>482</v>
      </c>
      <c r="F223" s="29" t="s">
        <v>353</v>
      </c>
      <c r="G223" s="24"/>
      <c r="H223" s="24" t="s">
        <v>350</v>
      </c>
      <c r="I223" s="31" t="s">
        <v>476</v>
      </c>
      <c r="J223" s="29" t="s">
        <v>353</v>
      </c>
      <c r="K223" s="24"/>
      <c r="L223" s="29" t="s">
        <v>350</v>
      </c>
      <c r="M223" s="30" t="s">
        <v>351</v>
      </c>
      <c r="N223" s="29" t="s">
        <v>339</v>
      </c>
      <c r="O223" s="24"/>
      <c r="P223" s="24" t="s">
        <v>350</v>
      </c>
      <c r="Q223" s="28">
        <v>2128</v>
      </c>
      <c r="R223" s="29" t="s">
        <v>339</v>
      </c>
      <c r="S223" s="24"/>
      <c r="T223" s="24" t="s">
        <v>350</v>
      </c>
      <c r="U223" s="31" t="s">
        <v>483</v>
      </c>
      <c r="V223" s="29" t="s">
        <v>353</v>
      </c>
    </row>
    <row r="224" spans="1:22" ht="15.75" thickTop="1" x14ac:dyDescent="0.25">
      <c r="A224" s="11"/>
      <c r="B224" s="35"/>
      <c r="C224" s="35" t="s">
        <v>339</v>
      </c>
      <c r="D224" s="37"/>
      <c r="E224" s="37"/>
      <c r="F224" s="35"/>
      <c r="G224" s="35"/>
      <c r="H224" s="37"/>
      <c r="I224" s="37"/>
      <c r="J224" s="35"/>
      <c r="K224" s="35"/>
      <c r="L224" s="37"/>
      <c r="M224" s="37"/>
      <c r="N224" s="35"/>
      <c r="O224" s="35"/>
      <c r="P224" s="37"/>
      <c r="Q224" s="37"/>
      <c r="R224" s="35"/>
      <c r="S224" s="35"/>
      <c r="T224" s="37"/>
      <c r="U224" s="37"/>
      <c r="V224" s="35"/>
    </row>
    <row r="225" spans="1:22" x14ac:dyDescent="0.25">
      <c r="A225" s="11"/>
      <c r="B225" s="35"/>
      <c r="C225" s="44"/>
      <c r="D225" s="44"/>
      <c r="E225" s="44"/>
      <c r="F225" s="44"/>
      <c r="G225" s="44"/>
      <c r="H225" s="44"/>
      <c r="I225" s="44"/>
      <c r="J225" s="44"/>
      <c r="K225" s="44"/>
      <c r="L225" s="44"/>
      <c r="M225" s="44"/>
      <c r="N225" s="44"/>
      <c r="O225" s="44"/>
      <c r="P225" s="44"/>
      <c r="Q225" s="44"/>
      <c r="R225" s="44"/>
      <c r="S225" s="44"/>
      <c r="T225" s="44"/>
      <c r="U225" s="44"/>
      <c r="V225" s="44"/>
    </row>
    <row r="226" spans="1:22" ht="38.25" x14ac:dyDescent="0.25">
      <c r="A226" s="11"/>
      <c r="B226" s="26" t="s">
        <v>140</v>
      </c>
      <c r="C226" s="14"/>
      <c r="D226" s="14" t="s">
        <v>350</v>
      </c>
      <c r="E226" s="34" t="s">
        <v>484</v>
      </c>
      <c r="F226" s="16" t="s">
        <v>353</v>
      </c>
      <c r="G226" s="14"/>
      <c r="H226" s="16" t="s">
        <v>350</v>
      </c>
      <c r="I226" s="33" t="s">
        <v>351</v>
      </c>
      <c r="J226" s="16" t="s">
        <v>339</v>
      </c>
      <c r="K226" s="14"/>
      <c r="L226" s="16" t="s">
        <v>350</v>
      </c>
      <c r="M226" s="33" t="s">
        <v>351</v>
      </c>
      <c r="N226" s="16" t="s">
        <v>339</v>
      </c>
      <c r="O226" s="14"/>
      <c r="P226" s="16" t="s">
        <v>350</v>
      </c>
      <c r="Q226" s="33" t="s">
        <v>351</v>
      </c>
      <c r="R226" s="16" t="s">
        <v>339</v>
      </c>
      <c r="S226" s="14"/>
      <c r="T226" s="14" t="s">
        <v>350</v>
      </c>
      <c r="U226" s="34" t="s">
        <v>485</v>
      </c>
      <c r="V226" s="16" t="s">
        <v>353</v>
      </c>
    </row>
    <row r="227" spans="1:22" ht="25.5" x14ac:dyDescent="0.25">
      <c r="A227" s="11"/>
      <c r="B227" s="27" t="s">
        <v>444</v>
      </c>
      <c r="C227" s="24"/>
      <c r="D227" s="24" t="s">
        <v>350</v>
      </c>
      <c r="E227" s="31" t="s">
        <v>484</v>
      </c>
      <c r="F227" s="29" t="s">
        <v>353</v>
      </c>
      <c r="G227" s="24"/>
      <c r="H227" s="29" t="s">
        <v>350</v>
      </c>
      <c r="I227" s="30" t="s">
        <v>351</v>
      </c>
      <c r="J227" s="29" t="s">
        <v>339</v>
      </c>
      <c r="K227" s="24"/>
      <c r="L227" s="29" t="s">
        <v>350</v>
      </c>
      <c r="M227" s="30" t="s">
        <v>351</v>
      </c>
      <c r="N227" s="29" t="s">
        <v>339</v>
      </c>
      <c r="O227" s="24"/>
      <c r="P227" s="29" t="s">
        <v>350</v>
      </c>
      <c r="Q227" s="30" t="s">
        <v>351</v>
      </c>
      <c r="R227" s="29" t="s">
        <v>339</v>
      </c>
      <c r="S227" s="24"/>
      <c r="T227" s="24" t="s">
        <v>350</v>
      </c>
      <c r="U227" s="31" t="s">
        <v>485</v>
      </c>
      <c r="V227" s="29" t="s">
        <v>353</v>
      </c>
    </row>
    <row r="228" spans="1:22" x14ac:dyDescent="0.25">
      <c r="A228" s="11"/>
      <c r="B228" s="10"/>
      <c r="C228" s="10"/>
      <c r="D228" s="10"/>
      <c r="E228" s="10"/>
      <c r="F228" s="10"/>
      <c r="G228" s="10"/>
      <c r="H228" s="10"/>
      <c r="I228" s="10"/>
      <c r="J228" s="10"/>
      <c r="K228" s="10"/>
      <c r="L228" s="10"/>
      <c r="M228" s="10"/>
      <c r="N228" s="10"/>
      <c r="O228" s="10"/>
      <c r="P228" s="10"/>
      <c r="Q228" s="10"/>
      <c r="R228" s="10"/>
      <c r="S228" s="10"/>
      <c r="T228" s="10"/>
      <c r="U228" s="10"/>
      <c r="V228" s="10"/>
    </row>
    <row r="229" spans="1:22" ht="51" x14ac:dyDescent="0.25">
      <c r="A229" s="11"/>
      <c r="B229" s="17">
        <v>-1</v>
      </c>
      <c r="C229" s="17" t="s">
        <v>390</v>
      </c>
    </row>
    <row r="230" spans="1:22" ht="38.25" x14ac:dyDescent="0.25">
      <c r="A230" s="11"/>
      <c r="B230" s="17">
        <v>-2</v>
      </c>
      <c r="C230" s="17" t="s">
        <v>391</v>
      </c>
    </row>
    <row r="231" spans="1:22" ht="23.25" x14ac:dyDescent="0.35">
      <c r="A231" s="11"/>
      <c r="B231" s="57"/>
      <c r="C231" s="57"/>
      <c r="D231" s="57"/>
      <c r="E231" s="57"/>
      <c r="F231" s="57"/>
      <c r="G231" s="57"/>
      <c r="H231" s="57"/>
      <c r="I231" s="57"/>
      <c r="J231" s="57"/>
      <c r="K231" s="57"/>
      <c r="L231" s="57"/>
      <c r="M231" s="57"/>
      <c r="N231" s="57"/>
      <c r="O231" s="57"/>
      <c r="P231" s="57"/>
      <c r="Q231" s="57"/>
      <c r="R231" s="57"/>
      <c r="S231" s="57"/>
      <c r="T231" s="57"/>
      <c r="U231" s="57"/>
      <c r="V231" s="57"/>
    </row>
    <row r="232" spans="1:22" x14ac:dyDescent="0.25">
      <c r="A232" s="11"/>
      <c r="B232" s="52" t="s">
        <v>486</v>
      </c>
      <c r="C232" s="52"/>
      <c r="D232" s="52"/>
      <c r="E232" s="52"/>
      <c r="F232" s="52"/>
      <c r="G232" s="52"/>
      <c r="H232" s="52"/>
      <c r="I232" s="52"/>
      <c r="J232" s="52"/>
      <c r="K232" s="52"/>
      <c r="L232" s="52"/>
      <c r="M232" s="52"/>
      <c r="N232" s="52"/>
      <c r="O232" s="52"/>
      <c r="P232" s="52"/>
      <c r="Q232" s="52"/>
      <c r="R232" s="52"/>
      <c r="S232" s="52"/>
      <c r="T232" s="52"/>
      <c r="U232" s="52"/>
      <c r="V232" s="52"/>
    </row>
    <row r="233" spans="1:22" ht="15.75" x14ac:dyDescent="0.25">
      <c r="A233" s="11"/>
      <c r="B233" s="56"/>
      <c r="C233" s="56"/>
      <c r="D233" s="56"/>
      <c r="E233" s="56"/>
      <c r="F233" s="56"/>
      <c r="G233" s="56"/>
      <c r="H233" s="56"/>
      <c r="I233" s="56"/>
      <c r="J233" s="56"/>
      <c r="K233" s="56"/>
      <c r="L233" s="56"/>
      <c r="M233" s="56"/>
      <c r="N233" s="56"/>
      <c r="O233" s="56"/>
      <c r="P233" s="56"/>
      <c r="Q233" s="56"/>
      <c r="R233" s="56"/>
      <c r="S233" s="56"/>
      <c r="T233" s="56"/>
      <c r="U233" s="56"/>
      <c r="V233" s="56"/>
    </row>
    <row r="234" spans="1:22" x14ac:dyDescent="0.25">
      <c r="A234" s="11"/>
      <c r="B234" s="14"/>
      <c r="C234" s="14"/>
      <c r="D234" s="14"/>
      <c r="E234" s="14"/>
      <c r="F234" s="14"/>
      <c r="G234" s="14"/>
      <c r="H234" s="14"/>
      <c r="I234" s="14"/>
      <c r="J234" s="14"/>
      <c r="K234" s="14"/>
      <c r="L234" s="14"/>
      <c r="M234" s="14"/>
      <c r="N234" s="14"/>
      <c r="O234" s="14"/>
      <c r="P234" s="14"/>
      <c r="Q234" s="14"/>
      <c r="R234" s="14"/>
    </row>
    <row r="235" spans="1:22" ht="15.75" thickBot="1" x14ac:dyDescent="0.3">
      <c r="A235" s="11"/>
      <c r="B235" s="21"/>
      <c r="C235" s="21" t="s">
        <v>339</v>
      </c>
      <c r="D235" s="39" t="s">
        <v>487</v>
      </c>
      <c r="E235" s="39"/>
      <c r="F235" s="39"/>
      <c r="G235" s="39"/>
      <c r="H235" s="39"/>
      <c r="I235" s="39"/>
      <c r="J235" s="39"/>
      <c r="K235" s="39"/>
      <c r="L235" s="39"/>
      <c r="M235" s="39"/>
      <c r="N235" s="39"/>
      <c r="O235" s="39"/>
      <c r="P235" s="39"/>
      <c r="Q235" s="39"/>
      <c r="R235" s="21"/>
    </row>
    <row r="236" spans="1:22" x14ac:dyDescent="0.25">
      <c r="A236" s="11"/>
      <c r="B236" s="40"/>
      <c r="C236" s="40" t="s">
        <v>339</v>
      </c>
      <c r="D236" s="42" t="s">
        <v>341</v>
      </c>
      <c r="E236" s="42"/>
      <c r="F236" s="43"/>
      <c r="G236" s="43"/>
      <c r="H236" s="42" t="s">
        <v>343</v>
      </c>
      <c r="I236" s="42"/>
      <c r="J236" s="43"/>
      <c r="K236" s="43"/>
      <c r="L236" s="42" t="s">
        <v>346</v>
      </c>
      <c r="M236" s="42"/>
      <c r="N236" s="43"/>
      <c r="O236" s="43"/>
      <c r="P236" s="42" t="s">
        <v>348</v>
      </c>
      <c r="Q236" s="42"/>
      <c r="R236" s="40"/>
    </row>
    <row r="237" spans="1:22" ht="15.75" thickBot="1" x14ac:dyDescent="0.3">
      <c r="A237" s="11"/>
      <c r="B237" s="40"/>
      <c r="C237" s="40"/>
      <c r="D237" s="39" t="s">
        <v>488</v>
      </c>
      <c r="E237" s="39"/>
      <c r="F237" s="40"/>
      <c r="G237" s="40"/>
      <c r="H237" s="39" t="s">
        <v>489</v>
      </c>
      <c r="I237" s="39"/>
      <c r="J237" s="40"/>
      <c r="K237" s="40"/>
      <c r="L237" s="39" t="s">
        <v>347</v>
      </c>
      <c r="M237" s="39"/>
      <c r="N237" s="40"/>
      <c r="O237" s="40"/>
      <c r="P237" s="39"/>
      <c r="Q237" s="39"/>
      <c r="R237" s="40"/>
    </row>
    <row r="238" spans="1:22" x14ac:dyDescent="0.25">
      <c r="A238" s="11"/>
      <c r="B238" s="45" t="s">
        <v>137</v>
      </c>
      <c r="C238" s="24" t="s">
        <v>339</v>
      </c>
      <c r="D238" s="24" t="s">
        <v>350</v>
      </c>
      <c r="E238" s="31" t="s">
        <v>435</v>
      </c>
      <c r="F238" s="29" t="s">
        <v>353</v>
      </c>
      <c r="G238" s="24"/>
      <c r="H238" s="24" t="s">
        <v>350</v>
      </c>
      <c r="I238" s="31" t="s">
        <v>420</v>
      </c>
      <c r="J238" s="29" t="s">
        <v>353</v>
      </c>
      <c r="K238" s="24"/>
      <c r="L238" s="24" t="s">
        <v>350</v>
      </c>
      <c r="M238" s="31" t="s">
        <v>421</v>
      </c>
      <c r="N238" s="29" t="s">
        <v>353</v>
      </c>
      <c r="O238" s="24"/>
      <c r="P238" s="24" t="s">
        <v>350</v>
      </c>
      <c r="Q238" s="31" t="s">
        <v>436</v>
      </c>
      <c r="R238" s="29" t="s">
        <v>353</v>
      </c>
    </row>
    <row r="239" spans="1:22" x14ac:dyDescent="0.25">
      <c r="A239" s="11"/>
      <c r="B239" s="35"/>
      <c r="C239" s="44"/>
      <c r="D239" s="44"/>
      <c r="E239" s="44"/>
      <c r="F239" s="44"/>
      <c r="G239" s="44"/>
      <c r="H239" s="44"/>
      <c r="I239" s="44"/>
      <c r="J239" s="44"/>
      <c r="K239" s="44"/>
      <c r="L239" s="44"/>
      <c r="M239" s="44"/>
      <c r="N239" s="44"/>
      <c r="O239" s="44"/>
      <c r="P239" s="44"/>
      <c r="Q239" s="44"/>
      <c r="R239" s="44"/>
    </row>
    <row r="240" spans="1:22" x14ac:dyDescent="0.25">
      <c r="A240" s="11"/>
      <c r="B240" s="49" t="s">
        <v>490</v>
      </c>
      <c r="C240" s="14" t="s">
        <v>339</v>
      </c>
      <c r="D240" s="14"/>
      <c r="E240" s="14"/>
      <c r="F240" s="14"/>
      <c r="G240" s="14"/>
      <c r="H240" s="14"/>
      <c r="I240" s="14"/>
      <c r="J240" s="14"/>
      <c r="K240" s="14"/>
      <c r="L240" s="14"/>
      <c r="M240" s="14"/>
      <c r="N240" s="14"/>
      <c r="O240" s="14"/>
      <c r="P240" s="14"/>
      <c r="Q240" s="14"/>
      <c r="R240" s="14"/>
    </row>
    <row r="241" spans="1:22" ht="25.5" x14ac:dyDescent="0.25">
      <c r="A241" s="11"/>
      <c r="B241" s="27" t="s">
        <v>156</v>
      </c>
      <c r="C241" s="24" t="s">
        <v>339</v>
      </c>
      <c r="D241" s="24"/>
      <c r="E241" s="31" t="s">
        <v>491</v>
      </c>
      <c r="F241" s="29" t="s">
        <v>353</v>
      </c>
      <c r="G241" s="24"/>
      <c r="H241" s="24"/>
      <c r="I241" s="31" t="s">
        <v>492</v>
      </c>
      <c r="J241" s="29" t="s">
        <v>353</v>
      </c>
      <c r="K241" s="24"/>
      <c r="L241" s="29"/>
      <c r="M241" s="30" t="s">
        <v>351</v>
      </c>
      <c r="N241" s="29" t="s">
        <v>339</v>
      </c>
      <c r="O241" s="24"/>
      <c r="P241" s="24"/>
      <c r="Q241" s="31" t="s">
        <v>493</v>
      </c>
      <c r="R241" s="29" t="s">
        <v>353</v>
      </c>
    </row>
    <row r="242" spans="1:22" x14ac:dyDescent="0.25">
      <c r="A242" s="11"/>
      <c r="B242" s="35"/>
      <c r="C242" s="44"/>
      <c r="D242" s="44"/>
      <c r="E242" s="44"/>
      <c r="F242" s="44"/>
      <c r="G242" s="44"/>
      <c r="H242" s="44"/>
      <c r="I242" s="44"/>
      <c r="J242" s="44"/>
      <c r="K242" s="44"/>
      <c r="L242" s="44"/>
      <c r="M242" s="44"/>
      <c r="N242" s="44"/>
      <c r="O242" s="44"/>
      <c r="P242" s="44"/>
      <c r="Q242" s="44"/>
      <c r="R242" s="44"/>
    </row>
    <row r="243" spans="1:22" ht="26.25" thickBot="1" x14ac:dyDescent="0.3">
      <c r="A243" s="11"/>
      <c r="B243" s="26" t="s">
        <v>494</v>
      </c>
      <c r="C243" s="14" t="s">
        <v>339</v>
      </c>
      <c r="D243" s="14"/>
      <c r="E243" s="34" t="s">
        <v>495</v>
      </c>
      <c r="F243" s="16" t="s">
        <v>353</v>
      </c>
      <c r="G243" s="14"/>
      <c r="H243" s="16"/>
      <c r="I243" s="33" t="s">
        <v>351</v>
      </c>
      <c r="J243" s="16" t="s">
        <v>339</v>
      </c>
      <c r="K243" s="14"/>
      <c r="L243" s="14"/>
      <c r="M243" s="32">
        <v>1378</v>
      </c>
      <c r="N243" s="16" t="s">
        <v>339</v>
      </c>
      <c r="O243" s="14"/>
      <c r="P243" s="14"/>
      <c r="Q243" s="34">
        <v>938</v>
      </c>
      <c r="R243" s="16" t="s">
        <v>339</v>
      </c>
    </row>
    <row r="244" spans="1:22" x14ac:dyDescent="0.25">
      <c r="A244" s="11"/>
      <c r="B244" s="35"/>
      <c r="C244" s="35" t="s">
        <v>339</v>
      </c>
      <c r="D244" s="36"/>
      <c r="E244" s="36"/>
      <c r="F244" s="35"/>
      <c r="G244" s="35"/>
      <c r="H244" s="36"/>
      <c r="I244" s="36"/>
      <c r="J244" s="35"/>
      <c r="K244" s="35"/>
      <c r="L244" s="36"/>
      <c r="M244" s="36"/>
      <c r="N244" s="35"/>
      <c r="O244" s="35"/>
      <c r="P244" s="36"/>
      <c r="Q244" s="36"/>
      <c r="R244" s="35"/>
    </row>
    <row r="245" spans="1:22" ht="15.75" thickBot="1" x14ac:dyDescent="0.3">
      <c r="A245" s="11"/>
      <c r="B245" s="45" t="s">
        <v>496</v>
      </c>
      <c r="C245" s="24"/>
      <c r="D245" s="24"/>
      <c r="E245" s="31" t="s">
        <v>497</v>
      </c>
      <c r="F245" s="29" t="s">
        <v>353</v>
      </c>
      <c r="G245" s="24"/>
      <c r="H245" s="24"/>
      <c r="I245" s="31" t="s">
        <v>492</v>
      </c>
      <c r="J245" s="29" t="s">
        <v>353</v>
      </c>
      <c r="K245" s="24"/>
      <c r="L245" s="24"/>
      <c r="M245" s="28">
        <v>1378</v>
      </c>
      <c r="N245" s="29" t="s">
        <v>339</v>
      </c>
      <c r="O245" s="24"/>
      <c r="P245" s="24"/>
      <c r="Q245" s="31" t="s">
        <v>498</v>
      </c>
      <c r="R245" s="29" t="s">
        <v>353</v>
      </c>
    </row>
    <row r="246" spans="1:22" x14ac:dyDescent="0.25">
      <c r="A246" s="11"/>
      <c r="B246" s="35"/>
      <c r="C246" s="35" t="s">
        <v>339</v>
      </c>
      <c r="D246" s="36"/>
      <c r="E246" s="36"/>
      <c r="F246" s="35"/>
      <c r="G246" s="35"/>
      <c r="H246" s="36"/>
      <c r="I246" s="36"/>
      <c r="J246" s="35"/>
      <c r="K246" s="35"/>
      <c r="L246" s="36"/>
      <c r="M246" s="36"/>
      <c r="N246" s="35"/>
      <c r="O246" s="35"/>
      <c r="P246" s="36"/>
      <c r="Q246" s="36"/>
      <c r="R246" s="35"/>
    </row>
    <row r="247" spans="1:22" x14ac:dyDescent="0.25">
      <c r="A247" s="11"/>
      <c r="B247" s="49" t="s">
        <v>160</v>
      </c>
      <c r="C247" s="14"/>
      <c r="D247" s="14"/>
      <c r="E247" s="34" t="s">
        <v>499</v>
      </c>
      <c r="F247" s="16" t="s">
        <v>353</v>
      </c>
      <c r="G247" s="14"/>
      <c r="H247" s="14"/>
      <c r="I247" s="34" t="s">
        <v>500</v>
      </c>
      <c r="J247" s="16" t="s">
        <v>353</v>
      </c>
      <c r="K247" s="14"/>
      <c r="L247" s="14"/>
      <c r="M247" s="34">
        <v>965</v>
      </c>
      <c r="N247" s="16" t="s">
        <v>339</v>
      </c>
      <c r="O247" s="14"/>
      <c r="P247" s="14"/>
      <c r="Q247" s="34" t="s">
        <v>501</v>
      </c>
      <c r="R247" s="16" t="s">
        <v>353</v>
      </c>
    </row>
    <row r="248" spans="1:22" ht="26.25" thickBot="1" x14ac:dyDescent="0.3">
      <c r="A248" s="11"/>
      <c r="B248" s="27" t="s">
        <v>437</v>
      </c>
      <c r="C248" s="24"/>
      <c r="D248" s="24"/>
      <c r="E248" s="31" t="s">
        <v>424</v>
      </c>
      <c r="F248" s="29" t="s">
        <v>353</v>
      </c>
      <c r="G248" s="24"/>
      <c r="H248" s="24"/>
      <c r="I248" s="31">
        <v>260</v>
      </c>
      <c r="J248" s="29" t="s">
        <v>339</v>
      </c>
      <c r="K248" s="24"/>
      <c r="L248" s="24"/>
      <c r="M248" s="28">
        <v>2923</v>
      </c>
      <c r="N248" s="29" t="s">
        <v>339</v>
      </c>
      <c r="O248" s="24"/>
      <c r="P248" s="24"/>
      <c r="Q248" s="28">
        <v>3153</v>
      </c>
      <c r="R248" s="29" t="s">
        <v>339</v>
      </c>
    </row>
    <row r="249" spans="1:22" x14ac:dyDescent="0.25">
      <c r="A249" s="11"/>
      <c r="B249" s="35"/>
      <c r="C249" s="35" t="s">
        <v>339</v>
      </c>
      <c r="D249" s="36"/>
      <c r="E249" s="36"/>
      <c r="F249" s="35"/>
      <c r="G249" s="35"/>
      <c r="H249" s="36"/>
      <c r="I249" s="36"/>
      <c r="J249" s="35"/>
      <c r="K249" s="35"/>
      <c r="L249" s="36"/>
      <c r="M249" s="36"/>
      <c r="N249" s="35"/>
      <c r="O249" s="35"/>
      <c r="P249" s="36"/>
      <c r="Q249" s="36"/>
      <c r="R249" s="35"/>
    </row>
    <row r="250" spans="1:22" ht="26.25" thickBot="1" x14ac:dyDescent="0.3">
      <c r="A250" s="11"/>
      <c r="B250" s="49" t="s">
        <v>161</v>
      </c>
      <c r="C250" s="14"/>
      <c r="D250" s="14" t="s">
        <v>350</v>
      </c>
      <c r="E250" s="34" t="s">
        <v>502</v>
      </c>
      <c r="F250" s="16" t="s">
        <v>353</v>
      </c>
      <c r="G250" s="14"/>
      <c r="H250" s="14" t="s">
        <v>350</v>
      </c>
      <c r="I250" s="34" t="s">
        <v>503</v>
      </c>
      <c r="J250" s="16" t="s">
        <v>353</v>
      </c>
      <c r="K250" s="14"/>
      <c r="L250" s="14" t="s">
        <v>350</v>
      </c>
      <c r="M250" s="32">
        <v>3888</v>
      </c>
      <c r="N250" s="16" t="s">
        <v>339</v>
      </c>
      <c r="O250" s="14"/>
      <c r="P250" s="14" t="s">
        <v>350</v>
      </c>
      <c r="Q250" s="34" t="s">
        <v>504</v>
      </c>
      <c r="R250" s="16" t="s">
        <v>353</v>
      </c>
    </row>
    <row r="251" spans="1:22" ht="15.75" thickTop="1" x14ac:dyDescent="0.25">
      <c r="A251" s="11"/>
      <c r="B251" s="35"/>
      <c r="C251" s="35" t="s">
        <v>339</v>
      </c>
      <c r="D251" s="37"/>
      <c r="E251" s="37"/>
      <c r="F251" s="35"/>
      <c r="G251" s="35"/>
      <c r="H251" s="37"/>
      <c r="I251" s="37"/>
      <c r="J251" s="35"/>
      <c r="K251" s="35"/>
      <c r="L251" s="37"/>
      <c r="M251" s="37"/>
      <c r="N251" s="35"/>
      <c r="O251" s="35"/>
      <c r="P251" s="37"/>
      <c r="Q251" s="37"/>
      <c r="R251" s="35"/>
    </row>
    <row r="252" spans="1:22" x14ac:dyDescent="0.25">
      <c r="A252" s="11"/>
      <c r="B252" s="52" t="s">
        <v>505</v>
      </c>
      <c r="C252" s="52"/>
      <c r="D252" s="52"/>
      <c r="E252" s="52"/>
      <c r="F252" s="52"/>
      <c r="G252" s="52"/>
      <c r="H252" s="52"/>
      <c r="I252" s="52"/>
      <c r="J252" s="52"/>
      <c r="K252" s="52"/>
      <c r="L252" s="52"/>
      <c r="M252" s="52"/>
      <c r="N252" s="52"/>
      <c r="O252" s="52"/>
      <c r="P252" s="52"/>
      <c r="Q252" s="52"/>
      <c r="R252" s="52"/>
      <c r="S252" s="52"/>
      <c r="T252" s="52"/>
      <c r="U252" s="52"/>
      <c r="V252" s="52"/>
    </row>
    <row r="253" spans="1:22" ht="15.75" x14ac:dyDescent="0.25">
      <c r="A253" s="11"/>
      <c r="B253" s="56"/>
      <c r="C253" s="56"/>
      <c r="D253" s="56"/>
      <c r="E253" s="56"/>
      <c r="F253" s="56"/>
      <c r="G253" s="56"/>
      <c r="H253" s="56"/>
      <c r="I253" s="56"/>
      <c r="J253" s="56"/>
      <c r="K253" s="56"/>
      <c r="L253" s="56"/>
      <c r="M253" s="56"/>
      <c r="N253" s="56"/>
      <c r="O253" s="56"/>
      <c r="P253" s="56"/>
      <c r="Q253" s="56"/>
      <c r="R253" s="56"/>
      <c r="S253" s="56"/>
      <c r="T253" s="56"/>
      <c r="U253" s="56"/>
      <c r="V253" s="56"/>
    </row>
    <row r="254" spans="1:22" x14ac:dyDescent="0.25">
      <c r="A254" s="11"/>
      <c r="B254" s="14"/>
      <c r="C254" s="14"/>
      <c r="D254" s="14"/>
      <c r="E254" s="14"/>
      <c r="F254" s="14"/>
      <c r="G254" s="14"/>
      <c r="H254" s="14"/>
      <c r="I254" s="14"/>
      <c r="J254" s="14"/>
      <c r="K254" s="14"/>
      <c r="L254" s="14"/>
      <c r="M254" s="14"/>
      <c r="N254" s="14"/>
      <c r="O254" s="14"/>
      <c r="P254" s="14"/>
      <c r="Q254" s="14"/>
      <c r="R254" s="14"/>
    </row>
    <row r="255" spans="1:22" ht="15.75" thickBot="1" x14ac:dyDescent="0.3">
      <c r="A255" s="11"/>
      <c r="B255" s="21"/>
      <c r="C255" s="21" t="s">
        <v>339</v>
      </c>
      <c r="D255" s="39" t="s">
        <v>506</v>
      </c>
      <c r="E255" s="39"/>
      <c r="F255" s="39"/>
      <c r="G255" s="39"/>
      <c r="H255" s="39"/>
      <c r="I255" s="39"/>
      <c r="J255" s="39"/>
      <c r="K255" s="39"/>
      <c r="L255" s="39"/>
      <c r="M255" s="39"/>
      <c r="N255" s="39"/>
      <c r="O255" s="39"/>
      <c r="P255" s="39"/>
      <c r="Q255" s="39"/>
      <c r="R255" s="21"/>
    </row>
    <row r="256" spans="1:22" x14ac:dyDescent="0.25">
      <c r="A256" s="11"/>
      <c r="B256" s="40"/>
      <c r="C256" s="40" t="s">
        <v>339</v>
      </c>
      <c r="D256" s="42" t="s">
        <v>341</v>
      </c>
      <c r="E256" s="42"/>
      <c r="F256" s="43"/>
      <c r="G256" s="43"/>
      <c r="H256" s="42" t="s">
        <v>343</v>
      </c>
      <c r="I256" s="42"/>
      <c r="J256" s="43"/>
      <c r="K256" s="43"/>
      <c r="L256" s="42" t="s">
        <v>346</v>
      </c>
      <c r="M256" s="42"/>
      <c r="N256" s="43"/>
      <c r="O256" s="43"/>
      <c r="P256" s="42" t="s">
        <v>348</v>
      </c>
      <c r="Q256" s="42"/>
      <c r="R256" s="40"/>
    </row>
    <row r="257" spans="1:22" ht="15.75" thickBot="1" x14ac:dyDescent="0.3">
      <c r="A257" s="11"/>
      <c r="B257" s="40"/>
      <c r="C257" s="40"/>
      <c r="D257" s="39" t="s">
        <v>488</v>
      </c>
      <c r="E257" s="39"/>
      <c r="F257" s="40"/>
      <c r="G257" s="40"/>
      <c r="H257" s="39" t="s">
        <v>489</v>
      </c>
      <c r="I257" s="39"/>
      <c r="J257" s="40"/>
      <c r="K257" s="40"/>
      <c r="L257" s="39" t="s">
        <v>347</v>
      </c>
      <c r="M257" s="39"/>
      <c r="N257" s="40"/>
      <c r="O257" s="40"/>
      <c r="P257" s="39"/>
      <c r="Q257" s="39"/>
      <c r="R257" s="40"/>
    </row>
    <row r="258" spans="1:22" x14ac:dyDescent="0.25">
      <c r="A258" s="11"/>
      <c r="B258" s="45" t="s">
        <v>137</v>
      </c>
      <c r="C258" s="24" t="s">
        <v>339</v>
      </c>
      <c r="D258" s="24" t="s">
        <v>350</v>
      </c>
      <c r="E258" s="31" t="s">
        <v>479</v>
      </c>
      <c r="F258" s="29" t="s">
        <v>353</v>
      </c>
      <c r="G258" s="24"/>
      <c r="H258" s="24" t="s">
        <v>350</v>
      </c>
      <c r="I258" s="31" t="s">
        <v>472</v>
      </c>
      <c r="J258" s="29" t="s">
        <v>353</v>
      </c>
      <c r="K258" s="24"/>
      <c r="L258" s="24" t="s">
        <v>350</v>
      </c>
      <c r="M258" s="31" t="s">
        <v>480</v>
      </c>
      <c r="N258" s="29" t="s">
        <v>353</v>
      </c>
      <c r="O258" s="24"/>
      <c r="P258" s="24" t="s">
        <v>350</v>
      </c>
      <c r="Q258" s="31" t="s">
        <v>481</v>
      </c>
      <c r="R258" s="29" t="s">
        <v>353</v>
      </c>
    </row>
    <row r="259" spans="1:22" x14ac:dyDescent="0.25">
      <c r="A259" s="11"/>
      <c r="B259" s="35"/>
      <c r="C259" s="44"/>
      <c r="D259" s="44"/>
      <c r="E259" s="44"/>
      <c r="F259" s="44"/>
      <c r="G259" s="44"/>
      <c r="H259" s="44"/>
      <c r="I259" s="44"/>
      <c r="J259" s="44"/>
      <c r="K259" s="44"/>
      <c r="L259" s="44"/>
      <c r="M259" s="44"/>
      <c r="N259" s="44"/>
      <c r="O259" s="44"/>
      <c r="P259" s="44"/>
      <c r="Q259" s="44"/>
      <c r="R259" s="44"/>
    </row>
    <row r="260" spans="1:22" x14ac:dyDescent="0.25">
      <c r="A260" s="11"/>
      <c r="B260" s="49" t="s">
        <v>155</v>
      </c>
      <c r="C260" s="14" t="s">
        <v>339</v>
      </c>
      <c r="D260" s="14"/>
      <c r="E260" s="14"/>
      <c r="F260" s="14"/>
      <c r="G260" s="14"/>
      <c r="H260" s="14"/>
      <c r="I260" s="14"/>
      <c r="J260" s="14"/>
      <c r="K260" s="14"/>
      <c r="L260" s="14"/>
      <c r="M260" s="14"/>
      <c r="N260" s="14"/>
      <c r="O260" s="14"/>
      <c r="P260" s="14"/>
      <c r="Q260" s="14"/>
      <c r="R260" s="14"/>
    </row>
    <row r="261" spans="1:22" ht="25.5" x14ac:dyDescent="0.25">
      <c r="A261" s="11"/>
      <c r="B261" s="27" t="s">
        <v>156</v>
      </c>
      <c r="C261" s="24" t="s">
        <v>339</v>
      </c>
      <c r="D261" s="24"/>
      <c r="E261" s="28">
        <v>9218</v>
      </c>
      <c r="F261" s="29" t="s">
        <v>339</v>
      </c>
      <c r="G261" s="24"/>
      <c r="H261" s="24"/>
      <c r="I261" s="31">
        <v>28</v>
      </c>
      <c r="J261" s="29" t="s">
        <v>339</v>
      </c>
      <c r="K261" s="24"/>
      <c r="L261" s="29"/>
      <c r="M261" s="30" t="s">
        <v>351</v>
      </c>
      <c r="N261" s="29" t="s">
        <v>339</v>
      </c>
      <c r="O261" s="24"/>
      <c r="P261" s="24"/>
      <c r="Q261" s="28">
        <v>9246</v>
      </c>
      <c r="R261" s="29" t="s">
        <v>339</v>
      </c>
    </row>
    <row r="262" spans="1:22" ht="26.25" thickBot="1" x14ac:dyDescent="0.3">
      <c r="A262" s="11"/>
      <c r="B262" s="26" t="s">
        <v>494</v>
      </c>
      <c r="C262" s="14" t="s">
        <v>339</v>
      </c>
      <c r="D262" s="14"/>
      <c r="E262" s="34" t="s">
        <v>507</v>
      </c>
      <c r="F262" s="16" t="s">
        <v>353</v>
      </c>
      <c r="G262" s="14"/>
      <c r="H262" s="16"/>
      <c r="I262" s="33" t="s">
        <v>351</v>
      </c>
      <c r="J262" s="16" t="s">
        <v>339</v>
      </c>
      <c r="K262" s="14"/>
      <c r="L262" s="16"/>
      <c r="M262" s="33" t="s">
        <v>351</v>
      </c>
      <c r="N262" s="16" t="s">
        <v>339</v>
      </c>
      <c r="O262" s="14"/>
      <c r="P262" s="14"/>
      <c r="Q262" s="34" t="s">
        <v>507</v>
      </c>
      <c r="R262" s="16" t="s">
        <v>353</v>
      </c>
    </row>
    <row r="263" spans="1:22" x14ac:dyDescent="0.25">
      <c r="A263" s="11"/>
      <c r="B263" s="35"/>
      <c r="C263" s="35" t="s">
        <v>339</v>
      </c>
      <c r="D263" s="36"/>
      <c r="E263" s="36"/>
      <c r="F263" s="35"/>
      <c r="G263" s="35"/>
      <c r="H263" s="36"/>
      <c r="I263" s="36"/>
      <c r="J263" s="35"/>
      <c r="K263" s="35"/>
      <c r="L263" s="36"/>
      <c r="M263" s="36"/>
      <c r="N263" s="35"/>
      <c r="O263" s="35"/>
      <c r="P263" s="36"/>
      <c r="Q263" s="36"/>
      <c r="R263" s="35"/>
    </row>
    <row r="264" spans="1:22" ht="15.75" thickBot="1" x14ac:dyDescent="0.3">
      <c r="A264" s="11"/>
      <c r="B264" s="45" t="s">
        <v>159</v>
      </c>
      <c r="C264" s="24"/>
      <c r="D264" s="24"/>
      <c r="E264" s="28">
        <v>8791</v>
      </c>
      <c r="F264" s="29" t="s">
        <v>339</v>
      </c>
      <c r="G264" s="24"/>
      <c r="H264" s="24"/>
      <c r="I264" s="31">
        <v>28</v>
      </c>
      <c r="J264" s="29" t="s">
        <v>339</v>
      </c>
      <c r="K264" s="24"/>
      <c r="L264" s="29"/>
      <c r="M264" s="30" t="s">
        <v>351</v>
      </c>
      <c r="N264" s="29" t="s">
        <v>339</v>
      </c>
      <c r="O264" s="24"/>
      <c r="P264" s="24"/>
      <c r="Q264" s="28">
        <v>8819</v>
      </c>
      <c r="R264" s="29" t="s">
        <v>339</v>
      </c>
    </row>
    <row r="265" spans="1:22" x14ac:dyDescent="0.25">
      <c r="A265" s="11"/>
      <c r="B265" s="35"/>
      <c r="C265" s="35" t="s">
        <v>339</v>
      </c>
      <c r="D265" s="36"/>
      <c r="E265" s="36"/>
      <c r="F265" s="35"/>
      <c r="G265" s="35"/>
      <c r="H265" s="36"/>
      <c r="I265" s="36"/>
      <c r="J265" s="35"/>
      <c r="K265" s="35"/>
      <c r="L265" s="36"/>
      <c r="M265" s="36"/>
      <c r="N265" s="35"/>
      <c r="O265" s="35"/>
      <c r="P265" s="36"/>
      <c r="Q265" s="36"/>
      <c r="R265" s="35"/>
    </row>
    <row r="266" spans="1:22" x14ac:dyDescent="0.25">
      <c r="A266" s="11"/>
      <c r="B266" s="49" t="s">
        <v>160</v>
      </c>
      <c r="C266" s="14"/>
      <c r="D266" s="14"/>
      <c r="E266" s="34" t="s">
        <v>508</v>
      </c>
      <c r="F266" s="16" t="s">
        <v>353</v>
      </c>
      <c r="G266" s="14"/>
      <c r="H266" s="14"/>
      <c r="I266" s="34" t="s">
        <v>509</v>
      </c>
      <c r="J266" s="16" t="s">
        <v>353</v>
      </c>
      <c r="K266" s="14"/>
      <c r="L266" s="14"/>
      <c r="M266" s="34" t="s">
        <v>480</v>
      </c>
      <c r="N266" s="16" t="s">
        <v>353</v>
      </c>
      <c r="O266" s="14"/>
      <c r="P266" s="14"/>
      <c r="Q266" s="34" t="s">
        <v>510</v>
      </c>
      <c r="R266" s="16" t="s">
        <v>353</v>
      </c>
    </row>
    <row r="267" spans="1:22" ht="26.25" thickBot="1" x14ac:dyDescent="0.3">
      <c r="A267" s="11"/>
      <c r="B267" s="27" t="s">
        <v>511</v>
      </c>
      <c r="C267" s="24"/>
      <c r="D267" s="24"/>
      <c r="E267" s="31">
        <v>717</v>
      </c>
      <c r="F267" s="29" t="s">
        <v>339</v>
      </c>
      <c r="G267" s="24"/>
      <c r="H267" s="24"/>
      <c r="I267" s="31">
        <v>415</v>
      </c>
      <c r="J267" s="29" t="s">
        <v>339</v>
      </c>
      <c r="K267" s="24"/>
      <c r="L267" s="24"/>
      <c r="M267" s="28">
        <v>6750</v>
      </c>
      <c r="N267" s="29" t="s">
        <v>339</v>
      </c>
      <c r="O267" s="24"/>
      <c r="P267" s="24"/>
      <c r="Q267" s="28">
        <v>7882</v>
      </c>
      <c r="R267" s="29" t="s">
        <v>339</v>
      </c>
    </row>
    <row r="268" spans="1:22" x14ac:dyDescent="0.25">
      <c r="A268" s="11"/>
      <c r="B268" s="35"/>
      <c r="C268" s="35" t="s">
        <v>339</v>
      </c>
      <c r="D268" s="36"/>
      <c r="E268" s="36"/>
      <c r="F268" s="35"/>
      <c r="G268" s="35"/>
      <c r="H268" s="36"/>
      <c r="I268" s="36"/>
      <c r="J268" s="35"/>
      <c r="K268" s="35"/>
      <c r="L268" s="36"/>
      <c r="M268" s="36"/>
      <c r="N268" s="35"/>
      <c r="O268" s="35"/>
      <c r="P268" s="36"/>
      <c r="Q268" s="36"/>
      <c r="R268" s="35"/>
    </row>
    <row r="269" spans="1:22" ht="26.25" thickBot="1" x14ac:dyDescent="0.3">
      <c r="A269" s="11"/>
      <c r="B269" s="49" t="s">
        <v>161</v>
      </c>
      <c r="C269" s="14"/>
      <c r="D269" s="14" t="s">
        <v>350</v>
      </c>
      <c r="E269" s="34" t="s">
        <v>512</v>
      </c>
      <c r="F269" s="16" t="s">
        <v>353</v>
      </c>
      <c r="G269" s="14"/>
      <c r="H269" s="14" t="s">
        <v>350</v>
      </c>
      <c r="I269" s="34" t="s">
        <v>513</v>
      </c>
      <c r="J269" s="16" t="s">
        <v>353</v>
      </c>
      <c r="K269" s="14"/>
      <c r="L269" s="14" t="s">
        <v>350</v>
      </c>
      <c r="M269" s="32">
        <v>2128</v>
      </c>
      <c r="N269" s="16" t="s">
        <v>339</v>
      </c>
      <c r="O269" s="14"/>
      <c r="P269" s="14" t="s">
        <v>350</v>
      </c>
      <c r="Q269" s="34" t="s">
        <v>514</v>
      </c>
      <c r="R269" s="16" t="s">
        <v>353</v>
      </c>
    </row>
    <row r="270" spans="1:22" ht="15.75" thickTop="1" x14ac:dyDescent="0.25">
      <c r="A270" s="11"/>
      <c r="B270" s="35"/>
      <c r="C270" s="35" t="s">
        <v>339</v>
      </c>
      <c r="D270" s="37"/>
      <c r="E270" s="37"/>
      <c r="F270" s="35"/>
      <c r="G270" s="35"/>
      <c r="H270" s="37"/>
      <c r="I270" s="37"/>
      <c r="J270" s="35"/>
      <c r="K270" s="35"/>
      <c r="L270" s="37"/>
      <c r="M270" s="37"/>
      <c r="N270" s="35"/>
      <c r="O270" s="35"/>
      <c r="P270" s="37"/>
      <c r="Q270" s="37"/>
      <c r="R270" s="35"/>
    </row>
    <row r="271" spans="1:22" x14ac:dyDescent="0.25">
      <c r="A271" s="11"/>
      <c r="B271" s="10"/>
      <c r="C271" s="10"/>
      <c r="D271" s="10"/>
      <c r="E271" s="10"/>
      <c r="F271" s="10"/>
      <c r="G271" s="10"/>
      <c r="H271" s="10"/>
      <c r="I271" s="10"/>
      <c r="J271" s="10"/>
      <c r="K271" s="10"/>
      <c r="L271" s="10"/>
      <c r="M271" s="10"/>
      <c r="N271" s="10"/>
      <c r="O271" s="10"/>
      <c r="P271" s="10"/>
      <c r="Q271" s="10"/>
      <c r="R271" s="10"/>
      <c r="S271" s="10"/>
      <c r="T271" s="10"/>
      <c r="U271" s="10"/>
      <c r="V271" s="10"/>
    </row>
    <row r="272" spans="1:22" ht="63.75" x14ac:dyDescent="0.25">
      <c r="A272" s="11"/>
      <c r="B272" s="17">
        <v>-1</v>
      </c>
      <c r="C272" s="17" t="s">
        <v>515</v>
      </c>
    </row>
    <row r="273" spans="1:22" ht="51" x14ac:dyDescent="0.25">
      <c r="A273" s="11"/>
      <c r="B273" s="17">
        <v>-2</v>
      </c>
      <c r="C273" s="17" t="s">
        <v>390</v>
      </c>
    </row>
    <row r="274" spans="1:22" ht="38.25" x14ac:dyDescent="0.25">
      <c r="A274" s="11"/>
      <c r="B274" s="17">
        <v>-3</v>
      </c>
      <c r="C274" s="17" t="s">
        <v>391</v>
      </c>
    </row>
    <row r="275" spans="1:22" ht="23.25" x14ac:dyDescent="0.35">
      <c r="A275" s="11"/>
      <c r="B275" s="57"/>
      <c r="C275" s="57"/>
      <c r="D275" s="57"/>
      <c r="E275" s="57"/>
      <c r="F275" s="57"/>
      <c r="G275" s="57"/>
      <c r="H275" s="57"/>
      <c r="I275" s="57"/>
      <c r="J275" s="57"/>
      <c r="K275" s="57"/>
      <c r="L275" s="57"/>
      <c r="M275" s="57"/>
      <c r="N275" s="57"/>
      <c r="O275" s="57"/>
      <c r="P275" s="57"/>
      <c r="Q275" s="57"/>
      <c r="R275" s="57"/>
      <c r="S275" s="57"/>
      <c r="T275" s="57"/>
      <c r="U275" s="57"/>
      <c r="V275" s="57"/>
    </row>
    <row r="276" spans="1:22" x14ac:dyDescent="0.25">
      <c r="A276" s="11"/>
      <c r="B276" s="52" t="s">
        <v>516</v>
      </c>
      <c r="C276" s="52"/>
      <c r="D276" s="52"/>
      <c r="E276" s="52"/>
      <c r="F276" s="52"/>
      <c r="G276" s="52"/>
      <c r="H276" s="52"/>
      <c r="I276" s="52"/>
      <c r="J276" s="52"/>
      <c r="K276" s="52"/>
      <c r="L276" s="52"/>
      <c r="M276" s="52"/>
      <c r="N276" s="52"/>
      <c r="O276" s="52"/>
      <c r="P276" s="52"/>
      <c r="Q276" s="52"/>
      <c r="R276" s="52"/>
      <c r="S276" s="52"/>
      <c r="T276" s="52"/>
      <c r="U276" s="52"/>
      <c r="V276" s="52"/>
    </row>
    <row r="277" spans="1:22" ht="15.75" x14ac:dyDescent="0.25">
      <c r="A277" s="11"/>
      <c r="B277" s="56"/>
      <c r="C277" s="56"/>
      <c r="D277" s="56"/>
      <c r="E277" s="56"/>
      <c r="F277" s="56"/>
      <c r="G277" s="56"/>
      <c r="H277" s="56"/>
      <c r="I277" s="56"/>
      <c r="J277" s="56"/>
      <c r="K277" s="56"/>
      <c r="L277" s="56"/>
      <c r="M277" s="56"/>
      <c r="N277" s="56"/>
      <c r="O277" s="56"/>
      <c r="P277" s="56"/>
      <c r="Q277" s="56"/>
      <c r="R277" s="56"/>
      <c r="S277" s="56"/>
      <c r="T277" s="56"/>
      <c r="U277" s="56"/>
      <c r="V277" s="56"/>
    </row>
    <row r="278" spans="1:22" x14ac:dyDescent="0.25">
      <c r="A278" s="11"/>
      <c r="B278" s="14"/>
      <c r="C278" s="14"/>
      <c r="D278" s="14"/>
      <c r="E278" s="14"/>
      <c r="F278" s="14"/>
      <c r="G278" s="14"/>
      <c r="H278" s="14"/>
      <c r="I278" s="14"/>
      <c r="J278" s="14"/>
      <c r="K278" s="14"/>
      <c r="L278" s="14"/>
      <c r="M278" s="14"/>
      <c r="N278" s="14"/>
      <c r="O278" s="14"/>
      <c r="P278" s="14"/>
      <c r="Q278" s="14"/>
      <c r="R278" s="14"/>
    </row>
    <row r="279" spans="1:22" ht="15.75" thickBot="1" x14ac:dyDescent="0.3">
      <c r="A279" s="11"/>
      <c r="B279" s="21"/>
      <c r="C279" s="21" t="s">
        <v>339</v>
      </c>
      <c r="D279" s="39" t="s">
        <v>506</v>
      </c>
      <c r="E279" s="39"/>
      <c r="F279" s="39"/>
      <c r="G279" s="39"/>
      <c r="H279" s="39"/>
      <c r="I279" s="39"/>
      <c r="J279" s="39"/>
      <c r="K279" s="39"/>
      <c r="L279" s="39"/>
      <c r="M279" s="39"/>
      <c r="N279" s="39"/>
      <c r="O279" s="39"/>
      <c r="P279" s="39"/>
      <c r="Q279" s="39"/>
      <c r="R279" s="21"/>
    </row>
    <row r="280" spans="1:22" x14ac:dyDescent="0.25">
      <c r="A280" s="11"/>
      <c r="B280" s="40"/>
      <c r="C280" s="40" t="s">
        <v>339</v>
      </c>
      <c r="D280" s="42" t="s">
        <v>341</v>
      </c>
      <c r="E280" s="42"/>
      <c r="F280" s="43"/>
      <c r="G280" s="43"/>
      <c r="H280" s="42" t="s">
        <v>343</v>
      </c>
      <c r="I280" s="42"/>
      <c r="J280" s="43"/>
      <c r="K280" s="43"/>
      <c r="L280" s="42" t="s">
        <v>346</v>
      </c>
      <c r="M280" s="42"/>
      <c r="N280" s="43"/>
      <c r="O280" s="43"/>
      <c r="P280" s="42" t="s">
        <v>348</v>
      </c>
      <c r="Q280" s="42"/>
      <c r="R280" s="40"/>
    </row>
    <row r="281" spans="1:22" ht="15.75" thickBot="1" x14ac:dyDescent="0.3">
      <c r="A281" s="11"/>
      <c r="B281" s="40"/>
      <c r="C281" s="40"/>
      <c r="D281" s="39" t="s">
        <v>342</v>
      </c>
      <c r="E281" s="39"/>
      <c r="F281" s="40"/>
      <c r="G281" s="40"/>
      <c r="H281" s="39" t="s">
        <v>517</v>
      </c>
      <c r="I281" s="39"/>
      <c r="J281" s="40"/>
      <c r="K281" s="40"/>
      <c r="L281" s="39" t="s">
        <v>347</v>
      </c>
      <c r="M281" s="39"/>
      <c r="N281" s="40"/>
      <c r="O281" s="40"/>
      <c r="P281" s="39"/>
      <c r="Q281" s="39"/>
      <c r="R281" s="40"/>
    </row>
    <row r="282" spans="1:22" x14ac:dyDescent="0.25">
      <c r="A282" s="11"/>
      <c r="B282" s="45" t="s">
        <v>215</v>
      </c>
      <c r="C282" s="24" t="s">
        <v>339</v>
      </c>
      <c r="D282" s="24"/>
      <c r="E282" s="24"/>
      <c r="F282" s="24"/>
      <c r="G282" s="24"/>
      <c r="H282" s="24"/>
      <c r="I282" s="24"/>
      <c r="J282" s="24"/>
      <c r="K282" s="24"/>
      <c r="L282" s="24"/>
      <c r="M282" s="24"/>
      <c r="N282" s="24"/>
      <c r="O282" s="24"/>
      <c r="P282" s="24"/>
      <c r="Q282" s="24"/>
      <c r="R282" s="24"/>
    </row>
    <row r="283" spans="1:22" x14ac:dyDescent="0.25">
      <c r="A283" s="11"/>
      <c r="B283" s="26" t="s">
        <v>137</v>
      </c>
      <c r="C283" s="14" t="s">
        <v>339</v>
      </c>
      <c r="D283" s="14" t="s">
        <v>350</v>
      </c>
      <c r="E283" s="34" t="s">
        <v>479</v>
      </c>
      <c r="F283" s="16" t="s">
        <v>353</v>
      </c>
      <c r="G283" s="14"/>
      <c r="H283" s="14"/>
      <c r="I283" s="34" t="s">
        <v>472</v>
      </c>
      <c r="J283" s="16" t="s">
        <v>353</v>
      </c>
      <c r="K283" s="14"/>
      <c r="L283" s="14" t="s">
        <v>350</v>
      </c>
      <c r="M283" s="34" t="s">
        <v>480</v>
      </c>
      <c r="N283" s="16" t="s">
        <v>353</v>
      </c>
      <c r="O283" s="14"/>
      <c r="P283" s="14" t="s">
        <v>350</v>
      </c>
      <c r="Q283" s="34" t="s">
        <v>481</v>
      </c>
      <c r="R283" s="16" t="s">
        <v>353</v>
      </c>
    </row>
    <row r="284" spans="1:22" ht="25.5" x14ac:dyDescent="0.25">
      <c r="A284" s="11"/>
      <c r="B284" s="27" t="s">
        <v>216</v>
      </c>
      <c r="C284" s="24" t="s">
        <v>339</v>
      </c>
      <c r="D284" s="24"/>
      <c r="E284" s="24"/>
      <c r="F284" s="24"/>
      <c r="G284" s="24"/>
      <c r="H284" s="24"/>
      <c r="I284" s="24"/>
      <c r="J284" s="24"/>
      <c r="K284" s="24"/>
      <c r="L284" s="24"/>
      <c r="M284" s="24"/>
      <c r="N284" s="24"/>
      <c r="O284" s="24"/>
      <c r="P284" s="24"/>
      <c r="Q284" s="24"/>
      <c r="R284" s="24"/>
    </row>
    <row r="285" spans="1:22" ht="38.25" x14ac:dyDescent="0.25">
      <c r="A285" s="11"/>
      <c r="B285" s="26" t="s">
        <v>518</v>
      </c>
      <c r="C285" s="14" t="s">
        <v>339</v>
      </c>
      <c r="D285" s="14"/>
      <c r="E285" s="32">
        <v>108247</v>
      </c>
      <c r="F285" s="16" t="s">
        <v>339</v>
      </c>
      <c r="G285" s="14"/>
      <c r="H285" s="16"/>
      <c r="I285" s="33" t="s">
        <v>351</v>
      </c>
      <c r="J285" s="16" t="s">
        <v>339</v>
      </c>
      <c r="K285" s="14"/>
      <c r="L285" s="14"/>
      <c r="M285" s="34" t="s">
        <v>519</v>
      </c>
      <c r="N285" s="16" t="s">
        <v>353</v>
      </c>
      <c r="O285" s="14"/>
      <c r="P285" s="14"/>
      <c r="Q285" s="32">
        <v>107771</v>
      </c>
      <c r="R285" s="16" t="s">
        <v>339</v>
      </c>
    </row>
    <row r="286" spans="1:22" x14ac:dyDescent="0.25">
      <c r="A286" s="11"/>
      <c r="B286" s="47" t="s">
        <v>520</v>
      </c>
      <c r="C286" s="24" t="s">
        <v>339</v>
      </c>
      <c r="D286" s="24"/>
      <c r="E286" s="28">
        <v>99832</v>
      </c>
      <c r="F286" s="29" t="s">
        <v>339</v>
      </c>
      <c r="G286" s="24"/>
      <c r="H286" s="24"/>
      <c r="I286" s="28">
        <v>31501</v>
      </c>
      <c r="J286" s="29" t="s">
        <v>339</v>
      </c>
      <c r="K286" s="24"/>
      <c r="L286" s="24"/>
      <c r="M286" s="31">
        <v>272</v>
      </c>
      <c r="N286" s="29" t="s">
        <v>339</v>
      </c>
      <c r="O286" s="24"/>
      <c r="P286" s="24"/>
      <c r="Q286" s="28">
        <v>131605</v>
      </c>
      <c r="R286" s="29" t="s">
        <v>339</v>
      </c>
    </row>
    <row r="287" spans="1:22" x14ac:dyDescent="0.25">
      <c r="A287" s="11"/>
      <c r="B287" s="46" t="s">
        <v>521</v>
      </c>
      <c r="C287" s="14" t="s">
        <v>339</v>
      </c>
      <c r="D287" s="14"/>
      <c r="E287" s="34" t="s">
        <v>370</v>
      </c>
      <c r="F287" s="16" t="s">
        <v>353</v>
      </c>
      <c r="G287" s="14"/>
      <c r="H287" s="16"/>
      <c r="I287" s="33" t="s">
        <v>351</v>
      </c>
      <c r="J287" s="16" t="s">
        <v>339</v>
      </c>
      <c r="K287" s="14"/>
      <c r="L287" s="14"/>
      <c r="M287" s="34">
        <v>14</v>
      </c>
      <c r="N287" s="16" t="s">
        <v>339</v>
      </c>
      <c r="O287" s="14"/>
      <c r="P287" s="16"/>
      <c r="Q287" s="33" t="s">
        <v>351</v>
      </c>
      <c r="R287" s="16" t="s">
        <v>339</v>
      </c>
    </row>
    <row r="288" spans="1:22" x14ac:dyDescent="0.25">
      <c r="A288" s="11"/>
      <c r="B288" s="47" t="s">
        <v>122</v>
      </c>
      <c r="C288" s="24" t="s">
        <v>339</v>
      </c>
      <c r="D288" s="29"/>
      <c r="E288" s="30" t="s">
        <v>351</v>
      </c>
      <c r="F288" s="29" t="s">
        <v>339</v>
      </c>
      <c r="G288" s="24"/>
      <c r="H288" s="29"/>
      <c r="I288" s="30" t="s">
        <v>351</v>
      </c>
      <c r="J288" s="29" t="s">
        <v>339</v>
      </c>
      <c r="K288" s="24"/>
      <c r="L288" s="24"/>
      <c r="M288" s="28">
        <v>2074</v>
      </c>
      <c r="N288" s="29" t="s">
        <v>339</v>
      </c>
      <c r="O288" s="24"/>
      <c r="P288" s="24"/>
      <c r="Q288" s="28">
        <v>2074</v>
      </c>
      <c r="R288" s="29" t="s">
        <v>339</v>
      </c>
    </row>
    <row r="289" spans="1:18" x14ac:dyDescent="0.25">
      <c r="A289" s="11"/>
      <c r="B289" s="46" t="s">
        <v>194</v>
      </c>
      <c r="C289" s="14" t="s">
        <v>339</v>
      </c>
      <c r="D289" s="14"/>
      <c r="E289" s="32">
        <v>13895</v>
      </c>
      <c r="F289" s="16" t="s">
        <v>339</v>
      </c>
      <c r="G289" s="14"/>
      <c r="H289" s="14"/>
      <c r="I289" s="34">
        <v>18</v>
      </c>
      <c r="J289" s="16" t="s">
        <v>339</v>
      </c>
      <c r="K289" s="14"/>
      <c r="L289" s="14"/>
      <c r="M289" s="34">
        <v>68</v>
      </c>
      <c r="N289" s="16" t="s">
        <v>339</v>
      </c>
      <c r="O289" s="14"/>
      <c r="P289" s="14"/>
      <c r="Q289" s="32">
        <v>13981</v>
      </c>
      <c r="R289" s="16" t="s">
        <v>339</v>
      </c>
    </row>
    <row r="290" spans="1:18" x14ac:dyDescent="0.25">
      <c r="A290" s="11"/>
      <c r="B290" s="47" t="s">
        <v>220</v>
      </c>
      <c r="C290" s="24" t="s">
        <v>339</v>
      </c>
      <c r="D290" s="24"/>
      <c r="E290" s="31">
        <v>144</v>
      </c>
      <c r="F290" s="29" t="s">
        <v>339</v>
      </c>
      <c r="G290" s="24"/>
      <c r="H290" s="29"/>
      <c r="I290" s="30" t="s">
        <v>351</v>
      </c>
      <c r="J290" s="29" t="s">
        <v>339</v>
      </c>
      <c r="K290" s="24"/>
      <c r="L290" s="29"/>
      <c r="M290" s="30" t="s">
        <v>351</v>
      </c>
      <c r="N290" s="29" t="s">
        <v>339</v>
      </c>
      <c r="O290" s="24"/>
      <c r="P290" s="24"/>
      <c r="Q290" s="31">
        <v>144</v>
      </c>
      <c r="R290" s="29" t="s">
        <v>339</v>
      </c>
    </row>
    <row r="291" spans="1:18" x14ac:dyDescent="0.25">
      <c r="A291" s="11"/>
      <c r="B291" s="46" t="s">
        <v>221</v>
      </c>
      <c r="C291" s="14" t="s">
        <v>339</v>
      </c>
      <c r="D291" s="14"/>
      <c r="E291" s="34">
        <v>14</v>
      </c>
      <c r="F291" s="16" t="s">
        <v>339</v>
      </c>
      <c r="G291" s="14"/>
      <c r="H291" s="16"/>
      <c r="I291" s="33" t="s">
        <v>351</v>
      </c>
      <c r="J291" s="16" t="s">
        <v>339</v>
      </c>
      <c r="K291" s="14"/>
      <c r="L291" s="16"/>
      <c r="M291" s="33" t="s">
        <v>351</v>
      </c>
      <c r="N291" s="16" t="s">
        <v>339</v>
      </c>
      <c r="O291" s="14"/>
      <c r="P291" s="14"/>
      <c r="Q291" s="34">
        <v>14</v>
      </c>
      <c r="R291" s="16" t="s">
        <v>339</v>
      </c>
    </row>
    <row r="292" spans="1:18" ht="38.25" x14ac:dyDescent="0.25">
      <c r="A292" s="11"/>
      <c r="B292" s="47" t="s">
        <v>224</v>
      </c>
      <c r="C292" s="24" t="s">
        <v>339</v>
      </c>
      <c r="D292" s="24"/>
      <c r="E292" s="28">
        <v>49314</v>
      </c>
      <c r="F292" s="29" t="s">
        <v>339</v>
      </c>
      <c r="G292" s="24"/>
      <c r="H292" s="29"/>
      <c r="I292" s="30" t="s">
        <v>351</v>
      </c>
      <c r="J292" s="29" t="s">
        <v>339</v>
      </c>
      <c r="K292" s="24"/>
      <c r="L292" s="29"/>
      <c r="M292" s="30" t="s">
        <v>351</v>
      </c>
      <c r="N292" s="29" t="s">
        <v>339</v>
      </c>
      <c r="O292" s="24"/>
      <c r="P292" s="24"/>
      <c r="Q292" s="28">
        <v>49314</v>
      </c>
      <c r="R292" s="29" t="s">
        <v>339</v>
      </c>
    </row>
    <row r="293" spans="1:18" ht="38.25" x14ac:dyDescent="0.25">
      <c r="A293" s="11"/>
      <c r="B293" s="46" t="s">
        <v>522</v>
      </c>
      <c r="C293" s="14" t="s">
        <v>339</v>
      </c>
      <c r="D293" s="14"/>
      <c r="E293" s="32">
        <v>4827</v>
      </c>
      <c r="F293" s="16" t="s">
        <v>339</v>
      </c>
      <c r="G293" s="14"/>
      <c r="H293" s="16"/>
      <c r="I293" s="33" t="s">
        <v>351</v>
      </c>
      <c r="J293" s="16" t="s">
        <v>339</v>
      </c>
      <c r="K293" s="14"/>
      <c r="L293" s="16"/>
      <c r="M293" s="33" t="s">
        <v>351</v>
      </c>
      <c r="N293" s="16" t="s">
        <v>339</v>
      </c>
      <c r="O293" s="14"/>
      <c r="P293" s="14"/>
      <c r="Q293" s="32">
        <v>4827</v>
      </c>
      <c r="R293" s="16" t="s">
        <v>339</v>
      </c>
    </row>
    <row r="294" spans="1:18" x14ac:dyDescent="0.25">
      <c r="A294" s="11"/>
      <c r="B294" s="47" t="s">
        <v>523</v>
      </c>
      <c r="C294" s="24" t="s">
        <v>339</v>
      </c>
      <c r="D294" s="24"/>
      <c r="E294" s="31" t="s">
        <v>524</v>
      </c>
      <c r="F294" s="29" t="s">
        <v>353</v>
      </c>
      <c r="G294" s="24"/>
      <c r="H294" s="24"/>
      <c r="I294" s="28">
        <v>2246</v>
      </c>
      <c r="J294" s="29" t="s">
        <v>339</v>
      </c>
      <c r="K294" s="24"/>
      <c r="L294" s="29"/>
      <c r="M294" s="30" t="s">
        <v>351</v>
      </c>
      <c r="N294" s="29" t="s">
        <v>339</v>
      </c>
      <c r="O294" s="24"/>
      <c r="P294" s="24"/>
      <c r="Q294" s="28">
        <v>1795</v>
      </c>
      <c r="R294" s="29" t="s">
        <v>339</v>
      </c>
    </row>
    <row r="295" spans="1:18" x14ac:dyDescent="0.25">
      <c r="A295" s="11"/>
      <c r="B295" s="26" t="s">
        <v>226</v>
      </c>
      <c r="C295" s="14" t="s">
        <v>339</v>
      </c>
      <c r="D295" s="14"/>
      <c r="E295" s="14"/>
      <c r="F295" s="14"/>
      <c r="G295" s="14"/>
      <c r="H295" s="14"/>
      <c r="I295" s="14"/>
      <c r="J295" s="14"/>
      <c r="K295" s="14"/>
      <c r="L295" s="14"/>
      <c r="M295" s="14"/>
      <c r="N295" s="14"/>
      <c r="O295" s="14"/>
      <c r="P295" s="14"/>
      <c r="Q295" s="14"/>
      <c r="R295" s="14"/>
    </row>
    <row r="296" spans="1:18" x14ac:dyDescent="0.25">
      <c r="A296" s="11"/>
      <c r="B296" s="47" t="s">
        <v>227</v>
      </c>
      <c r="C296" s="24" t="s">
        <v>339</v>
      </c>
      <c r="D296" s="24"/>
      <c r="E296" s="31">
        <v>102</v>
      </c>
      <c r="F296" s="29" t="s">
        <v>339</v>
      </c>
      <c r="G296" s="24"/>
      <c r="H296" s="24"/>
      <c r="I296" s="31">
        <v>46</v>
      </c>
      <c r="J296" s="29" t="s">
        <v>339</v>
      </c>
      <c r="K296" s="24"/>
      <c r="L296" s="29"/>
      <c r="M296" s="30" t="s">
        <v>351</v>
      </c>
      <c r="N296" s="29" t="s">
        <v>339</v>
      </c>
      <c r="O296" s="24"/>
      <c r="P296" s="24"/>
      <c r="Q296" s="31">
        <v>148</v>
      </c>
      <c r="R296" s="29" t="s">
        <v>339</v>
      </c>
    </row>
    <row r="297" spans="1:18" x14ac:dyDescent="0.25">
      <c r="A297" s="11"/>
      <c r="B297" s="46" t="s">
        <v>364</v>
      </c>
      <c r="C297" s="14" t="s">
        <v>339</v>
      </c>
      <c r="D297" s="14"/>
      <c r="E297" s="34" t="s">
        <v>525</v>
      </c>
      <c r="F297" s="16" t="s">
        <v>353</v>
      </c>
      <c r="G297" s="14"/>
      <c r="H297" s="14"/>
      <c r="I297" s="34" t="s">
        <v>526</v>
      </c>
      <c r="J297" s="16" t="s">
        <v>353</v>
      </c>
      <c r="K297" s="14"/>
      <c r="L297" s="16"/>
      <c r="M297" s="33" t="s">
        <v>351</v>
      </c>
      <c r="N297" s="16" t="s">
        <v>339</v>
      </c>
      <c r="O297" s="14"/>
      <c r="P297" s="14"/>
      <c r="Q297" s="34" t="s">
        <v>527</v>
      </c>
      <c r="R297" s="16" t="s">
        <v>353</v>
      </c>
    </row>
    <row r="298" spans="1:18" ht="25.5" x14ac:dyDescent="0.25">
      <c r="A298" s="11"/>
      <c r="B298" s="47" t="s">
        <v>54</v>
      </c>
      <c r="C298" s="24" t="s">
        <v>339</v>
      </c>
      <c r="D298" s="24"/>
      <c r="E298" s="28">
        <v>4464</v>
      </c>
      <c r="F298" s="29" t="s">
        <v>339</v>
      </c>
      <c r="G298" s="24"/>
      <c r="H298" s="24"/>
      <c r="I298" s="28">
        <v>11251</v>
      </c>
      <c r="J298" s="29" t="s">
        <v>339</v>
      </c>
      <c r="K298" s="24"/>
      <c r="L298" s="24"/>
      <c r="M298" s="31" t="s">
        <v>528</v>
      </c>
      <c r="N298" s="29" t="s">
        <v>353</v>
      </c>
      <c r="O298" s="24"/>
      <c r="P298" s="24"/>
      <c r="Q298" s="28">
        <v>10435</v>
      </c>
      <c r="R298" s="29" t="s">
        <v>339</v>
      </c>
    </row>
    <row r="299" spans="1:18" x14ac:dyDescent="0.25">
      <c r="A299" s="11"/>
      <c r="B299" s="35"/>
      <c r="C299" s="44"/>
      <c r="D299" s="44"/>
      <c r="E299" s="44"/>
      <c r="F299" s="44"/>
      <c r="G299" s="44"/>
      <c r="H299" s="44"/>
      <c r="I299" s="44"/>
      <c r="J299" s="44"/>
      <c r="K299" s="44"/>
      <c r="L299" s="44"/>
      <c r="M299" s="44"/>
      <c r="N299" s="44"/>
      <c r="O299" s="44"/>
      <c r="P299" s="44"/>
      <c r="Q299" s="44"/>
      <c r="R299" s="44"/>
    </row>
    <row r="300" spans="1:18" x14ac:dyDescent="0.25">
      <c r="A300" s="11"/>
      <c r="B300" s="46" t="s">
        <v>381</v>
      </c>
      <c r="C300" s="14" t="s">
        <v>339</v>
      </c>
      <c r="D300" s="14"/>
      <c r="E300" s="32">
        <v>3068</v>
      </c>
      <c r="F300" s="16" t="s">
        <v>339</v>
      </c>
      <c r="G300" s="14"/>
      <c r="H300" s="14"/>
      <c r="I300" s="32">
        <v>2843</v>
      </c>
      <c r="J300" s="16" t="s">
        <v>339</v>
      </c>
      <c r="K300" s="14"/>
      <c r="L300" s="16"/>
      <c r="M300" s="33" t="s">
        <v>351</v>
      </c>
      <c r="N300" s="16" t="s">
        <v>339</v>
      </c>
      <c r="O300" s="14"/>
      <c r="P300" s="14"/>
      <c r="Q300" s="32">
        <v>5911</v>
      </c>
      <c r="R300" s="16" t="s">
        <v>339</v>
      </c>
    </row>
    <row r="301" spans="1:18" x14ac:dyDescent="0.25">
      <c r="A301" s="11"/>
      <c r="B301" s="47" t="s">
        <v>529</v>
      </c>
      <c r="C301" s="24" t="s">
        <v>339</v>
      </c>
      <c r="D301" s="29"/>
      <c r="E301" s="30" t="s">
        <v>351</v>
      </c>
      <c r="F301" s="29" t="s">
        <v>339</v>
      </c>
      <c r="G301" s="24"/>
      <c r="H301" s="24"/>
      <c r="I301" s="31" t="s">
        <v>530</v>
      </c>
      <c r="J301" s="29" t="s">
        <v>353</v>
      </c>
      <c r="K301" s="24"/>
      <c r="L301" s="29"/>
      <c r="M301" s="30" t="s">
        <v>351</v>
      </c>
      <c r="N301" s="29" t="s">
        <v>339</v>
      </c>
      <c r="O301" s="24"/>
      <c r="P301" s="24"/>
      <c r="Q301" s="31" t="s">
        <v>530</v>
      </c>
      <c r="R301" s="29" t="s">
        <v>353</v>
      </c>
    </row>
    <row r="302" spans="1:18" ht="15.75" thickBot="1" x14ac:dyDescent="0.3">
      <c r="A302" s="11"/>
      <c r="B302" s="46" t="s">
        <v>333</v>
      </c>
      <c r="C302" s="14" t="s">
        <v>339</v>
      </c>
      <c r="D302" s="16"/>
      <c r="E302" s="33" t="s">
        <v>351</v>
      </c>
      <c r="F302" s="16" t="s">
        <v>339</v>
      </c>
      <c r="G302" s="14"/>
      <c r="H302" s="16"/>
      <c r="I302" s="33" t="s">
        <v>351</v>
      </c>
      <c r="J302" s="16" t="s">
        <v>339</v>
      </c>
      <c r="K302" s="14"/>
      <c r="L302" s="14"/>
      <c r="M302" s="32">
        <v>6107</v>
      </c>
      <c r="N302" s="16" t="s">
        <v>339</v>
      </c>
      <c r="O302" s="14"/>
      <c r="P302" s="14"/>
      <c r="Q302" s="32">
        <v>6107</v>
      </c>
      <c r="R302" s="16" t="s">
        <v>339</v>
      </c>
    </row>
    <row r="303" spans="1:18" x14ac:dyDescent="0.25">
      <c r="A303" s="11"/>
      <c r="B303" s="35"/>
      <c r="C303" s="35" t="s">
        <v>339</v>
      </c>
      <c r="D303" s="36"/>
      <c r="E303" s="36"/>
      <c r="F303" s="35"/>
      <c r="G303" s="35"/>
      <c r="H303" s="36"/>
      <c r="I303" s="36"/>
      <c r="J303" s="35"/>
      <c r="K303" s="35"/>
      <c r="L303" s="36"/>
      <c r="M303" s="36"/>
      <c r="N303" s="35"/>
      <c r="O303" s="35"/>
      <c r="P303" s="36"/>
      <c r="Q303" s="36"/>
      <c r="R303" s="35"/>
    </row>
    <row r="304" spans="1:18" ht="26.25" thickBot="1" x14ac:dyDescent="0.3">
      <c r="A304" s="11"/>
      <c r="B304" s="27" t="s">
        <v>229</v>
      </c>
      <c r="C304" s="24"/>
      <c r="D304" s="24"/>
      <c r="E304" s="28">
        <v>21968</v>
      </c>
      <c r="F304" s="29" t="s">
        <v>339</v>
      </c>
      <c r="G304" s="24"/>
      <c r="H304" s="24"/>
      <c r="I304" s="31" t="s">
        <v>531</v>
      </c>
      <c r="J304" s="29" t="s">
        <v>353</v>
      </c>
      <c r="K304" s="24"/>
      <c r="L304" s="24"/>
      <c r="M304" s="31" t="s">
        <v>532</v>
      </c>
      <c r="N304" s="29" t="s">
        <v>353</v>
      </c>
      <c r="O304" s="24"/>
      <c r="P304" s="24"/>
      <c r="Q304" s="28">
        <v>7942</v>
      </c>
      <c r="R304" s="29" t="s">
        <v>339</v>
      </c>
    </row>
    <row r="305" spans="1:18" x14ac:dyDescent="0.25">
      <c r="A305" s="11"/>
      <c r="B305" s="35"/>
      <c r="C305" s="35" t="s">
        <v>339</v>
      </c>
      <c r="D305" s="36"/>
      <c r="E305" s="36"/>
      <c r="F305" s="35"/>
      <c r="G305" s="35"/>
      <c r="H305" s="36"/>
      <c r="I305" s="36"/>
      <c r="J305" s="35"/>
      <c r="K305" s="35"/>
      <c r="L305" s="36"/>
      <c r="M305" s="36"/>
      <c r="N305" s="35"/>
      <c r="O305" s="35"/>
      <c r="P305" s="36"/>
      <c r="Q305" s="36"/>
      <c r="R305" s="35"/>
    </row>
    <row r="306" spans="1:18" x14ac:dyDescent="0.25">
      <c r="A306" s="11"/>
      <c r="B306" s="49" t="s">
        <v>230</v>
      </c>
      <c r="C306" s="14"/>
      <c r="D306" s="14"/>
      <c r="E306" s="14"/>
      <c r="F306" s="14"/>
      <c r="G306" s="14"/>
      <c r="H306" s="14"/>
      <c r="I306" s="14"/>
      <c r="J306" s="14"/>
      <c r="K306" s="14"/>
      <c r="L306" s="14"/>
      <c r="M306" s="14"/>
      <c r="N306" s="14"/>
      <c r="O306" s="14"/>
      <c r="P306" s="14"/>
      <c r="Q306" s="14"/>
      <c r="R306" s="14"/>
    </row>
    <row r="307" spans="1:18" x14ac:dyDescent="0.25">
      <c r="A307" s="11"/>
      <c r="B307" s="27" t="s">
        <v>231</v>
      </c>
      <c r="C307" s="24"/>
      <c r="D307" s="24"/>
      <c r="E307" s="31" t="s">
        <v>533</v>
      </c>
      <c r="F307" s="29" t="s">
        <v>353</v>
      </c>
      <c r="G307" s="24"/>
      <c r="H307" s="24"/>
      <c r="I307" s="31" t="s">
        <v>534</v>
      </c>
      <c r="J307" s="29" t="s">
        <v>353</v>
      </c>
      <c r="K307" s="24"/>
      <c r="L307" s="29"/>
      <c r="M307" s="30" t="s">
        <v>351</v>
      </c>
      <c r="N307" s="29" t="s">
        <v>339</v>
      </c>
      <c r="O307" s="24"/>
      <c r="P307" s="24"/>
      <c r="Q307" s="31" t="s">
        <v>535</v>
      </c>
      <c r="R307" s="29" t="s">
        <v>353</v>
      </c>
    </row>
    <row r="308" spans="1:18" x14ac:dyDescent="0.25">
      <c r="A308" s="11"/>
      <c r="B308" s="26" t="s">
        <v>227</v>
      </c>
      <c r="C308" s="14"/>
      <c r="D308" s="14"/>
      <c r="E308" s="34" t="s">
        <v>536</v>
      </c>
      <c r="F308" s="16" t="s">
        <v>353</v>
      </c>
      <c r="G308" s="14"/>
      <c r="H308" s="14"/>
      <c r="I308" s="34" t="s">
        <v>537</v>
      </c>
      <c r="J308" s="16" t="s">
        <v>353</v>
      </c>
      <c r="K308" s="14"/>
      <c r="L308" s="16"/>
      <c r="M308" s="33" t="s">
        <v>351</v>
      </c>
      <c r="N308" s="16" t="s">
        <v>339</v>
      </c>
      <c r="O308" s="14"/>
      <c r="P308" s="14"/>
      <c r="Q308" s="34" t="s">
        <v>538</v>
      </c>
      <c r="R308" s="16" t="s">
        <v>353</v>
      </c>
    </row>
    <row r="309" spans="1:18" x14ac:dyDescent="0.25">
      <c r="A309" s="11"/>
      <c r="B309" s="27" t="s">
        <v>233</v>
      </c>
      <c r="C309" s="24"/>
      <c r="D309" s="24"/>
      <c r="E309" s="31" t="s">
        <v>539</v>
      </c>
      <c r="F309" s="29" t="s">
        <v>353</v>
      </c>
      <c r="G309" s="24"/>
      <c r="H309" s="29"/>
      <c r="I309" s="30" t="s">
        <v>351</v>
      </c>
      <c r="J309" s="29" t="s">
        <v>339</v>
      </c>
      <c r="K309" s="24"/>
      <c r="L309" s="29"/>
      <c r="M309" s="30" t="s">
        <v>351</v>
      </c>
      <c r="N309" s="29" t="s">
        <v>339</v>
      </c>
      <c r="O309" s="24"/>
      <c r="P309" s="24"/>
      <c r="Q309" s="31" t="s">
        <v>539</v>
      </c>
      <c r="R309" s="29" t="s">
        <v>353</v>
      </c>
    </row>
    <row r="310" spans="1:18" x14ac:dyDescent="0.25">
      <c r="A310" s="11"/>
      <c r="B310" s="26" t="s">
        <v>540</v>
      </c>
      <c r="C310" s="14"/>
      <c r="D310" s="14"/>
      <c r="E310" s="34" t="s">
        <v>541</v>
      </c>
      <c r="F310" s="16" t="s">
        <v>353</v>
      </c>
      <c r="G310" s="14"/>
      <c r="H310" s="16"/>
      <c r="I310" s="33" t="s">
        <v>351</v>
      </c>
      <c r="J310" s="16" t="s">
        <v>339</v>
      </c>
      <c r="K310" s="14"/>
      <c r="L310" s="14"/>
      <c r="M310" s="32">
        <v>1041</v>
      </c>
      <c r="N310" s="16" t="s">
        <v>339</v>
      </c>
      <c r="O310" s="14"/>
      <c r="P310" s="16"/>
      <c r="Q310" s="33" t="s">
        <v>351</v>
      </c>
      <c r="R310" s="16" t="s">
        <v>339</v>
      </c>
    </row>
    <row r="311" spans="1:18" x14ac:dyDescent="0.25">
      <c r="A311" s="11"/>
      <c r="B311" s="27" t="s">
        <v>240</v>
      </c>
      <c r="C311" s="24"/>
      <c r="D311" s="24"/>
      <c r="E311" s="31" t="s">
        <v>542</v>
      </c>
      <c r="F311" s="29" t="s">
        <v>353</v>
      </c>
      <c r="G311" s="24"/>
      <c r="H311" s="24"/>
      <c r="I311" s="31" t="s">
        <v>543</v>
      </c>
      <c r="J311" s="29" t="s">
        <v>353</v>
      </c>
      <c r="K311" s="24"/>
      <c r="L311" s="29"/>
      <c r="M311" s="30" t="s">
        <v>351</v>
      </c>
      <c r="N311" s="29" t="s">
        <v>339</v>
      </c>
      <c r="O311" s="24"/>
      <c r="P311" s="24"/>
      <c r="Q311" s="31" t="s">
        <v>544</v>
      </c>
      <c r="R311" s="29" t="s">
        <v>353</v>
      </c>
    </row>
    <row r="312" spans="1:18" x14ac:dyDescent="0.25">
      <c r="A312" s="11"/>
      <c r="B312" s="26" t="s">
        <v>242</v>
      </c>
      <c r="C312" s="14"/>
      <c r="D312" s="14"/>
      <c r="E312" s="34" t="s">
        <v>545</v>
      </c>
      <c r="F312" s="16" t="s">
        <v>353</v>
      </c>
      <c r="G312" s="14"/>
      <c r="H312" s="14"/>
      <c r="I312" s="34" t="s">
        <v>546</v>
      </c>
      <c r="J312" s="16" t="s">
        <v>353</v>
      </c>
      <c r="K312" s="14"/>
      <c r="L312" s="16"/>
      <c r="M312" s="33" t="s">
        <v>351</v>
      </c>
      <c r="N312" s="16" t="s">
        <v>339</v>
      </c>
      <c r="O312" s="14"/>
      <c r="P312" s="14"/>
      <c r="Q312" s="34" t="s">
        <v>547</v>
      </c>
      <c r="R312" s="16" t="s">
        <v>353</v>
      </c>
    </row>
    <row r="313" spans="1:18" ht="15.75" thickBot="1" x14ac:dyDescent="0.3">
      <c r="A313" s="11"/>
      <c r="B313" s="27" t="s">
        <v>245</v>
      </c>
      <c r="C313" s="24"/>
      <c r="D313" s="24"/>
      <c r="E313" s="28">
        <v>44188</v>
      </c>
      <c r="F313" s="29" t="s">
        <v>339</v>
      </c>
      <c r="G313" s="24"/>
      <c r="H313" s="24"/>
      <c r="I313" s="28">
        <v>67214</v>
      </c>
      <c r="J313" s="29" t="s">
        <v>339</v>
      </c>
      <c r="K313" s="24"/>
      <c r="L313" s="29"/>
      <c r="M313" s="30" t="s">
        <v>351</v>
      </c>
      <c r="N313" s="29" t="s">
        <v>339</v>
      </c>
      <c r="O313" s="24"/>
      <c r="P313" s="24"/>
      <c r="Q313" s="28">
        <v>111402</v>
      </c>
      <c r="R313" s="29" t="s">
        <v>339</v>
      </c>
    </row>
    <row r="314" spans="1:18" x14ac:dyDescent="0.25">
      <c r="A314" s="11"/>
      <c r="B314" s="35"/>
      <c r="C314" s="35" t="s">
        <v>339</v>
      </c>
      <c r="D314" s="36"/>
      <c r="E314" s="36"/>
      <c r="F314" s="35"/>
      <c r="G314" s="35"/>
      <c r="H314" s="36"/>
      <c r="I314" s="36"/>
      <c r="J314" s="35"/>
      <c r="K314" s="35"/>
      <c r="L314" s="36"/>
      <c r="M314" s="36"/>
      <c r="N314" s="35"/>
      <c r="O314" s="35"/>
      <c r="P314" s="36"/>
      <c r="Q314" s="36"/>
      <c r="R314" s="35"/>
    </row>
    <row r="315" spans="1:18" ht="15.75" thickBot="1" x14ac:dyDescent="0.3">
      <c r="A315" s="11"/>
      <c r="B315" s="26" t="s">
        <v>247</v>
      </c>
      <c r="C315" s="14"/>
      <c r="D315" s="14"/>
      <c r="E315" s="34" t="s">
        <v>548</v>
      </c>
      <c r="F315" s="16" t="s">
        <v>353</v>
      </c>
      <c r="G315" s="14"/>
      <c r="H315" s="14"/>
      <c r="I315" s="34" t="s">
        <v>549</v>
      </c>
      <c r="J315" s="16" t="s">
        <v>353</v>
      </c>
      <c r="K315" s="14"/>
      <c r="L315" s="14"/>
      <c r="M315" s="32">
        <v>1041</v>
      </c>
      <c r="N315" s="16" t="s">
        <v>339</v>
      </c>
      <c r="O315" s="14"/>
      <c r="P315" s="14"/>
      <c r="Q315" s="34" t="s">
        <v>550</v>
      </c>
      <c r="R315" s="16" t="s">
        <v>353</v>
      </c>
    </row>
    <row r="316" spans="1:18" x14ac:dyDescent="0.25">
      <c r="A316" s="11"/>
      <c r="B316" s="35"/>
      <c r="C316" s="35" t="s">
        <v>339</v>
      </c>
      <c r="D316" s="36"/>
      <c r="E316" s="36"/>
      <c r="F316" s="35"/>
      <c r="G316" s="35"/>
      <c r="H316" s="36"/>
      <c r="I316" s="36"/>
      <c r="J316" s="35"/>
      <c r="K316" s="35"/>
      <c r="L316" s="36"/>
      <c r="M316" s="36"/>
      <c r="N316" s="35"/>
      <c r="O316" s="35"/>
      <c r="P316" s="36"/>
      <c r="Q316" s="36"/>
      <c r="R316" s="35"/>
    </row>
    <row r="317" spans="1:18" x14ac:dyDescent="0.25">
      <c r="A317" s="11"/>
      <c r="B317" s="45" t="s">
        <v>248</v>
      </c>
      <c r="C317" s="24"/>
      <c r="D317" s="24"/>
      <c r="E317" s="24"/>
      <c r="F317" s="24"/>
      <c r="G317" s="24"/>
      <c r="H317" s="24"/>
      <c r="I317" s="24"/>
      <c r="J317" s="24"/>
      <c r="K317" s="24"/>
      <c r="L317" s="24"/>
      <c r="M317" s="24"/>
      <c r="N317" s="24"/>
      <c r="O317" s="24"/>
      <c r="P317" s="24"/>
      <c r="Q317" s="24"/>
      <c r="R317" s="24"/>
    </row>
    <row r="318" spans="1:18" x14ac:dyDescent="0.25">
      <c r="A318" s="11"/>
      <c r="B318" s="26" t="s">
        <v>249</v>
      </c>
      <c r="C318" s="14"/>
      <c r="D318" s="14"/>
      <c r="E318" s="32">
        <v>4773</v>
      </c>
      <c r="F318" s="16" t="s">
        <v>339</v>
      </c>
      <c r="G318" s="14"/>
      <c r="H318" s="14"/>
      <c r="I318" s="32">
        <v>2124</v>
      </c>
      <c r="J318" s="16" t="s">
        <v>339</v>
      </c>
      <c r="K318" s="14"/>
      <c r="L318" s="16"/>
      <c r="M318" s="33" t="s">
        <v>351</v>
      </c>
      <c r="N318" s="16" t="s">
        <v>339</v>
      </c>
      <c r="O318" s="14"/>
      <c r="P318" s="14"/>
      <c r="Q318" s="32">
        <v>6897</v>
      </c>
      <c r="R318" s="16" t="s">
        <v>339</v>
      </c>
    </row>
    <row r="319" spans="1:18" ht="25.5" x14ac:dyDescent="0.25">
      <c r="A319" s="11"/>
      <c r="B319" s="27" t="s">
        <v>551</v>
      </c>
      <c r="C319" s="24"/>
      <c r="D319" s="24"/>
      <c r="E319" s="28">
        <v>860000</v>
      </c>
      <c r="F319" s="29" t="s">
        <v>339</v>
      </c>
      <c r="G319" s="24"/>
      <c r="H319" s="24"/>
      <c r="I319" s="28">
        <v>710000</v>
      </c>
      <c r="J319" s="29" t="s">
        <v>339</v>
      </c>
      <c r="K319" s="24"/>
      <c r="L319" s="29"/>
      <c r="M319" s="30" t="s">
        <v>351</v>
      </c>
      <c r="N319" s="29" t="s">
        <v>339</v>
      </c>
      <c r="O319" s="24"/>
      <c r="P319" s="24"/>
      <c r="Q319" s="28">
        <v>1570000</v>
      </c>
      <c r="R319" s="29" t="s">
        <v>339</v>
      </c>
    </row>
    <row r="320" spans="1:18" x14ac:dyDescent="0.25">
      <c r="A320" s="11"/>
      <c r="B320" s="26" t="s">
        <v>552</v>
      </c>
      <c r="C320" s="14"/>
      <c r="D320" s="14"/>
      <c r="E320" s="34" t="s">
        <v>553</v>
      </c>
      <c r="F320" s="16" t="s">
        <v>353</v>
      </c>
      <c r="G320" s="14"/>
      <c r="H320" s="16"/>
      <c r="I320" s="33" t="s">
        <v>351</v>
      </c>
      <c r="J320" s="16" t="s">
        <v>339</v>
      </c>
      <c r="K320" s="14"/>
      <c r="L320" s="16"/>
      <c r="M320" s="33" t="s">
        <v>351</v>
      </c>
      <c r="N320" s="16" t="s">
        <v>339</v>
      </c>
      <c r="O320" s="14"/>
      <c r="P320" s="14"/>
      <c r="Q320" s="34" t="s">
        <v>553</v>
      </c>
      <c r="R320" s="16" t="s">
        <v>353</v>
      </c>
    </row>
    <row r="321" spans="1:22" x14ac:dyDescent="0.25">
      <c r="A321" s="11"/>
      <c r="B321" s="27" t="s">
        <v>254</v>
      </c>
      <c r="C321" s="24"/>
      <c r="D321" s="24"/>
      <c r="E321" s="31" t="s">
        <v>554</v>
      </c>
      <c r="F321" s="29" t="s">
        <v>353</v>
      </c>
      <c r="G321" s="24"/>
      <c r="H321" s="24"/>
      <c r="I321" s="31" t="s">
        <v>555</v>
      </c>
      <c r="J321" s="29" t="s">
        <v>353</v>
      </c>
      <c r="K321" s="24"/>
      <c r="L321" s="29"/>
      <c r="M321" s="30" t="s">
        <v>351</v>
      </c>
      <c r="N321" s="29" t="s">
        <v>339</v>
      </c>
      <c r="O321" s="24"/>
      <c r="P321" s="24"/>
      <c r="Q321" s="31" t="s">
        <v>556</v>
      </c>
      <c r="R321" s="29" t="s">
        <v>353</v>
      </c>
    </row>
    <row r="322" spans="1:22" x14ac:dyDescent="0.25">
      <c r="A322" s="11"/>
      <c r="B322" s="26" t="s">
        <v>256</v>
      </c>
      <c r="C322" s="14"/>
      <c r="D322" s="14"/>
      <c r="E322" s="32">
        <v>310000</v>
      </c>
      <c r="F322" s="16" t="s">
        <v>339</v>
      </c>
      <c r="G322" s="14"/>
      <c r="H322" s="16"/>
      <c r="I322" s="33" t="s">
        <v>351</v>
      </c>
      <c r="J322" s="16" t="s">
        <v>339</v>
      </c>
      <c r="K322" s="14"/>
      <c r="L322" s="16"/>
      <c r="M322" s="33" t="s">
        <v>351</v>
      </c>
      <c r="N322" s="16" t="s">
        <v>339</v>
      </c>
      <c r="O322" s="14"/>
      <c r="P322" s="14"/>
      <c r="Q322" s="32">
        <v>310000</v>
      </c>
      <c r="R322" s="16" t="s">
        <v>339</v>
      </c>
    </row>
    <row r="323" spans="1:22" x14ac:dyDescent="0.25">
      <c r="A323" s="11"/>
      <c r="B323" s="35"/>
      <c r="C323" s="44"/>
      <c r="D323" s="44"/>
      <c r="E323" s="44"/>
      <c r="F323" s="44"/>
      <c r="G323" s="44"/>
      <c r="H323" s="44"/>
      <c r="I323" s="44"/>
      <c r="J323" s="44"/>
      <c r="K323" s="44"/>
      <c r="L323" s="44"/>
      <c r="M323" s="44"/>
      <c r="N323" s="44"/>
      <c r="O323" s="44"/>
      <c r="P323" s="44"/>
      <c r="Q323" s="44"/>
      <c r="R323" s="44"/>
    </row>
    <row r="324" spans="1:22" x14ac:dyDescent="0.25">
      <c r="A324" s="11"/>
      <c r="B324" s="27" t="s">
        <v>189</v>
      </c>
      <c r="C324" s="24"/>
      <c r="D324" s="24"/>
      <c r="E324" s="31" t="s">
        <v>557</v>
      </c>
      <c r="F324" s="29" t="s">
        <v>353</v>
      </c>
      <c r="G324" s="24"/>
      <c r="H324" s="24"/>
      <c r="I324" s="31" t="s">
        <v>558</v>
      </c>
      <c r="J324" s="29" t="s">
        <v>353</v>
      </c>
      <c r="K324" s="24"/>
      <c r="L324" s="29"/>
      <c r="M324" s="30" t="s">
        <v>351</v>
      </c>
      <c r="N324" s="29" t="s">
        <v>339</v>
      </c>
      <c r="O324" s="24"/>
      <c r="P324" s="24"/>
      <c r="Q324" s="31" t="s">
        <v>559</v>
      </c>
      <c r="R324" s="29" t="s">
        <v>353</v>
      </c>
    </row>
    <row r="325" spans="1:22" ht="38.25" x14ac:dyDescent="0.25">
      <c r="A325" s="11"/>
      <c r="B325" s="26" t="s">
        <v>560</v>
      </c>
      <c r="C325" s="14"/>
      <c r="D325" s="14"/>
      <c r="E325" s="32">
        <v>445000</v>
      </c>
      <c r="F325" s="16" t="s">
        <v>339</v>
      </c>
      <c r="G325" s="14"/>
      <c r="H325" s="16"/>
      <c r="I325" s="33" t="s">
        <v>351</v>
      </c>
      <c r="J325" s="16" t="s">
        <v>339</v>
      </c>
      <c r="K325" s="14"/>
      <c r="L325" s="16"/>
      <c r="M325" s="33" t="s">
        <v>351</v>
      </c>
      <c r="N325" s="16" t="s">
        <v>339</v>
      </c>
      <c r="O325" s="14"/>
      <c r="P325" s="14"/>
      <c r="Q325" s="32">
        <v>445000</v>
      </c>
      <c r="R325" s="16" t="s">
        <v>339</v>
      </c>
    </row>
    <row r="326" spans="1:22" ht="25.5" x14ac:dyDescent="0.25">
      <c r="A326" s="11"/>
      <c r="B326" s="27" t="s">
        <v>561</v>
      </c>
      <c r="C326" s="24"/>
      <c r="D326" s="24"/>
      <c r="E326" s="28">
        <v>486536</v>
      </c>
      <c r="F326" s="29" t="s">
        <v>339</v>
      </c>
      <c r="G326" s="24"/>
      <c r="H326" s="24"/>
      <c r="I326" s="28">
        <v>1320729</v>
      </c>
      <c r="J326" s="29" t="s">
        <v>339</v>
      </c>
      <c r="K326" s="24"/>
      <c r="L326" s="24"/>
      <c r="M326" s="31" t="s">
        <v>562</v>
      </c>
      <c r="N326" s="29" t="s">
        <v>353</v>
      </c>
      <c r="O326" s="24"/>
      <c r="P326" s="24"/>
      <c r="Q326" s="28">
        <v>1807197</v>
      </c>
      <c r="R326" s="29" t="s">
        <v>339</v>
      </c>
    </row>
    <row r="327" spans="1:22" x14ac:dyDescent="0.25">
      <c r="A327" s="11"/>
      <c r="B327" s="58" t="s">
        <v>563</v>
      </c>
      <c r="C327" s="58"/>
      <c r="D327" s="58"/>
      <c r="E327" s="58"/>
      <c r="F327" s="58"/>
      <c r="G327" s="58"/>
      <c r="H327" s="58"/>
      <c r="I327" s="58"/>
      <c r="J327" s="58"/>
      <c r="K327" s="58"/>
      <c r="L327" s="58"/>
      <c r="M327" s="58"/>
      <c r="N327" s="58"/>
      <c r="O327" s="58"/>
      <c r="P327" s="58"/>
      <c r="Q327" s="58"/>
      <c r="R327" s="58"/>
      <c r="S327" s="58"/>
      <c r="T327" s="58"/>
      <c r="U327" s="58"/>
      <c r="V327" s="58"/>
    </row>
    <row r="328" spans="1:22" ht="15.75" x14ac:dyDescent="0.25">
      <c r="A328" s="11"/>
      <c r="B328" s="56"/>
      <c r="C328" s="56"/>
      <c r="D328" s="56"/>
      <c r="E328" s="56"/>
      <c r="F328" s="56"/>
      <c r="G328" s="56"/>
      <c r="H328" s="56"/>
      <c r="I328" s="56"/>
      <c r="J328" s="56"/>
      <c r="K328" s="56"/>
      <c r="L328" s="56"/>
      <c r="M328" s="56"/>
      <c r="N328" s="56"/>
      <c r="O328" s="56"/>
      <c r="P328" s="56"/>
      <c r="Q328" s="56"/>
      <c r="R328" s="56"/>
      <c r="S328" s="56"/>
      <c r="T328" s="56"/>
      <c r="U328" s="56"/>
      <c r="V328" s="56"/>
    </row>
    <row r="329" spans="1:22" x14ac:dyDescent="0.25">
      <c r="A329" s="11"/>
      <c r="B329" s="14"/>
      <c r="C329" s="14"/>
      <c r="D329" s="14"/>
      <c r="E329" s="14"/>
      <c r="F329" s="14"/>
      <c r="G329" s="14"/>
      <c r="H329" s="14"/>
      <c r="I329" s="14"/>
      <c r="J329" s="14"/>
      <c r="K329" s="14"/>
      <c r="L329" s="14"/>
      <c r="M329" s="14"/>
      <c r="N329" s="14"/>
      <c r="O329" s="14"/>
      <c r="P329" s="14"/>
      <c r="Q329" s="14"/>
      <c r="R329" s="14"/>
    </row>
    <row r="330" spans="1:22" ht="15.75" thickBot="1" x14ac:dyDescent="0.3">
      <c r="A330" s="11"/>
      <c r="B330" s="21"/>
      <c r="C330" s="21" t="s">
        <v>339</v>
      </c>
      <c r="D330" s="39" t="s">
        <v>506</v>
      </c>
      <c r="E330" s="39"/>
      <c r="F330" s="39"/>
      <c r="G330" s="39"/>
      <c r="H330" s="39"/>
      <c r="I330" s="39"/>
      <c r="J330" s="39"/>
      <c r="K330" s="39"/>
      <c r="L330" s="39"/>
      <c r="M330" s="39"/>
      <c r="N330" s="39"/>
      <c r="O330" s="39"/>
      <c r="P330" s="39"/>
      <c r="Q330" s="39"/>
      <c r="R330" s="21"/>
    </row>
    <row r="331" spans="1:22" x14ac:dyDescent="0.25">
      <c r="A331" s="11"/>
      <c r="B331" s="40"/>
      <c r="C331" s="40" t="s">
        <v>339</v>
      </c>
      <c r="D331" s="42" t="s">
        <v>341</v>
      </c>
      <c r="E331" s="42"/>
      <c r="F331" s="43"/>
      <c r="G331" s="43"/>
      <c r="H331" s="42" t="s">
        <v>343</v>
      </c>
      <c r="I331" s="42"/>
      <c r="J331" s="43"/>
      <c r="K331" s="43"/>
      <c r="L331" s="42" t="s">
        <v>346</v>
      </c>
      <c r="M331" s="42"/>
      <c r="N331" s="43"/>
      <c r="O331" s="43"/>
      <c r="P331" s="42" t="s">
        <v>566</v>
      </c>
      <c r="Q331" s="42"/>
      <c r="R331" s="40"/>
    </row>
    <row r="332" spans="1:22" ht="15.75" thickBot="1" x14ac:dyDescent="0.3">
      <c r="A332" s="11"/>
      <c r="B332" s="40"/>
      <c r="C332" s="40"/>
      <c r="D332" s="39" t="s">
        <v>564</v>
      </c>
      <c r="E332" s="39"/>
      <c r="F332" s="40"/>
      <c r="G332" s="40"/>
      <c r="H332" s="39" t="s">
        <v>565</v>
      </c>
      <c r="I332" s="39"/>
      <c r="J332" s="40"/>
      <c r="K332" s="40"/>
      <c r="L332" s="39" t="s">
        <v>347</v>
      </c>
      <c r="M332" s="39"/>
      <c r="N332" s="40"/>
      <c r="O332" s="40"/>
      <c r="P332" s="39"/>
      <c r="Q332" s="39"/>
      <c r="R332" s="40"/>
    </row>
    <row r="333" spans="1:22" x14ac:dyDescent="0.25">
      <c r="A333" s="11"/>
      <c r="B333" s="27" t="s">
        <v>255</v>
      </c>
      <c r="C333" s="24" t="s">
        <v>339</v>
      </c>
      <c r="D333" s="29" t="s">
        <v>350</v>
      </c>
      <c r="E333" s="30" t="s">
        <v>351</v>
      </c>
      <c r="F333" s="29" t="s">
        <v>339</v>
      </c>
      <c r="G333" s="24"/>
      <c r="H333" s="29" t="s">
        <v>350</v>
      </c>
      <c r="I333" s="30" t="s">
        <v>351</v>
      </c>
      <c r="J333" s="29" t="s">
        <v>339</v>
      </c>
      <c r="K333" s="24"/>
      <c r="L333" s="24" t="s">
        <v>350</v>
      </c>
      <c r="M333" s="31" t="s">
        <v>567</v>
      </c>
      <c r="N333" s="29" t="s">
        <v>353</v>
      </c>
      <c r="O333" s="24"/>
      <c r="P333" s="24" t="s">
        <v>350</v>
      </c>
      <c r="Q333" s="31" t="s">
        <v>567</v>
      </c>
      <c r="R333" s="29" t="s">
        <v>353</v>
      </c>
    </row>
    <row r="334" spans="1:22" ht="25.5" x14ac:dyDescent="0.25">
      <c r="A334" s="11"/>
      <c r="B334" s="26" t="s">
        <v>568</v>
      </c>
      <c r="C334" s="14" t="s">
        <v>339</v>
      </c>
      <c r="D334" s="14"/>
      <c r="E334" s="34" t="s">
        <v>569</v>
      </c>
      <c r="F334" s="16" t="s">
        <v>353</v>
      </c>
      <c r="G334" s="14"/>
      <c r="H334" s="16"/>
      <c r="I334" s="33" t="s">
        <v>351</v>
      </c>
      <c r="J334" s="16" t="s">
        <v>339</v>
      </c>
      <c r="K334" s="14"/>
      <c r="L334" s="14"/>
      <c r="M334" s="32">
        <v>3035</v>
      </c>
      <c r="N334" s="16" t="s">
        <v>339</v>
      </c>
      <c r="O334" s="14"/>
      <c r="P334" s="16"/>
      <c r="Q334" s="33" t="s">
        <v>351</v>
      </c>
      <c r="R334" s="16" t="s">
        <v>339</v>
      </c>
    </row>
    <row r="335" spans="1:22" ht="25.5" x14ac:dyDescent="0.25">
      <c r="A335" s="11"/>
      <c r="B335" s="27" t="s">
        <v>197</v>
      </c>
      <c r="C335" s="24" t="s">
        <v>339</v>
      </c>
      <c r="D335" s="24"/>
      <c r="E335" s="31">
        <v>750</v>
      </c>
      <c r="F335" s="29" t="s">
        <v>339</v>
      </c>
      <c r="G335" s="24"/>
      <c r="H335" s="24"/>
      <c r="I335" s="28">
        <v>29008</v>
      </c>
      <c r="J335" s="29" t="s">
        <v>339</v>
      </c>
      <c r="K335" s="24"/>
      <c r="L335" s="29"/>
      <c r="M335" s="30" t="s">
        <v>351</v>
      </c>
      <c r="N335" s="29" t="s">
        <v>339</v>
      </c>
      <c r="O335" s="24"/>
      <c r="P335" s="24"/>
      <c r="Q335" s="28">
        <v>29758</v>
      </c>
      <c r="R335" s="29" t="s">
        <v>339</v>
      </c>
    </row>
    <row r="336" spans="1:22" ht="25.5" x14ac:dyDescent="0.25">
      <c r="A336" s="11"/>
      <c r="B336" s="26" t="s">
        <v>198</v>
      </c>
      <c r="C336" s="14" t="s">
        <v>339</v>
      </c>
      <c r="D336" s="14"/>
      <c r="E336" s="34" t="s">
        <v>570</v>
      </c>
      <c r="F336" s="16" t="s">
        <v>353</v>
      </c>
      <c r="G336" s="14"/>
      <c r="H336" s="14"/>
      <c r="I336" s="34" t="s">
        <v>571</v>
      </c>
      <c r="J336" s="16" t="s">
        <v>353</v>
      </c>
      <c r="K336" s="14"/>
      <c r="L336" s="16"/>
      <c r="M336" s="33" t="s">
        <v>351</v>
      </c>
      <c r="N336" s="16" t="s">
        <v>339</v>
      </c>
      <c r="O336" s="14"/>
      <c r="P336" s="14"/>
      <c r="Q336" s="34" t="s">
        <v>572</v>
      </c>
      <c r="R336" s="16" t="s">
        <v>353</v>
      </c>
    </row>
    <row r="337" spans="1:22" x14ac:dyDescent="0.25">
      <c r="A337" s="11"/>
      <c r="B337" s="27" t="s">
        <v>260</v>
      </c>
      <c r="C337" s="24" t="s">
        <v>339</v>
      </c>
      <c r="D337" s="24"/>
      <c r="E337" s="31" t="s">
        <v>573</v>
      </c>
      <c r="F337" s="29" t="s">
        <v>353</v>
      </c>
      <c r="G337" s="24"/>
      <c r="H337" s="24"/>
      <c r="I337" s="31" t="s">
        <v>574</v>
      </c>
      <c r="J337" s="29" t="s">
        <v>353</v>
      </c>
      <c r="K337" s="24"/>
      <c r="L337" s="29"/>
      <c r="M337" s="30" t="s">
        <v>351</v>
      </c>
      <c r="N337" s="29" t="s">
        <v>339</v>
      </c>
      <c r="O337" s="24"/>
      <c r="P337" s="24"/>
      <c r="Q337" s="31" t="s">
        <v>575</v>
      </c>
      <c r="R337" s="29" t="s">
        <v>353</v>
      </c>
    </row>
    <row r="338" spans="1:22" x14ac:dyDescent="0.25">
      <c r="A338" s="11"/>
      <c r="B338" s="26" t="s">
        <v>576</v>
      </c>
      <c r="C338" s="14" t="s">
        <v>339</v>
      </c>
      <c r="D338" s="16"/>
      <c r="E338" s="33" t="s">
        <v>351</v>
      </c>
      <c r="F338" s="16" t="s">
        <v>339</v>
      </c>
      <c r="G338" s="14"/>
      <c r="H338" s="14"/>
      <c r="I338" s="34" t="s">
        <v>577</v>
      </c>
      <c r="J338" s="16" t="s">
        <v>353</v>
      </c>
      <c r="K338" s="14"/>
      <c r="L338" s="16"/>
      <c r="M338" s="33" t="s">
        <v>351</v>
      </c>
      <c r="N338" s="16" t="s">
        <v>339</v>
      </c>
      <c r="O338" s="14"/>
      <c r="P338" s="14"/>
      <c r="Q338" s="34" t="s">
        <v>577</v>
      </c>
      <c r="R338" s="16" t="s">
        <v>353</v>
      </c>
    </row>
    <row r="339" spans="1:22" ht="15.75" thickBot="1" x14ac:dyDescent="0.3">
      <c r="A339" s="11"/>
      <c r="B339" s="27" t="s">
        <v>40</v>
      </c>
      <c r="C339" s="24" t="s">
        <v>339</v>
      </c>
      <c r="D339" s="24"/>
      <c r="E339" s="31" t="s">
        <v>578</v>
      </c>
      <c r="F339" s="29" t="s">
        <v>353</v>
      </c>
      <c r="G339" s="24"/>
      <c r="H339" s="29"/>
      <c r="I339" s="30" t="s">
        <v>351</v>
      </c>
      <c r="J339" s="29" t="s">
        <v>339</v>
      </c>
      <c r="K339" s="24"/>
      <c r="L339" s="29"/>
      <c r="M339" s="30" t="s">
        <v>351</v>
      </c>
      <c r="N339" s="29" t="s">
        <v>339</v>
      </c>
      <c r="O339" s="24"/>
      <c r="P339" s="24"/>
      <c r="Q339" s="31" t="s">
        <v>578</v>
      </c>
      <c r="R339" s="29" t="s">
        <v>353</v>
      </c>
    </row>
    <row r="340" spans="1:22" x14ac:dyDescent="0.25">
      <c r="A340" s="11"/>
      <c r="B340" s="35"/>
      <c r="C340" s="35" t="s">
        <v>339</v>
      </c>
      <c r="D340" s="36"/>
      <c r="E340" s="36"/>
      <c r="F340" s="35"/>
      <c r="G340" s="35"/>
      <c r="H340" s="36"/>
      <c r="I340" s="36"/>
      <c r="J340" s="35"/>
      <c r="K340" s="35"/>
      <c r="L340" s="36"/>
      <c r="M340" s="36"/>
      <c r="N340" s="35"/>
      <c r="O340" s="35"/>
      <c r="P340" s="36"/>
      <c r="Q340" s="36"/>
      <c r="R340" s="35"/>
    </row>
    <row r="341" spans="1:22" ht="15.75" thickBot="1" x14ac:dyDescent="0.3">
      <c r="A341" s="11"/>
      <c r="B341" s="26" t="s">
        <v>262</v>
      </c>
      <c r="C341" s="14"/>
      <c r="D341" s="14"/>
      <c r="E341" s="32">
        <v>1200494</v>
      </c>
      <c r="F341" s="16" t="s">
        <v>339</v>
      </c>
      <c r="G341" s="14"/>
      <c r="H341" s="14"/>
      <c r="I341" s="32">
        <v>2005088</v>
      </c>
      <c r="J341" s="16" t="s">
        <v>339</v>
      </c>
      <c r="K341" s="14"/>
      <c r="L341" s="14"/>
      <c r="M341" s="34">
        <v>802</v>
      </c>
      <c r="N341" s="16" t="s">
        <v>339</v>
      </c>
      <c r="O341" s="14"/>
      <c r="P341" s="14"/>
      <c r="Q341" s="32">
        <v>3206384</v>
      </c>
      <c r="R341" s="16" t="s">
        <v>339</v>
      </c>
    </row>
    <row r="342" spans="1:22" x14ac:dyDescent="0.25">
      <c r="A342" s="11"/>
      <c r="B342" s="35"/>
      <c r="C342" s="35" t="s">
        <v>339</v>
      </c>
      <c r="D342" s="36"/>
      <c r="E342" s="36"/>
      <c r="F342" s="35"/>
      <c r="G342" s="35"/>
      <c r="H342" s="36"/>
      <c r="I342" s="36"/>
      <c r="J342" s="35"/>
      <c r="K342" s="35"/>
      <c r="L342" s="36"/>
      <c r="M342" s="36"/>
      <c r="N342" s="35"/>
      <c r="O342" s="35"/>
      <c r="P342" s="36"/>
      <c r="Q342" s="36"/>
      <c r="R342" s="35"/>
    </row>
    <row r="343" spans="1:22" x14ac:dyDescent="0.25">
      <c r="A343" s="11"/>
      <c r="B343" s="45" t="s">
        <v>263</v>
      </c>
      <c r="C343" s="24"/>
      <c r="D343" s="24"/>
      <c r="E343" s="31" t="s">
        <v>579</v>
      </c>
      <c r="F343" s="29" t="s">
        <v>353</v>
      </c>
      <c r="G343" s="24"/>
      <c r="H343" s="24"/>
      <c r="I343" s="31" t="s">
        <v>580</v>
      </c>
      <c r="J343" s="29" t="s">
        <v>353</v>
      </c>
      <c r="K343" s="24"/>
      <c r="L343" s="24"/>
      <c r="M343" s="31" t="s">
        <v>351</v>
      </c>
      <c r="N343" s="29" t="s">
        <v>339</v>
      </c>
      <c r="O343" s="24"/>
      <c r="P343" s="24"/>
      <c r="Q343" s="31" t="s">
        <v>581</v>
      </c>
      <c r="R343" s="29" t="s">
        <v>353</v>
      </c>
    </row>
    <row r="344" spans="1:22" ht="26.25" thickBot="1" x14ac:dyDescent="0.3">
      <c r="A344" s="11"/>
      <c r="B344" s="49" t="s">
        <v>264</v>
      </c>
      <c r="C344" s="14"/>
      <c r="D344" s="14"/>
      <c r="E344" s="32">
        <v>156873</v>
      </c>
      <c r="F344" s="16" t="s">
        <v>339</v>
      </c>
      <c r="G344" s="14"/>
      <c r="H344" s="14"/>
      <c r="I344" s="32">
        <v>135702</v>
      </c>
      <c r="J344" s="16" t="s">
        <v>339</v>
      </c>
      <c r="K344" s="14"/>
      <c r="L344" s="16"/>
      <c r="M344" s="33" t="s">
        <v>351</v>
      </c>
      <c r="N344" s="16" t="s">
        <v>339</v>
      </c>
      <c r="O344" s="14"/>
      <c r="P344" s="14"/>
      <c r="Q344" s="32">
        <v>292575</v>
      </c>
      <c r="R344" s="16" t="s">
        <v>339</v>
      </c>
    </row>
    <row r="345" spans="1:22" x14ac:dyDescent="0.25">
      <c r="A345" s="11"/>
      <c r="B345" s="35"/>
      <c r="C345" s="35" t="s">
        <v>339</v>
      </c>
      <c r="D345" s="36"/>
      <c r="E345" s="36"/>
      <c r="F345" s="35"/>
      <c r="G345" s="35"/>
      <c r="H345" s="36"/>
      <c r="I345" s="36"/>
      <c r="J345" s="35"/>
      <c r="K345" s="35"/>
      <c r="L345" s="36"/>
      <c r="M345" s="36"/>
      <c r="N345" s="35"/>
      <c r="O345" s="35"/>
      <c r="P345" s="36"/>
      <c r="Q345" s="36"/>
      <c r="R345" s="35"/>
    </row>
    <row r="346" spans="1:22" ht="15.75" thickBot="1" x14ac:dyDescent="0.3">
      <c r="A346" s="11"/>
      <c r="B346" s="45" t="s">
        <v>265</v>
      </c>
      <c r="C346" s="24"/>
      <c r="D346" s="24" t="s">
        <v>350</v>
      </c>
      <c r="E346" s="28">
        <v>150481</v>
      </c>
      <c r="F346" s="29" t="s">
        <v>339</v>
      </c>
      <c r="G346" s="24"/>
      <c r="H346" s="24" t="s">
        <v>350</v>
      </c>
      <c r="I346" s="28">
        <v>37745</v>
      </c>
      <c r="J346" s="29" t="s">
        <v>339</v>
      </c>
      <c r="K346" s="24"/>
      <c r="L346" s="29" t="s">
        <v>350</v>
      </c>
      <c r="M346" s="30" t="s">
        <v>351</v>
      </c>
      <c r="N346" s="29" t="s">
        <v>339</v>
      </c>
      <c r="O346" s="24"/>
      <c r="P346" s="24" t="s">
        <v>350</v>
      </c>
      <c r="Q346" s="28">
        <v>188226</v>
      </c>
      <c r="R346" s="29" t="s">
        <v>339</v>
      </c>
    </row>
    <row r="347" spans="1:22" ht="15.75" thickTop="1" x14ac:dyDescent="0.25">
      <c r="A347" s="11"/>
      <c r="B347" s="35"/>
      <c r="C347" s="35" t="s">
        <v>339</v>
      </c>
      <c r="D347" s="37"/>
      <c r="E347" s="37"/>
      <c r="F347" s="35"/>
      <c r="G347" s="35"/>
      <c r="H347" s="37"/>
      <c r="I347" s="37"/>
      <c r="J347" s="35"/>
      <c r="K347" s="35"/>
      <c r="L347" s="37"/>
      <c r="M347" s="37"/>
      <c r="N347" s="35"/>
      <c r="O347" s="35"/>
      <c r="P347" s="37"/>
      <c r="Q347" s="37"/>
      <c r="R347" s="35"/>
    </row>
    <row r="348" spans="1:22" x14ac:dyDescent="0.25">
      <c r="A348" s="11"/>
      <c r="B348" s="10"/>
      <c r="C348" s="10"/>
      <c r="D348" s="10"/>
      <c r="E348" s="10"/>
      <c r="F348" s="10"/>
      <c r="G348" s="10"/>
      <c r="H348" s="10"/>
      <c r="I348" s="10"/>
      <c r="J348" s="10"/>
      <c r="K348" s="10"/>
      <c r="L348" s="10"/>
      <c r="M348" s="10"/>
      <c r="N348" s="10"/>
      <c r="O348" s="10"/>
      <c r="P348" s="10"/>
      <c r="Q348" s="10"/>
      <c r="R348" s="10"/>
      <c r="S348" s="10"/>
      <c r="T348" s="10"/>
      <c r="U348" s="10"/>
      <c r="V348" s="10"/>
    </row>
    <row r="349" spans="1:22" ht="51" x14ac:dyDescent="0.25">
      <c r="A349" s="11"/>
      <c r="B349" s="17">
        <v>-1</v>
      </c>
      <c r="C349" s="17" t="s">
        <v>582</v>
      </c>
    </row>
    <row r="350" spans="1:22" ht="38.25" x14ac:dyDescent="0.25">
      <c r="A350" s="11"/>
      <c r="B350" s="17">
        <v>-2</v>
      </c>
      <c r="C350" s="17" t="s">
        <v>391</v>
      </c>
    </row>
  </sheetData>
  <mergeCells count="227">
    <mergeCell ref="B327:V327"/>
    <mergeCell ref="B328:V328"/>
    <mergeCell ref="B348:V348"/>
    <mergeCell ref="B252:V252"/>
    <mergeCell ref="B253:V253"/>
    <mergeCell ref="B271:V271"/>
    <mergeCell ref="B275:V275"/>
    <mergeCell ref="B276:V276"/>
    <mergeCell ref="B277:V277"/>
    <mergeCell ref="B167:V167"/>
    <mergeCell ref="B168:V168"/>
    <mergeCell ref="B228:V228"/>
    <mergeCell ref="B231:V231"/>
    <mergeCell ref="B232:V232"/>
    <mergeCell ref="B233:V233"/>
    <mergeCell ref="B41:V41"/>
    <mergeCell ref="B99:V99"/>
    <mergeCell ref="B102:V102"/>
    <mergeCell ref="B103:V103"/>
    <mergeCell ref="B104:V104"/>
    <mergeCell ref="B166:V166"/>
    <mergeCell ref="B35:V35"/>
    <mergeCell ref="B36:V36"/>
    <mergeCell ref="B37:V37"/>
    <mergeCell ref="B38:V38"/>
    <mergeCell ref="B39:V39"/>
    <mergeCell ref="B40:V40"/>
    <mergeCell ref="B29:V29"/>
    <mergeCell ref="B30:V30"/>
    <mergeCell ref="B31:V31"/>
    <mergeCell ref="B32:V32"/>
    <mergeCell ref="B33:V33"/>
    <mergeCell ref="B34:V34"/>
    <mergeCell ref="B22:V22"/>
    <mergeCell ref="B24:V24"/>
    <mergeCell ref="B25:V25"/>
    <mergeCell ref="B26:V26"/>
    <mergeCell ref="B27:V27"/>
    <mergeCell ref="B28:V28"/>
    <mergeCell ref="B11:V11"/>
    <mergeCell ref="B12:V12"/>
    <mergeCell ref="B14:V14"/>
    <mergeCell ref="B16:V16"/>
    <mergeCell ref="B18:V18"/>
    <mergeCell ref="B20:V20"/>
    <mergeCell ref="B5:V5"/>
    <mergeCell ref="B6:V6"/>
    <mergeCell ref="B7:V7"/>
    <mergeCell ref="B8:V8"/>
    <mergeCell ref="B9:V9"/>
    <mergeCell ref="B10:V10"/>
    <mergeCell ref="N331:N332"/>
    <mergeCell ref="O331:O332"/>
    <mergeCell ref="P331:Q332"/>
    <mergeCell ref="R331:R332"/>
    <mergeCell ref="A1:A2"/>
    <mergeCell ref="B1:V1"/>
    <mergeCell ref="B2:V2"/>
    <mergeCell ref="B3:V3"/>
    <mergeCell ref="A4:A350"/>
    <mergeCell ref="B4:V4"/>
    <mergeCell ref="G331:G332"/>
    <mergeCell ref="H331:I331"/>
    <mergeCell ref="H332:I332"/>
    <mergeCell ref="J331:J332"/>
    <mergeCell ref="K331:K332"/>
    <mergeCell ref="L331:M331"/>
    <mergeCell ref="L332:M332"/>
    <mergeCell ref="C323:F323"/>
    <mergeCell ref="G323:J323"/>
    <mergeCell ref="K323:N323"/>
    <mergeCell ref="O323:R323"/>
    <mergeCell ref="D330:Q330"/>
    <mergeCell ref="B331:B332"/>
    <mergeCell ref="C331:C332"/>
    <mergeCell ref="D331:E331"/>
    <mergeCell ref="D332:E332"/>
    <mergeCell ref="F331:F332"/>
    <mergeCell ref="N280:N281"/>
    <mergeCell ref="O280:O281"/>
    <mergeCell ref="P280:Q281"/>
    <mergeCell ref="R280:R281"/>
    <mergeCell ref="C299:F299"/>
    <mergeCell ref="G299:J299"/>
    <mergeCell ref="K299:N299"/>
    <mergeCell ref="O299:R299"/>
    <mergeCell ref="H280:I280"/>
    <mergeCell ref="H281:I281"/>
    <mergeCell ref="J280:J281"/>
    <mergeCell ref="K280:K281"/>
    <mergeCell ref="L280:M280"/>
    <mergeCell ref="L281:M281"/>
    <mergeCell ref="B280:B281"/>
    <mergeCell ref="C280:C281"/>
    <mergeCell ref="D280:E280"/>
    <mergeCell ref="D281:E281"/>
    <mergeCell ref="F280:F281"/>
    <mergeCell ref="G280:G281"/>
    <mergeCell ref="R256:R257"/>
    <mergeCell ref="C259:F259"/>
    <mergeCell ref="G259:J259"/>
    <mergeCell ref="K259:N259"/>
    <mergeCell ref="O259:R259"/>
    <mergeCell ref="D279:Q279"/>
    <mergeCell ref="K256:K257"/>
    <mergeCell ref="L256:M256"/>
    <mergeCell ref="L257:M257"/>
    <mergeCell ref="N256:N257"/>
    <mergeCell ref="O256:O257"/>
    <mergeCell ref="P256:Q257"/>
    <mergeCell ref="D255:Q255"/>
    <mergeCell ref="B256:B257"/>
    <mergeCell ref="C256:C257"/>
    <mergeCell ref="D256:E256"/>
    <mergeCell ref="D257:E257"/>
    <mergeCell ref="F256:F257"/>
    <mergeCell ref="G256:G257"/>
    <mergeCell ref="H256:I256"/>
    <mergeCell ref="H257:I257"/>
    <mergeCell ref="J256:J257"/>
    <mergeCell ref="R236:R237"/>
    <mergeCell ref="C239:F239"/>
    <mergeCell ref="G239:J239"/>
    <mergeCell ref="K239:N239"/>
    <mergeCell ref="O239:R239"/>
    <mergeCell ref="C242:F242"/>
    <mergeCell ref="G242:J242"/>
    <mergeCell ref="K242:N242"/>
    <mergeCell ref="O242:R242"/>
    <mergeCell ref="K236:K237"/>
    <mergeCell ref="L236:M236"/>
    <mergeCell ref="L237:M237"/>
    <mergeCell ref="N236:N237"/>
    <mergeCell ref="O236:O237"/>
    <mergeCell ref="P236:Q237"/>
    <mergeCell ref="D235:Q235"/>
    <mergeCell ref="B236:B237"/>
    <mergeCell ref="C236:C237"/>
    <mergeCell ref="D236:E236"/>
    <mergeCell ref="D237:E237"/>
    <mergeCell ref="F236:F237"/>
    <mergeCell ref="G236:G237"/>
    <mergeCell ref="H236:I236"/>
    <mergeCell ref="H237:I237"/>
    <mergeCell ref="J236:J237"/>
    <mergeCell ref="R172:R173"/>
    <mergeCell ref="S172:S173"/>
    <mergeCell ref="T172:U173"/>
    <mergeCell ref="V172:V173"/>
    <mergeCell ref="C225:F225"/>
    <mergeCell ref="G225:J225"/>
    <mergeCell ref="K225:N225"/>
    <mergeCell ref="O225:R225"/>
    <mergeCell ref="S225:V225"/>
    <mergeCell ref="J172:J173"/>
    <mergeCell ref="K172:K173"/>
    <mergeCell ref="L172:M173"/>
    <mergeCell ref="N172:N173"/>
    <mergeCell ref="O172:O173"/>
    <mergeCell ref="P172:Q172"/>
    <mergeCell ref="P173:Q173"/>
    <mergeCell ref="D170:U170"/>
    <mergeCell ref="D171:U171"/>
    <mergeCell ref="B172:B173"/>
    <mergeCell ref="C172:C173"/>
    <mergeCell ref="D172:E172"/>
    <mergeCell ref="D173:E173"/>
    <mergeCell ref="F172:F173"/>
    <mergeCell ref="G172:G173"/>
    <mergeCell ref="H172:I172"/>
    <mergeCell ref="H173:I173"/>
    <mergeCell ref="R108:R109"/>
    <mergeCell ref="S108:S109"/>
    <mergeCell ref="T108:U109"/>
    <mergeCell ref="V108:V109"/>
    <mergeCell ref="C161:F161"/>
    <mergeCell ref="G161:J161"/>
    <mergeCell ref="K161:N161"/>
    <mergeCell ref="O161:R161"/>
    <mergeCell ref="S161:V161"/>
    <mergeCell ref="K108:K109"/>
    <mergeCell ref="L108:M109"/>
    <mergeCell ref="N108:N109"/>
    <mergeCell ref="O108:O109"/>
    <mergeCell ref="P108:Q108"/>
    <mergeCell ref="P109:Q109"/>
    <mergeCell ref="D107:U107"/>
    <mergeCell ref="B108:B109"/>
    <mergeCell ref="C108:C109"/>
    <mergeCell ref="D108:E108"/>
    <mergeCell ref="D109:E109"/>
    <mergeCell ref="F108:F109"/>
    <mergeCell ref="G108:G109"/>
    <mergeCell ref="H108:I108"/>
    <mergeCell ref="H109:I109"/>
    <mergeCell ref="J108:J109"/>
    <mergeCell ref="C85:F85"/>
    <mergeCell ref="G85:J85"/>
    <mergeCell ref="K85:N85"/>
    <mergeCell ref="O85:R85"/>
    <mergeCell ref="S85:V85"/>
    <mergeCell ref="D106:U106"/>
    <mergeCell ref="R44:R45"/>
    <mergeCell ref="S44:S45"/>
    <mergeCell ref="T44:U45"/>
    <mergeCell ref="V44:V45"/>
    <mergeCell ref="C69:F69"/>
    <mergeCell ref="G69:J69"/>
    <mergeCell ref="K69:N69"/>
    <mergeCell ref="O69:R69"/>
    <mergeCell ref="S69:V69"/>
    <mergeCell ref="K44:K45"/>
    <mergeCell ref="L44:M45"/>
    <mergeCell ref="N44:N45"/>
    <mergeCell ref="O44:O45"/>
    <mergeCell ref="P44:Q44"/>
    <mergeCell ref="P45:Q45"/>
    <mergeCell ref="D43:U43"/>
    <mergeCell ref="B44:B45"/>
    <mergeCell ref="C44:C45"/>
    <mergeCell ref="D44:E44"/>
    <mergeCell ref="D45:E45"/>
    <mergeCell ref="F44:F45"/>
    <mergeCell ref="G44:G45"/>
    <mergeCell ref="H44:I44"/>
    <mergeCell ref="H45:I45"/>
    <mergeCell ref="J44:J45"/>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s>
  <sheetData>
    <row r="1" spans="1:5" ht="60" customHeight="1" x14ac:dyDescent="0.25">
      <c r="A1" s="7" t="s">
        <v>2586</v>
      </c>
      <c r="B1" s="7" t="s">
        <v>99</v>
      </c>
      <c r="C1" s="7"/>
      <c r="D1" s="7" t="s">
        <v>1</v>
      </c>
      <c r="E1" s="7"/>
    </row>
    <row r="2" spans="1:5" x14ac:dyDescent="0.25">
      <c r="A2" s="7"/>
      <c r="B2" s="1" t="s">
        <v>2</v>
      </c>
      <c r="C2" s="1" t="s">
        <v>100</v>
      </c>
      <c r="D2" s="1" t="s">
        <v>2</v>
      </c>
      <c r="E2" s="1" t="s">
        <v>100</v>
      </c>
    </row>
    <row r="3" spans="1:5" x14ac:dyDescent="0.25">
      <c r="A3" s="2" t="s">
        <v>1774</v>
      </c>
      <c r="B3" s="4"/>
      <c r="C3" s="4"/>
      <c r="D3" s="4"/>
      <c r="E3" s="4"/>
    </row>
    <row r="4" spans="1:5" ht="30" x14ac:dyDescent="0.25">
      <c r="A4" s="3" t="s">
        <v>1804</v>
      </c>
      <c r="B4" s="4"/>
      <c r="C4" s="4"/>
      <c r="D4" s="4"/>
      <c r="E4" s="4"/>
    </row>
    <row r="5" spans="1:5" x14ac:dyDescent="0.25">
      <c r="A5" s="2" t="s">
        <v>2587</v>
      </c>
      <c r="B5" s="8">
        <v>1100000</v>
      </c>
      <c r="C5" s="8">
        <v>0</v>
      </c>
      <c r="D5" s="8">
        <v>-12600000</v>
      </c>
      <c r="E5" s="8">
        <v>0</v>
      </c>
    </row>
    <row r="6" spans="1:5" ht="30" x14ac:dyDescent="0.25">
      <c r="A6" s="2" t="s">
        <v>1773</v>
      </c>
      <c r="B6" s="4"/>
      <c r="C6" s="4"/>
      <c r="D6" s="4"/>
      <c r="E6" s="4"/>
    </row>
    <row r="7" spans="1:5" ht="30" x14ac:dyDescent="0.25">
      <c r="A7" s="3" t="s">
        <v>1804</v>
      </c>
      <c r="B7" s="4"/>
      <c r="C7" s="4"/>
      <c r="D7" s="4"/>
      <c r="E7" s="4"/>
    </row>
    <row r="8" spans="1:5" ht="30" x14ac:dyDescent="0.25">
      <c r="A8" s="2" t="s">
        <v>2588</v>
      </c>
      <c r="B8" s="8">
        <v>2000000</v>
      </c>
      <c r="C8" s="8">
        <v>100000</v>
      </c>
      <c r="D8" s="8">
        <v>5900000</v>
      </c>
      <c r="E8" s="8">
        <v>400000</v>
      </c>
    </row>
  </sheetData>
  <mergeCells count="3">
    <mergeCell ref="A1:A2"/>
    <mergeCell ref="B1:C1"/>
    <mergeCell ref="D1:E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26.28515625" customWidth="1"/>
    <col min="3" max="3" width="6" customWidth="1"/>
    <col min="4" max="4" width="26.28515625" customWidth="1"/>
    <col min="5" max="5" width="10.7109375" customWidth="1"/>
  </cols>
  <sheetData>
    <row r="1" spans="1:5" ht="15" customHeight="1" x14ac:dyDescent="0.25">
      <c r="A1" s="1" t="s">
        <v>2589</v>
      </c>
      <c r="B1" s="7" t="s">
        <v>2</v>
      </c>
      <c r="C1" s="7"/>
      <c r="D1" s="7" t="s">
        <v>2590</v>
      </c>
      <c r="E1" s="7"/>
    </row>
    <row r="2" spans="1:5" ht="15" customHeight="1" x14ac:dyDescent="0.25">
      <c r="A2" s="1" t="s">
        <v>149</v>
      </c>
      <c r="B2" s="7" t="s">
        <v>1750</v>
      </c>
      <c r="C2" s="7"/>
      <c r="D2" s="7" t="s">
        <v>1802</v>
      </c>
      <c r="E2" s="7"/>
    </row>
    <row r="3" spans="1:5" ht="15" customHeight="1" x14ac:dyDescent="0.25">
      <c r="A3" s="1"/>
      <c r="B3" s="7" t="s">
        <v>1802</v>
      </c>
      <c r="C3" s="7"/>
      <c r="D3" s="7" t="s">
        <v>1750</v>
      </c>
      <c r="E3" s="7"/>
    </row>
    <row r="4" spans="1:5" ht="30" x14ac:dyDescent="0.25">
      <c r="A4" s="3" t="s">
        <v>2591</v>
      </c>
      <c r="B4" s="4"/>
      <c r="C4" s="4"/>
      <c r="D4" s="4"/>
      <c r="E4" s="4"/>
    </row>
    <row r="5" spans="1:5" x14ac:dyDescent="0.25">
      <c r="A5" s="2" t="s">
        <v>2592</v>
      </c>
      <c r="B5" s="6">
        <v>4714</v>
      </c>
      <c r="C5" s="4"/>
      <c r="D5" s="4"/>
      <c r="E5" s="4"/>
    </row>
    <row r="6" spans="1:5" x14ac:dyDescent="0.25">
      <c r="A6" s="2" t="s">
        <v>1805</v>
      </c>
      <c r="B6" s="6">
        <v>113800000</v>
      </c>
      <c r="C6" s="4"/>
      <c r="D6" s="4"/>
      <c r="E6" s="4"/>
    </row>
    <row r="7" spans="1:5" ht="30" x14ac:dyDescent="0.25">
      <c r="A7" s="2" t="s">
        <v>2593</v>
      </c>
      <c r="B7" s="8">
        <v>19854</v>
      </c>
      <c r="C7" s="9" t="s">
        <v>28</v>
      </c>
      <c r="D7" s="4"/>
      <c r="E7" s="4"/>
    </row>
    <row r="8" spans="1:5" x14ac:dyDescent="0.25">
      <c r="A8" s="2" t="s">
        <v>2594</v>
      </c>
      <c r="B8" s="4"/>
      <c r="C8" s="4"/>
      <c r="D8" s="4"/>
      <c r="E8" s="4"/>
    </row>
    <row r="9" spans="1:5" ht="30" x14ac:dyDescent="0.25">
      <c r="A9" s="3" t="s">
        <v>2591</v>
      </c>
      <c r="B9" s="4"/>
      <c r="C9" s="4"/>
      <c r="D9" s="4"/>
      <c r="E9" s="4"/>
    </row>
    <row r="10" spans="1:5" x14ac:dyDescent="0.25">
      <c r="A10" s="2" t="s">
        <v>2592</v>
      </c>
      <c r="B10" s="4"/>
      <c r="C10" s="4"/>
      <c r="D10" s="6">
        <v>4659</v>
      </c>
      <c r="E10" s="4"/>
    </row>
    <row r="11" spans="1:5" x14ac:dyDescent="0.25">
      <c r="A11" s="2" t="s">
        <v>1805</v>
      </c>
      <c r="B11" s="4"/>
      <c r="C11" s="4"/>
      <c r="D11" s="6">
        <v>103200000</v>
      </c>
      <c r="E11" s="4"/>
    </row>
    <row r="12" spans="1:5" ht="30" x14ac:dyDescent="0.25">
      <c r="A12" s="2" t="s">
        <v>2593</v>
      </c>
      <c r="B12" s="4"/>
      <c r="C12" s="4"/>
      <c r="D12" s="6">
        <v>17860</v>
      </c>
      <c r="E12" s="9" t="s">
        <v>28</v>
      </c>
    </row>
    <row r="13" spans="1:5" x14ac:dyDescent="0.25">
      <c r="A13" s="2" t="s">
        <v>2595</v>
      </c>
      <c r="B13" s="4"/>
      <c r="C13" s="4"/>
      <c r="D13" s="4"/>
      <c r="E13" s="4"/>
    </row>
    <row r="14" spans="1:5" ht="30" x14ac:dyDescent="0.25">
      <c r="A14" s="3" t="s">
        <v>2591</v>
      </c>
      <c r="B14" s="4"/>
      <c r="C14" s="4"/>
      <c r="D14" s="4"/>
      <c r="E14" s="4"/>
    </row>
    <row r="15" spans="1:5" ht="17.25" x14ac:dyDescent="0.25">
      <c r="A15" s="2" t="s">
        <v>2592</v>
      </c>
      <c r="B15" s="4"/>
      <c r="C15" s="4"/>
      <c r="D15" s="4">
        <v>-55</v>
      </c>
      <c r="E15" s="9" t="s">
        <v>143</v>
      </c>
    </row>
    <row r="16" spans="1:5" ht="17.25" x14ac:dyDescent="0.25">
      <c r="A16" s="2" t="s">
        <v>1805</v>
      </c>
      <c r="B16" s="4"/>
      <c r="C16" s="4"/>
      <c r="D16" s="6">
        <v>-10600000</v>
      </c>
      <c r="E16" s="9" t="s">
        <v>143</v>
      </c>
    </row>
    <row r="17" spans="1:5" ht="30" x14ac:dyDescent="0.25">
      <c r="A17" s="2" t="s">
        <v>2593</v>
      </c>
      <c r="B17" s="4"/>
      <c r="C17" s="4"/>
      <c r="D17" s="8">
        <v>-1994</v>
      </c>
      <c r="E17" s="9" t="s">
        <v>107</v>
      </c>
    </row>
    <row r="18" spans="1:5" x14ac:dyDescent="0.25">
      <c r="A18" s="10"/>
      <c r="B18" s="10"/>
      <c r="C18" s="10"/>
      <c r="D18" s="10"/>
      <c r="E18" s="10"/>
    </row>
    <row r="19" spans="1:5" ht="15" customHeight="1" x14ac:dyDescent="0.25">
      <c r="A19" s="2" t="s">
        <v>28</v>
      </c>
      <c r="B19" s="11" t="s">
        <v>1488</v>
      </c>
      <c r="C19" s="11"/>
      <c r="D19" s="11"/>
      <c r="E19" s="11"/>
    </row>
    <row r="20" spans="1:5" ht="15" customHeight="1" x14ac:dyDescent="0.25">
      <c r="A20" s="2" t="s">
        <v>143</v>
      </c>
      <c r="B20" s="11" t="s">
        <v>1489</v>
      </c>
      <c r="C20" s="11"/>
      <c r="D20" s="11"/>
      <c r="E20" s="11"/>
    </row>
  </sheetData>
  <mergeCells count="9">
    <mergeCell ref="A18:E18"/>
    <mergeCell ref="B19:E19"/>
    <mergeCell ref="B20:E20"/>
    <mergeCell ref="B1:C1"/>
    <mergeCell ref="B2:C2"/>
    <mergeCell ref="B3:C3"/>
    <mergeCell ref="D1:E1"/>
    <mergeCell ref="D2:E2"/>
    <mergeCell ref="D3:E3"/>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2596</v>
      </c>
      <c r="B1" s="1" t="s">
        <v>1</v>
      </c>
    </row>
    <row r="2" spans="1:2" x14ac:dyDescent="0.25">
      <c r="A2" s="7"/>
      <c r="B2" s="1" t="s">
        <v>100</v>
      </c>
    </row>
    <row r="3" spans="1:2" x14ac:dyDescent="0.25">
      <c r="A3" s="7"/>
      <c r="B3" s="1" t="s">
        <v>1670</v>
      </c>
    </row>
    <row r="4" spans="1:2" ht="30" x14ac:dyDescent="0.25">
      <c r="A4" s="3" t="s">
        <v>2591</v>
      </c>
      <c r="B4" s="4"/>
    </row>
    <row r="5" spans="1:2" x14ac:dyDescent="0.25">
      <c r="A5" s="2" t="s">
        <v>849</v>
      </c>
      <c r="B5" s="4">
        <v>71</v>
      </c>
    </row>
  </sheetData>
  <mergeCells count="1">
    <mergeCell ref="A1:A3"/>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1.42578125" bestFit="1" customWidth="1"/>
    <col min="3" max="4" width="12.28515625" bestFit="1" customWidth="1"/>
  </cols>
  <sheetData>
    <row r="1" spans="1:4" ht="60" customHeight="1" x14ac:dyDescent="0.25">
      <c r="A1" s="7" t="s">
        <v>2597</v>
      </c>
      <c r="B1" s="7" t="s">
        <v>1667</v>
      </c>
      <c r="C1" s="7"/>
      <c r="D1" s="1"/>
    </row>
    <row r="2" spans="1:4" x14ac:dyDescent="0.25">
      <c r="A2" s="7"/>
      <c r="B2" s="1" t="s">
        <v>2120</v>
      </c>
      <c r="C2" s="1" t="s">
        <v>2598</v>
      </c>
      <c r="D2" s="1" t="s">
        <v>2</v>
      </c>
    </row>
    <row r="3" spans="1:4" x14ac:dyDescent="0.25">
      <c r="A3" s="3" t="s">
        <v>2599</v>
      </c>
      <c r="B3" s="4"/>
      <c r="C3" s="4"/>
      <c r="D3" s="4"/>
    </row>
    <row r="4" spans="1:4" x14ac:dyDescent="0.25">
      <c r="A4" s="2" t="s">
        <v>2600</v>
      </c>
      <c r="B4" s="8">
        <v>100000</v>
      </c>
      <c r="C4" s="4"/>
      <c r="D4" s="4"/>
    </row>
    <row r="5" spans="1:4" ht="30" x14ac:dyDescent="0.25">
      <c r="A5" s="2" t="s">
        <v>2601</v>
      </c>
      <c r="B5" s="4"/>
      <c r="C5" s="4"/>
      <c r="D5" s="4"/>
    </row>
    <row r="6" spans="1:4" x14ac:dyDescent="0.25">
      <c r="A6" s="3" t="s">
        <v>2599</v>
      </c>
      <c r="B6" s="4"/>
      <c r="C6" s="4"/>
      <c r="D6" s="4"/>
    </row>
    <row r="7" spans="1:4" ht="45" x14ac:dyDescent="0.25">
      <c r="A7" s="2" t="s">
        <v>2602</v>
      </c>
      <c r="B7" s="4"/>
      <c r="C7" s="4"/>
      <c r="D7" s="6">
        <v>130000000</v>
      </c>
    </row>
    <row r="8" spans="1:4" x14ac:dyDescent="0.25">
      <c r="A8" s="2" t="s">
        <v>2600</v>
      </c>
      <c r="B8" s="4"/>
      <c r="C8" s="6">
        <v>60000000</v>
      </c>
      <c r="D8" s="4"/>
    </row>
    <row r="9" spans="1:4" x14ac:dyDescent="0.25">
      <c r="A9" s="2" t="s">
        <v>2603</v>
      </c>
      <c r="B9" s="4"/>
      <c r="C9" s="6">
        <v>42700000</v>
      </c>
      <c r="D9" s="4"/>
    </row>
    <row r="10" spans="1:4" ht="30" x14ac:dyDescent="0.25">
      <c r="A10" s="2" t="s">
        <v>2604</v>
      </c>
      <c r="B10" s="4"/>
      <c r="C10" s="6">
        <v>15300000</v>
      </c>
      <c r="D10" s="4"/>
    </row>
    <row r="11" spans="1:4" ht="30" x14ac:dyDescent="0.25">
      <c r="A11" s="2" t="s">
        <v>2605</v>
      </c>
      <c r="B11" s="4"/>
      <c r="C11" s="6">
        <v>2000000</v>
      </c>
      <c r="D11" s="4"/>
    </row>
    <row r="12" spans="1:4" ht="45" x14ac:dyDescent="0.25">
      <c r="A12" s="2" t="s">
        <v>2606</v>
      </c>
      <c r="B12" s="4"/>
      <c r="C12" s="81">
        <v>0.08</v>
      </c>
      <c r="D12" s="4"/>
    </row>
    <row r="13" spans="1:4" ht="60" x14ac:dyDescent="0.25">
      <c r="A13" s="2" t="s">
        <v>2607</v>
      </c>
      <c r="B13" s="4"/>
      <c r="C13" s="4"/>
      <c r="D13" s="4"/>
    </row>
    <row r="14" spans="1:4" x14ac:dyDescent="0.25">
      <c r="A14" s="3" t="s">
        <v>2599</v>
      </c>
      <c r="B14" s="4"/>
      <c r="C14" s="4"/>
      <c r="D14" s="4"/>
    </row>
    <row r="15" spans="1:4" x14ac:dyDescent="0.25">
      <c r="A15" s="2" t="s">
        <v>2608</v>
      </c>
      <c r="B15" s="4"/>
      <c r="C15" s="4"/>
      <c r="D15" s="6">
        <v>700000000</v>
      </c>
    </row>
    <row r="16" spans="1:4" x14ac:dyDescent="0.25">
      <c r="A16" s="2" t="s">
        <v>2603</v>
      </c>
      <c r="B16" s="4"/>
      <c r="C16" s="8">
        <v>10000000</v>
      </c>
      <c r="D16" s="4"/>
    </row>
  </sheetData>
  <mergeCells count="2">
    <mergeCell ref="A1:A2"/>
    <mergeCell ref="B1:C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x14ac:dyDescent="0.25"/>
  <cols>
    <col min="1" max="1" width="36.5703125" bestFit="1" customWidth="1"/>
    <col min="2" max="2" width="17.28515625" customWidth="1"/>
    <col min="3" max="3" width="3.42578125" customWidth="1"/>
    <col min="4" max="4" width="17.28515625" customWidth="1"/>
    <col min="5" max="5" width="3.42578125" customWidth="1"/>
    <col min="6" max="6" width="16.7109375" customWidth="1"/>
    <col min="7" max="8" width="17.28515625" customWidth="1"/>
    <col min="9" max="9" width="3.42578125" customWidth="1"/>
    <col min="10" max="10" width="16.7109375" customWidth="1"/>
    <col min="11" max="13" width="17.28515625" customWidth="1"/>
  </cols>
  <sheetData>
    <row r="1" spans="1:13" ht="30" customHeight="1" x14ac:dyDescent="0.25">
      <c r="A1" s="7" t="s">
        <v>2609</v>
      </c>
      <c r="B1" s="7" t="s">
        <v>1</v>
      </c>
      <c r="C1" s="7"/>
      <c r="D1" s="7" t="s">
        <v>99</v>
      </c>
      <c r="E1" s="7"/>
      <c r="F1" s="7" t="s">
        <v>1667</v>
      </c>
      <c r="G1" s="7"/>
      <c r="H1" s="7"/>
      <c r="I1" s="7"/>
      <c r="J1" s="1"/>
      <c r="K1" s="1"/>
      <c r="L1" s="1"/>
      <c r="M1" s="1"/>
    </row>
    <row r="2" spans="1:13" ht="15" customHeight="1" x14ac:dyDescent="0.25">
      <c r="A2" s="7"/>
      <c r="B2" s="7" t="s">
        <v>2</v>
      </c>
      <c r="C2" s="7"/>
      <c r="D2" s="7" t="s">
        <v>2</v>
      </c>
      <c r="E2" s="7"/>
      <c r="F2" s="1" t="s">
        <v>2610</v>
      </c>
      <c r="G2" s="1" t="s">
        <v>2568</v>
      </c>
      <c r="H2" s="7" t="s">
        <v>25</v>
      </c>
      <c r="I2" s="7"/>
      <c r="J2" s="1" t="s">
        <v>100</v>
      </c>
      <c r="K2" s="1" t="s">
        <v>1678</v>
      </c>
      <c r="L2" s="1" t="s">
        <v>2038</v>
      </c>
      <c r="M2" s="1" t="s">
        <v>2039</v>
      </c>
    </row>
    <row r="3" spans="1:13" x14ac:dyDescent="0.25">
      <c r="A3" s="3" t="s">
        <v>2599</v>
      </c>
      <c r="B3" s="4"/>
      <c r="C3" s="4"/>
      <c r="D3" s="4"/>
      <c r="E3" s="4"/>
      <c r="F3" s="4"/>
      <c r="G3" s="4"/>
      <c r="H3" s="4"/>
      <c r="I3" s="4"/>
      <c r="J3" s="4"/>
      <c r="K3" s="4"/>
      <c r="L3" s="4"/>
      <c r="M3" s="4"/>
    </row>
    <row r="4" spans="1:13" ht="17.25" x14ac:dyDescent="0.25">
      <c r="A4" s="2" t="s">
        <v>2585</v>
      </c>
      <c r="B4" s="8">
        <v>209259000</v>
      </c>
      <c r="C4" s="9" t="s">
        <v>28</v>
      </c>
      <c r="D4" s="4"/>
      <c r="E4" s="4"/>
      <c r="F4" s="4"/>
      <c r="G4" s="4"/>
      <c r="H4" s="4"/>
      <c r="I4" s="4"/>
      <c r="J4" s="4"/>
      <c r="K4" s="4"/>
      <c r="L4" s="4"/>
      <c r="M4" s="4"/>
    </row>
    <row r="5" spans="1:13" x14ac:dyDescent="0.25">
      <c r="A5" s="2" t="s">
        <v>1947</v>
      </c>
      <c r="B5" s="6">
        <v>542800000</v>
      </c>
      <c r="C5" s="4"/>
      <c r="D5" s="6">
        <v>542800000</v>
      </c>
      <c r="E5" s="4"/>
      <c r="F5" s="4"/>
      <c r="G5" s="4"/>
      <c r="H5" s="4"/>
      <c r="I5" s="4"/>
      <c r="J5" s="4"/>
      <c r="K5" s="4"/>
      <c r="L5" s="4"/>
      <c r="M5" s="4"/>
    </row>
    <row r="6" spans="1:13" ht="17.25" x14ac:dyDescent="0.25">
      <c r="A6" s="2" t="s">
        <v>2611</v>
      </c>
      <c r="B6" s="6">
        <v>3782407000</v>
      </c>
      <c r="C6" s="4"/>
      <c r="D6" s="6">
        <v>3782407000</v>
      </c>
      <c r="E6" s="4"/>
      <c r="F6" s="4"/>
      <c r="G6" s="4"/>
      <c r="H6" s="6">
        <v>1301114000</v>
      </c>
      <c r="I6" s="9" t="s">
        <v>143</v>
      </c>
      <c r="J6" s="6">
        <v>272015000</v>
      </c>
      <c r="K6" s="4"/>
      <c r="L6" s="4"/>
      <c r="M6" s="4"/>
    </row>
    <row r="7" spans="1:13" x14ac:dyDescent="0.25">
      <c r="A7" s="2" t="s">
        <v>1569</v>
      </c>
      <c r="B7" s="4"/>
      <c r="C7" s="4"/>
      <c r="D7" s="4"/>
      <c r="E7" s="4"/>
      <c r="F7" s="4"/>
      <c r="G7" s="4"/>
      <c r="H7" s="4"/>
      <c r="I7" s="4"/>
      <c r="J7" s="4"/>
      <c r="K7" s="4"/>
      <c r="L7" s="4"/>
      <c r="M7" s="4"/>
    </row>
    <row r="8" spans="1:13" x14ac:dyDescent="0.25">
      <c r="A8" s="3" t="s">
        <v>2599</v>
      </c>
      <c r="B8" s="4"/>
      <c r="C8" s="4"/>
      <c r="D8" s="4"/>
      <c r="E8" s="4"/>
      <c r="F8" s="4"/>
      <c r="G8" s="4"/>
      <c r="H8" s="4"/>
      <c r="I8" s="4"/>
      <c r="J8" s="4"/>
      <c r="K8" s="4"/>
      <c r="L8" s="4"/>
      <c r="M8" s="4"/>
    </row>
    <row r="9" spans="1:13" ht="17.25" x14ac:dyDescent="0.25">
      <c r="A9" s="2" t="s">
        <v>2611</v>
      </c>
      <c r="B9" s="6">
        <v>4237464000</v>
      </c>
      <c r="C9" s="9" t="s">
        <v>111</v>
      </c>
      <c r="D9" s="6">
        <v>4237464000</v>
      </c>
      <c r="E9" s="9" t="s">
        <v>111</v>
      </c>
      <c r="F9" s="4"/>
      <c r="G9" s="4"/>
      <c r="H9" s="6">
        <v>1258661000</v>
      </c>
      <c r="I9" s="4"/>
      <c r="J9" s="4"/>
      <c r="K9" s="4"/>
      <c r="L9" s="4"/>
      <c r="M9" s="4"/>
    </row>
    <row r="10" spans="1:13" x14ac:dyDescent="0.25">
      <c r="A10" s="2" t="s">
        <v>1952</v>
      </c>
      <c r="B10" s="6">
        <v>1000000000</v>
      </c>
      <c r="C10" s="4"/>
      <c r="D10" s="6">
        <v>173300000</v>
      </c>
      <c r="E10" s="4"/>
      <c r="F10" s="4"/>
      <c r="G10" s="4"/>
      <c r="H10" s="4"/>
      <c r="I10" s="4"/>
      <c r="J10" s="4"/>
      <c r="K10" s="4"/>
      <c r="L10" s="4"/>
      <c r="M10" s="4"/>
    </row>
    <row r="11" spans="1:13" ht="45" x14ac:dyDescent="0.25">
      <c r="A11" s="2" t="s">
        <v>2041</v>
      </c>
      <c r="B11" s="4"/>
      <c r="C11" s="4"/>
      <c r="D11" s="4"/>
      <c r="E11" s="4"/>
      <c r="F11" s="4"/>
      <c r="G11" s="4"/>
      <c r="H11" s="4"/>
      <c r="I11" s="4"/>
      <c r="J11" s="4"/>
      <c r="K11" s="4"/>
      <c r="L11" s="4"/>
      <c r="M11" s="4"/>
    </row>
    <row r="12" spans="1:13" x14ac:dyDescent="0.25">
      <c r="A12" s="3" t="s">
        <v>2599</v>
      </c>
      <c r="B12" s="4"/>
      <c r="C12" s="4"/>
      <c r="D12" s="4"/>
      <c r="E12" s="4"/>
      <c r="F12" s="4"/>
      <c r="G12" s="4"/>
      <c r="H12" s="4"/>
      <c r="I12" s="4"/>
      <c r="J12" s="4"/>
      <c r="K12" s="4"/>
      <c r="L12" s="4"/>
      <c r="M12" s="4"/>
    </row>
    <row r="13" spans="1:13" ht="30" x14ac:dyDescent="0.25">
      <c r="A13" s="2" t="s">
        <v>2612</v>
      </c>
      <c r="B13" s="4"/>
      <c r="C13" s="4"/>
      <c r="D13" s="4"/>
      <c r="E13" s="4"/>
      <c r="F13" s="4"/>
      <c r="G13" s="4"/>
      <c r="H13" s="4"/>
      <c r="I13" s="4"/>
      <c r="J13" s="4"/>
      <c r="K13" s="6">
        <v>6000000000</v>
      </c>
      <c r="L13" s="4"/>
      <c r="M13" s="4"/>
    </row>
    <row r="14" spans="1:13" ht="30" x14ac:dyDescent="0.25">
      <c r="A14" s="2" t="s">
        <v>2613</v>
      </c>
      <c r="B14" s="6">
        <v>4700000000</v>
      </c>
      <c r="C14" s="4"/>
      <c r="D14" s="6">
        <v>4700000000</v>
      </c>
      <c r="E14" s="4"/>
      <c r="F14" s="4"/>
      <c r="G14" s="4"/>
      <c r="H14" s="4"/>
      <c r="I14" s="4"/>
      <c r="J14" s="4"/>
      <c r="K14" s="4"/>
      <c r="L14" s="4"/>
      <c r="M14" s="4"/>
    </row>
    <row r="15" spans="1:13" ht="30" x14ac:dyDescent="0.25">
      <c r="A15" s="2" t="s">
        <v>2614</v>
      </c>
      <c r="B15" s="4"/>
      <c r="C15" s="4"/>
      <c r="D15" s="4"/>
      <c r="E15" s="4"/>
      <c r="F15" s="4"/>
      <c r="G15" s="4"/>
      <c r="H15" s="4"/>
      <c r="I15" s="4"/>
      <c r="J15" s="4"/>
      <c r="K15" s="4"/>
      <c r="L15" s="4"/>
      <c r="M15" s="4"/>
    </row>
    <row r="16" spans="1:13" x14ac:dyDescent="0.25">
      <c r="A16" s="3" t="s">
        <v>2599</v>
      </c>
      <c r="B16" s="4"/>
      <c r="C16" s="4"/>
      <c r="D16" s="4"/>
      <c r="E16" s="4"/>
      <c r="F16" s="4"/>
      <c r="G16" s="4"/>
      <c r="H16" s="4"/>
      <c r="I16" s="4"/>
      <c r="J16" s="4"/>
      <c r="K16" s="4"/>
      <c r="L16" s="4"/>
      <c r="M16" s="4"/>
    </row>
    <row r="17" spans="1:13" ht="30" x14ac:dyDescent="0.25">
      <c r="A17" s="2" t="s">
        <v>2612</v>
      </c>
      <c r="B17" s="4"/>
      <c r="C17" s="4"/>
      <c r="D17" s="4"/>
      <c r="E17" s="4"/>
      <c r="F17" s="4"/>
      <c r="G17" s="4"/>
      <c r="H17" s="6">
        <v>391000000</v>
      </c>
      <c r="I17" s="4"/>
      <c r="J17" s="4"/>
      <c r="K17" s="4"/>
      <c r="L17" s="4"/>
      <c r="M17" s="4"/>
    </row>
    <row r="18" spans="1:13" ht="30" x14ac:dyDescent="0.25">
      <c r="A18" s="2" t="s">
        <v>2615</v>
      </c>
      <c r="B18" s="4"/>
      <c r="C18" s="4"/>
      <c r="D18" s="4"/>
      <c r="E18" s="4"/>
      <c r="F18" s="4"/>
      <c r="G18" s="4"/>
      <c r="H18" s="4"/>
      <c r="I18" s="4"/>
      <c r="J18" s="4"/>
      <c r="K18" s="4"/>
      <c r="L18" s="4"/>
      <c r="M18" s="4"/>
    </row>
    <row r="19" spans="1:13" x14ac:dyDescent="0.25">
      <c r="A19" s="3" t="s">
        <v>2599</v>
      </c>
      <c r="B19" s="4"/>
      <c r="C19" s="4"/>
      <c r="D19" s="4"/>
      <c r="E19" s="4"/>
      <c r="F19" s="4"/>
      <c r="G19" s="4"/>
      <c r="H19" s="4"/>
      <c r="I19" s="4"/>
      <c r="J19" s="4"/>
      <c r="K19" s="4"/>
      <c r="L19" s="4"/>
      <c r="M19" s="4"/>
    </row>
    <row r="20" spans="1:13" x14ac:dyDescent="0.25">
      <c r="A20" s="2" t="s">
        <v>2611</v>
      </c>
      <c r="B20" s="4"/>
      <c r="C20" s="4"/>
      <c r="D20" s="4"/>
      <c r="E20" s="4"/>
      <c r="F20" s="4"/>
      <c r="G20" s="4"/>
      <c r="H20" s="6">
        <v>4300000000</v>
      </c>
      <c r="I20" s="4"/>
      <c r="J20" s="4"/>
      <c r="K20" s="4"/>
      <c r="L20" s="4"/>
      <c r="M20" s="4"/>
    </row>
    <row r="21" spans="1:13" x14ac:dyDescent="0.25">
      <c r="A21" s="2" t="s">
        <v>2582</v>
      </c>
      <c r="B21" s="4"/>
      <c r="C21" s="4"/>
      <c r="D21" s="4"/>
      <c r="E21" s="4"/>
      <c r="F21" s="4"/>
      <c r="G21" s="4"/>
      <c r="H21" s="4"/>
      <c r="I21" s="4"/>
      <c r="J21" s="4"/>
      <c r="K21" s="4"/>
      <c r="L21" s="4"/>
      <c r="M21" s="4"/>
    </row>
    <row r="22" spans="1:13" x14ac:dyDescent="0.25">
      <c r="A22" s="3" t="s">
        <v>2599</v>
      </c>
      <c r="B22" s="4"/>
      <c r="C22" s="4"/>
      <c r="D22" s="4"/>
      <c r="E22" s="4"/>
      <c r="F22" s="4"/>
      <c r="G22" s="4"/>
      <c r="H22" s="4"/>
      <c r="I22" s="4"/>
      <c r="J22" s="4"/>
      <c r="K22" s="4"/>
      <c r="L22" s="4"/>
      <c r="M22" s="4"/>
    </row>
    <row r="23" spans="1:13" x14ac:dyDescent="0.25">
      <c r="A23" s="2" t="s">
        <v>2585</v>
      </c>
      <c r="B23" s="6">
        <v>195500000</v>
      </c>
      <c r="C23" s="4"/>
      <c r="D23" s="4"/>
      <c r="E23" s="4"/>
      <c r="F23" s="4"/>
      <c r="G23" s="4"/>
      <c r="H23" s="4"/>
      <c r="I23" s="4"/>
      <c r="J23" s="4"/>
      <c r="K23" s="4"/>
      <c r="L23" s="4"/>
      <c r="M23" s="4"/>
    </row>
    <row r="24" spans="1:13" ht="60" x14ac:dyDescent="0.25">
      <c r="A24" s="2" t="s">
        <v>2616</v>
      </c>
      <c r="B24" s="4"/>
      <c r="C24" s="4"/>
      <c r="D24" s="4"/>
      <c r="E24" s="4"/>
      <c r="F24" s="4"/>
      <c r="G24" s="4"/>
      <c r="H24" s="4"/>
      <c r="I24" s="4"/>
      <c r="J24" s="4"/>
      <c r="K24" s="4"/>
      <c r="L24" s="4"/>
      <c r="M24" s="4"/>
    </row>
    <row r="25" spans="1:13" x14ac:dyDescent="0.25">
      <c r="A25" s="3" t="s">
        <v>2599</v>
      </c>
      <c r="B25" s="4"/>
      <c r="C25" s="4"/>
      <c r="D25" s="4"/>
      <c r="E25" s="4"/>
      <c r="F25" s="4"/>
      <c r="G25" s="4"/>
      <c r="H25" s="4"/>
      <c r="I25" s="4"/>
      <c r="J25" s="4"/>
      <c r="K25" s="4"/>
      <c r="L25" s="4"/>
      <c r="M25" s="4"/>
    </row>
    <row r="26" spans="1:13" ht="30" x14ac:dyDescent="0.25">
      <c r="A26" s="2" t="s">
        <v>2613</v>
      </c>
      <c r="B26" s="4"/>
      <c r="C26" s="4"/>
      <c r="D26" s="4"/>
      <c r="E26" s="4"/>
      <c r="F26" s="4"/>
      <c r="G26" s="4"/>
      <c r="H26" s="4"/>
      <c r="I26" s="4"/>
      <c r="J26" s="4"/>
      <c r="K26" s="6">
        <v>4650000000</v>
      </c>
      <c r="L26" s="6">
        <v>4000000000</v>
      </c>
      <c r="M26" s="6">
        <v>3600000000</v>
      </c>
    </row>
    <row r="27" spans="1:13" ht="75" x14ac:dyDescent="0.25">
      <c r="A27" s="2" t="s">
        <v>2617</v>
      </c>
      <c r="B27" s="4"/>
      <c r="C27" s="4"/>
      <c r="D27" s="4"/>
      <c r="E27" s="4"/>
      <c r="F27" s="4"/>
      <c r="G27" s="4"/>
      <c r="H27" s="4"/>
      <c r="I27" s="4"/>
      <c r="J27" s="4"/>
      <c r="K27" s="4"/>
      <c r="L27" s="4"/>
      <c r="M27" s="4"/>
    </row>
    <row r="28" spans="1:13" x14ac:dyDescent="0.25">
      <c r="A28" s="3" t="s">
        <v>2599</v>
      </c>
      <c r="B28" s="4"/>
      <c r="C28" s="4"/>
      <c r="D28" s="4"/>
      <c r="E28" s="4"/>
      <c r="F28" s="4"/>
      <c r="G28" s="4"/>
      <c r="H28" s="4"/>
      <c r="I28" s="4"/>
      <c r="J28" s="4"/>
      <c r="K28" s="4"/>
      <c r="L28" s="4"/>
      <c r="M28" s="4"/>
    </row>
    <row r="29" spans="1:13" x14ac:dyDescent="0.25">
      <c r="A29" s="2" t="s">
        <v>1952</v>
      </c>
      <c r="B29" s="4"/>
      <c r="C29" s="4"/>
      <c r="D29" s="4"/>
      <c r="E29" s="4"/>
      <c r="F29" s="6">
        <v>25000000</v>
      </c>
      <c r="G29" s="4"/>
      <c r="H29" s="4"/>
      <c r="I29" s="4"/>
      <c r="J29" s="4"/>
      <c r="K29" s="4"/>
      <c r="L29" s="4"/>
      <c r="M29" s="4"/>
    </row>
    <row r="30" spans="1:13" ht="30" x14ac:dyDescent="0.25">
      <c r="A30" s="2" t="s">
        <v>2618</v>
      </c>
      <c r="B30" s="4"/>
      <c r="C30" s="4"/>
      <c r="D30" s="4"/>
      <c r="E30" s="4"/>
      <c r="F30" s="4"/>
      <c r="G30" s="4"/>
      <c r="H30" s="4"/>
      <c r="I30" s="4"/>
      <c r="J30" s="4"/>
      <c r="K30" s="4"/>
      <c r="L30" s="4"/>
      <c r="M30" s="4"/>
    </row>
    <row r="31" spans="1:13" x14ac:dyDescent="0.25">
      <c r="A31" s="3" t="s">
        <v>2599</v>
      </c>
      <c r="B31" s="4"/>
      <c r="C31" s="4"/>
      <c r="D31" s="4"/>
      <c r="E31" s="4"/>
      <c r="F31" s="4"/>
      <c r="G31" s="4"/>
      <c r="H31" s="4"/>
      <c r="I31" s="4"/>
      <c r="J31" s="4"/>
      <c r="K31" s="4"/>
      <c r="L31" s="4"/>
      <c r="M31" s="4"/>
    </row>
    <row r="32" spans="1:13" x14ac:dyDescent="0.25">
      <c r="A32" s="2" t="s">
        <v>2608</v>
      </c>
      <c r="B32" s="4"/>
      <c r="C32" s="4"/>
      <c r="D32" s="4"/>
      <c r="E32" s="4"/>
      <c r="F32" s="4"/>
      <c r="G32" s="6">
        <v>2000000000</v>
      </c>
      <c r="H32" s="4"/>
      <c r="I32" s="4"/>
      <c r="J32" s="4"/>
      <c r="K32" s="4"/>
      <c r="L32" s="4"/>
      <c r="M32" s="4"/>
    </row>
    <row r="33" spans="1:13" ht="75" x14ac:dyDescent="0.25">
      <c r="A33" s="2" t="s">
        <v>2619</v>
      </c>
      <c r="B33" s="4"/>
      <c r="C33" s="4"/>
      <c r="D33" s="4"/>
      <c r="E33" s="4"/>
      <c r="F33" s="4"/>
      <c r="G33" s="4"/>
      <c r="H33" s="4"/>
      <c r="I33" s="4"/>
      <c r="J33" s="4"/>
      <c r="K33" s="4"/>
      <c r="L33" s="4"/>
      <c r="M33" s="4"/>
    </row>
    <row r="34" spans="1:13" x14ac:dyDescent="0.25">
      <c r="A34" s="3" t="s">
        <v>2599</v>
      </c>
      <c r="B34" s="4"/>
      <c r="C34" s="4"/>
      <c r="D34" s="4"/>
      <c r="E34" s="4"/>
      <c r="F34" s="4"/>
      <c r="G34" s="4"/>
      <c r="H34" s="4"/>
      <c r="I34" s="4"/>
      <c r="J34" s="4"/>
      <c r="K34" s="4"/>
      <c r="L34" s="4"/>
      <c r="M34" s="4"/>
    </row>
    <row r="35" spans="1:13" x14ac:dyDescent="0.25">
      <c r="A35" s="2" t="s">
        <v>2608</v>
      </c>
      <c r="B35" s="4"/>
      <c r="C35" s="4"/>
      <c r="D35" s="4"/>
      <c r="E35" s="4"/>
      <c r="F35" s="4"/>
      <c r="G35" s="6">
        <v>1900000000</v>
      </c>
      <c r="H35" s="4"/>
      <c r="I35" s="4"/>
      <c r="J35" s="4"/>
      <c r="K35" s="4"/>
      <c r="L35" s="4"/>
      <c r="M35" s="4"/>
    </row>
    <row r="36" spans="1:13" x14ac:dyDescent="0.25">
      <c r="A36" s="2" t="s">
        <v>2620</v>
      </c>
      <c r="B36" s="4"/>
      <c r="C36" s="4"/>
      <c r="D36" s="4"/>
      <c r="E36" s="4"/>
      <c r="F36" s="4"/>
      <c r="G36" s="6">
        <v>1300000000</v>
      </c>
      <c r="H36" s="4"/>
      <c r="I36" s="4"/>
      <c r="J36" s="4"/>
      <c r="K36" s="4"/>
      <c r="L36" s="4"/>
      <c r="M36" s="4"/>
    </row>
    <row r="37" spans="1:13" ht="30" x14ac:dyDescent="0.25">
      <c r="A37" s="2" t="s">
        <v>2621</v>
      </c>
      <c r="B37" s="4"/>
      <c r="C37" s="4"/>
      <c r="D37" s="4"/>
      <c r="E37" s="4"/>
      <c r="F37" s="4"/>
      <c r="G37" s="6">
        <v>1200000000</v>
      </c>
      <c r="H37" s="4"/>
      <c r="I37" s="4"/>
      <c r="J37" s="4"/>
      <c r="K37" s="4"/>
      <c r="L37" s="4"/>
      <c r="M37" s="4"/>
    </row>
    <row r="38" spans="1:13" x14ac:dyDescent="0.25">
      <c r="A38" s="2" t="s">
        <v>2622</v>
      </c>
      <c r="B38" s="4"/>
      <c r="C38" s="4"/>
      <c r="D38" s="4"/>
      <c r="E38" s="4"/>
      <c r="F38" s="4"/>
      <c r="G38" s="6">
        <v>261100000</v>
      </c>
      <c r="H38" s="4"/>
      <c r="I38" s="4"/>
      <c r="J38" s="4"/>
      <c r="K38" s="4"/>
      <c r="L38" s="4"/>
      <c r="M38" s="4"/>
    </row>
    <row r="39" spans="1:13" x14ac:dyDescent="0.25">
      <c r="A39" s="2" t="s">
        <v>2585</v>
      </c>
      <c r="B39" s="4"/>
      <c r="C39" s="4"/>
      <c r="D39" s="4"/>
      <c r="E39" s="4"/>
      <c r="F39" s="4"/>
      <c r="G39" s="6">
        <v>195500000</v>
      </c>
      <c r="H39" s="4"/>
      <c r="I39" s="4"/>
      <c r="J39" s="4"/>
      <c r="K39" s="4"/>
      <c r="L39" s="4"/>
      <c r="M39" s="4"/>
    </row>
    <row r="40" spans="1:13" x14ac:dyDescent="0.25">
      <c r="A40" s="2" t="s">
        <v>1947</v>
      </c>
      <c r="B40" s="4"/>
      <c r="C40" s="4"/>
      <c r="D40" s="4"/>
      <c r="E40" s="4"/>
      <c r="F40" s="4"/>
      <c r="G40" s="6">
        <v>542800000</v>
      </c>
      <c r="H40" s="4"/>
      <c r="I40" s="4"/>
      <c r="J40" s="4"/>
      <c r="K40" s="4"/>
      <c r="L40" s="4"/>
      <c r="M40" s="4"/>
    </row>
    <row r="41" spans="1:13" ht="45" x14ac:dyDescent="0.25">
      <c r="A41" s="2" t="s">
        <v>2623</v>
      </c>
      <c r="B41" s="4"/>
      <c r="C41" s="4"/>
      <c r="D41" s="4"/>
      <c r="E41" s="4"/>
      <c r="F41" s="4"/>
      <c r="G41" s="4"/>
      <c r="H41" s="4"/>
      <c r="I41" s="4"/>
      <c r="J41" s="4"/>
      <c r="K41" s="4"/>
      <c r="L41" s="4"/>
      <c r="M41" s="4"/>
    </row>
    <row r="42" spans="1:13" x14ac:dyDescent="0.25">
      <c r="A42" s="3" t="s">
        <v>2599</v>
      </c>
      <c r="B42" s="4"/>
      <c r="C42" s="4"/>
      <c r="D42" s="4"/>
      <c r="E42" s="4"/>
      <c r="F42" s="4"/>
      <c r="G42" s="4"/>
      <c r="H42" s="4"/>
      <c r="I42" s="4"/>
      <c r="J42" s="4"/>
      <c r="K42" s="4"/>
      <c r="L42" s="4"/>
      <c r="M42" s="4"/>
    </row>
    <row r="43" spans="1:13" x14ac:dyDescent="0.25">
      <c r="A43" s="2" t="s">
        <v>2608</v>
      </c>
      <c r="B43" s="4"/>
      <c r="C43" s="4"/>
      <c r="D43" s="4"/>
      <c r="E43" s="4"/>
      <c r="F43" s="4"/>
      <c r="G43" s="8">
        <v>52800000</v>
      </c>
      <c r="H43" s="4"/>
      <c r="I43" s="4"/>
      <c r="J43" s="4"/>
      <c r="K43" s="4"/>
      <c r="L43" s="4"/>
      <c r="M43" s="4"/>
    </row>
    <row r="44" spans="1:13" x14ac:dyDescent="0.25">
      <c r="A44" s="10"/>
      <c r="B44" s="10"/>
      <c r="C44" s="10"/>
      <c r="D44" s="10"/>
      <c r="E44" s="10"/>
      <c r="F44" s="10"/>
      <c r="G44" s="10"/>
      <c r="H44" s="10"/>
      <c r="I44" s="10"/>
      <c r="J44" s="10"/>
      <c r="K44" s="10"/>
      <c r="L44" s="10"/>
      <c r="M44" s="10"/>
    </row>
    <row r="45" spans="1:13" ht="15" customHeight="1" x14ac:dyDescent="0.25">
      <c r="A45" s="2" t="s">
        <v>28</v>
      </c>
      <c r="B45" s="11" t="s">
        <v>1646</v>
      </c>
      <c r="C45" s="11"/>
      <c r="D45" s="11"/>
      <c r="E45" s="11"/>
      <c r="F45" s="11"/>
      <c r="G45" s="11"/>
      <c r="H45" s="11"/>
      <c r="I45" s="11"/>
      <c r="J45" s="11"/>
      <c r="K45" s="11"/>
      <c r="L45" s="11"/>
      <c r="M45" s="11"/>
    </row>
    <row r="46" spans="1:13" ht="15" customHeight="1" x14ac:dyDescent="0.25">
      <c r="A46" s="2" t="s">
        <v>143</v>
      </c>
      <c r="B46" s="11" t="s">
        <v>78</v>
      </c>
      <c r="C46" s="11"/>
      <c r="D46" s="11"/>
      <c r="E46" s="11"/>
      <c r="F46" s="11"/>
      <c r="G46" s="11"/>
      <c r="H46" s="11"/>
      <c r="I46" s="11"/>
      <c r="J46" s="11"/>
      <c r="K46" s="11"/>
      <c r="L46" s="11"/>
      <c r="M46" s="11"/>
    </row>
    <row r="47" spans="1:13" ht="15" customHeight="1" x14ac:dyDescent="0.25">
      <c r="A47" s="2" t="s">
        <v>111</v>
      </c>
      <c r="B47" s="11" t="s">
        <v>1005</v>
      </c>
      <c r="C47" s="11"/>
      <c r="D47" s="11"/>
      <c r="E47" s="11"/>
      <c r="F47" s="11"/>
      <c r="G47" s="11"/>
      <c r="H47" s="11"/>
      <c r="I47" s="11"/>
      <c r="J47" s="11"/>
      <c r="K47" s="11"/>
      <c r="L47" s="11"/>
      <c r="M47" s="11"/>
    </row>
  </sheetData>
  <mergeCells count="12">
    <mergeCell ref="A44:M44"/>
    <mergeCell ref="B45:M45"/>
    <mergeCell ref="B46:M46"/>
    <mergeCell ref="B47:M47"/>
    <mergeCell ref="A1:A2"/>
    <mergeCell ref="B1:C1"/>
    <mergeCell ref="D1:E1"/>
    <mergeCell ref="F1:G1"/>
    <mergeCell ref="H1:I1"/>
    <mergeCell ref="B2:C2"/>
    <mergeCell ref="D2:E2"/>
    <mergeCell ref="H2:I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2624</v>
      </c>
      <c r="B1" s="1" t="s">
        <v>1667</v>
      </c>
    </row>
    <row r="2" spans="1:2" x14ac:dyDescent="0.25">
      <c r="A2" s="7"/>
      <c r="B2" s="1" t="s">
        <v>2625</v>
      </c>
    </row>
    <row r="3" spans="1:2" x14ac:dyDescent="0.25">
      <c r="A3" s="3" t="s">
        <v>2599</v>
      </c>
      <c r="B3" s="4"/>
    </row>
    <row r="4" spans="1:2" ht="30" x14ac:dyDescent="0.25">
      <c r="A4" s="2" t="s">
        <v>2626</v>
      </c>
      <c r="B4" s="8">
        <v>300000</v>
      </c>
    </row>
    <row r="5" spans="1:2" x14ac:dyDescent="0.25">
      <c r="A5" s="2" t="s">
        <v>2627</v>
      </c>
      <c r="B5" s="4" t="s">
        <v>2340</v>
      </c>
    </row>
    <row r="6" spans="1:2" ht="45" x14ac:dyDescent="0.25">
      <c r="A6" s="2" t="s">
        <v>2628</v>
      </c>
      <c r="B6" s="4"/>
    </row>
    <row r="7" spans="1:2" x14ac:dyDescent="0.25">
      <c r="A7" s="3" t="s">
        <v>2599</v>
      </c>
      <c r="B7" s="4"/>
    </row>
    <row r="8" spans="1:2" ht="30" x14ac:dyDescent="0.25">
      <c r="A8" s="2" t="s">
        <v>2629</v>
      </c>
      <c r="B8" s="81">
        <v>0.02</v>
      </c>
    </row>
    <row r="9" spans="1:2" ht="45" x14ac:dyDescent="0.25">
      <c r="A9" s="2" t="s">
        <v>2630</v>
      </c>
      <c r="B9" s="4"/>
    </row>
    <row r="10" spans="1:2" x14ac:dyDescent="0.25">
      <c r="A10" s="3" t="s">
        <v>2599</v>
      </c>
      <c r="B10" s="4"/>
    </row>
    <row r="11" spans="1:2" ht="30" x14ac:dyDescent="0.25">
      <c r="A11" s="2" t="s">
        <v>2629</v>
      </c>
      <c r="B11" s="81">
        <v>0.03</v>
      </c>
    </row>
    <row r="12" spans="1:2" ht="45" x14ac:dyDescent="0.25">
      <c r="A12" s="2" t="s">
        <v>2631</v>
      </c>
      <c r="B12" s="4"/>
    </row>
    <row r="13" spans="1:2" x14ac:dyDescent="0.25">
      <c r="A13" s="3" t="s">
        <v>2599</v>
      </c>
      <c r="B13" s="4"/>
    </row>
    <row r="14" spans="1:2" ht="30" x14ac:dyDescent="0.25">
      <c r="A14" s="2" t="s">
        <v>2629</v>
      </c>
      <c r="B14" s="81">
        <v>4.5999999999999999E-2</v>
      </c>
    </row>
    <row r="15" spans="1:2" ht="30" x14ac:dyDescent="0.25">
      <c r="A15" s="2" t="s">
        <v>2632</v>
      </c>
      <c r="B15" s="4"/>
    </row>
    <row r="16" spans="1:2" x14ac:dyDescent="0.25">
      <c r="A16" s="3" t="s">
        <v>2599</v>
      </c>
      <c r="B16" s="4"/>
    </row>
    <row r="17" spans="1:2" ht="30" x14ac:dyDescent="0.25">
      <c r="A17" s="2" t="s">
        <v>2633</v>
      </c>
      <c r="B17" s="4" t="s">
        <v>2340</v>
      </c>
    </row>
    <row r="18" spans="1:2" ht="60" x14ac:dyDescent="0.25">
      <c r="A18" s="2" t="s">
        <v>2634</v>
      </c>
      <c r="B18" s="4"/>
    </row>
    <row r="19" spans="1:2" x14ac:dyDescent="0.25">
      <c r="A19" s="3" t="s">
        <v>2599</v>
      </c>
      <c r="B19" s="4"/>
    </row>
    <row r="20" spans="1:2" ht="30" x14ac:dyDescent="0.25">
      <c r="A20" s="2" t="s">
        <v>2629</v>
      </c>
      <c r="B20" s="81">
        <v>0.03</v>
      </c>
    </row>
    <row r="21" spans="1:2" ht="60" x14ac:dyDescent="0.25">
      <c r="A21" s="2" t="s">
        <v>2635</v>
      </c>
      <c r="B21" s="4"/>
    </row>
    <row r="22" spans="1:2" x14ac:dyDescent="0.25">
      <c r="A22" s="3" t="s">
        <v>2599</v>
      </c>
      <c r="B22" s="4"/>
    </row>
    <row r="23" spans="1:2" ht="30" x14ac:dyDescent="0.25">
      <c r="A23" s="2" t="s">
        <v>2629</v>
      </c>
      <c r="B23" s="81">
        <v>3.7499999999999999E-2</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1" width="31.28515625" bestFit="1" customWidth="1"/>
    <col min="2" max="2" width="36.5703125" bestFit="1" customWidth="1"/>
  </cols>
  <sheetData>
    <row r="1" spans="1:2" x14ac:dyDescent="0.25">
      <c r="A1" s="7" t="s">
        <v>583</v>
      </c>
      <c r="B1" s="1" t="s">
        <v>1</v>
      </c>
    </row>
    <row r="2" spans="1:2" x14ac:dyDescent="0.25">
      <c r="A2" s="7"/>
      <c r="B2" s="1" t="s">
        <v>2</v>
      </c>
    </row>
    <row r="3" spans="1:2" x14ac:dyDescent="0.25">
      <c r="A3" s="3" t="s">
        <v>584</v>
      </c>
      <c r="B3" s="4"/>
    </row>
    <row r="4" spans="1:2" x14ac:dyDescent="0.25">
      <c r="A4" s="11" t="s">
        <v>583</v>
      </c>
      <c r="B4" s="13" t="s">
        <v>585</v>
      </c>
    </row>
    <row r="5" spans="1:2" x14ac:dyDescent="0.25">
      <c r="A5" s="11"/>
      <c r="B5" s="13" t="s">
        <v>586</v>
      </c>
    </row>
    <row r="6" spans="1:2" ht="27" x14ac:dyDescent="0.25">
      <c r="A6" s="11"/>
      <c r="B6" s="15" t="s">
        <v>587</v>
      </c>
    </row>
    <row r="7" spans="1:2" ht="115.5" x14ac:dyDescent="0.25">
      <c r="A7" s="11"/>
      <c r="B7" s="14" t="s">
        <v>588</v>
      </c>
    </row>
    <row r="8" spans="1:2" ht="179.25" x14ac:dyDescent="0.25">
      <c r="A8" s="11"/>
      <c r="B8" s="14" t="s">
        <v>589</v>
      </c>
    </row>
    <row r="9" spans="1:2" ht="230.25" x14ac:dyDescent="0.25">
      <c r="A9" s="11"/>
      <c r="B9" s="14" t="s">
        <v>590</v>
      </c>
    </row>
    <row r="10" spans="1:2" ht="243" x14ac:dyDescent="0.25">
      <c r="A10" s="11"/>
      <c r="B10" s="14" t="s">
        <v>591</v>
      </c>
    </row>
    <row r="11" spans="1:2" ht="102.75" x14ac:dyDescent="0.25">
      <c r="A11" s="11"/>
      <c r="B11" s="14" t="s">
        <v>592</v>
      </c>
    </row>
    <row r="12" spans="1:2" ht="23.25" x14ac:dyDescent="0.35">
      <c r="A12" s="11"/>
      <c r="B12" s="20"/>
    </row>
    <row r="13" spans="1:2" ht="27" x14ac:dyDescent="0.25">
      <c r="A13" s="11"/>
      <c r="B13" s="15" t="s">
        <v>593</v>
      </c>
    </row>
    <row r="14" spans="1:2" ht="409.6" x14ac:dyDescent="0.25">
      <c r="A14" s="11"/>
      <c r="B14" s="14" t="s">
        <v>594</v>
      </c>
    </row>
    <row r="15" spans="1:2" x14ac:dyDescent="0.25">
      <c r="A15" s="11"/>
      <c r="B15" s="15" t="s">
        <v>595</v>
      </c>
    </row>
    <row r="16" spans="1:2" ht="115.5" x14ac:dyDescent="0.25">
      <c r="A16" s="11"/>
      <c r="B16" s="14" t="s">
        <v>596</v>
      </c>
    </row>
    <row r="17" spans="1:2" ht="396" x14ac:dyDescent="0.25">
      <c r="A17" s="11"/>
      <c r="B17" s="14" t="s">
        <v>597</v>
      </c>
    </row>
    <row r="18" spans="1:2" ht="27" x14ac:dyDescent="0.25">
      <c r="A18" s="11"/>
      <c r="B18" s="15" t="s">
        <v>598</v>
      </c>
    </row>
    <row r="19" spans="1:2" ht="166.5" x14ac:dyDescent="0.25">
      <c r="A19" s="11"/>
      <c r="B19" s="14" t="s">
        <v>599</v>
      </c>
    </row>
    <row r="20" spans="1:2" ht="27" x14ac:dyDescent="0.25">
      <c r="A20" s="11"/>
      <c r="B20" s="15" t="s">
        <v>600</v>
      </c>
    </row>
    <row r="21" spans="1:2" ht="141" x14ac:dyDescent="0.25">
      <c r="A21" s="11"/>
      <c r="B21" s="14" t="s">
        <v>601</v>
      </c>
    </row>
    <row r="22" spans="1:2" ht="15.75" x14ac:dyDescent="0.25">
      <c r="A22" s="11"/>
      <c r="B22" s="19"/>
    </row>
    <row r="23" spans="1:2" ht="409.6" x14ac:dyDescent="0.25">
      <c r="A23" s="11"/>
      <c r="B23" s="14" t="s">
        <v>602</v>
      </c>
    </row>
    <row r="24" spans="1:2" ht="409.6" x14ac:dyDescent="0.25">
      <c r="A24" s="11"/>
      <c r="B24" s="14" t="s">
        <v>603</v>
      </c>
    </row>
    <row r="25" spans="1:2" ht="166.5" x14ac:dyDescent="0.25">
      <c r="A25" s="11"/>
      <c r="B25" s="14" t="s">
        <v>604</v>
      </c>
    </row>
    <row r="26" spans="1:2" ht="27" x14ac:dyDescent="0.25">
      <c r="A26" s="11"/>
      <c r="B26" s="15" t="s">
        <v>605</v>
      </c>
    </row>
    <row r="27" spans="1:2" ht="409.6" x14ac:dyDescent="0.25">
      <c r="A27" s="11"/>
      <c r="B27" s="14" t="s">
        <v>606</v>
      </c>
    </row>
    <row r="28" spans="1:2" ht="23.25" x14ac:dyDescent="0.35">
      <c r="A28" s="11"/>
      <c r="B28" s="20"/>
    </row>
    <row r="29" spans="1:2" x14ac:dyDescent="0.25">
      <c r="A29" s="11"/>
      <c r="B29" s="15" t="s">
        <v>607</v>
      </c>
    </row>
    <row r="30" spans="1:2" ht="370.5" x14ac:dyDescent="0.25">
      <c r="A30" s="11"/>
      <c r="B30" s="14" t="s">
        <v>608</v>
      </c>
    </row>
    <row r="31" spans="1:2" x14ac:dyDescent="0.25">
      <c r="A31" s="11"/>
      <c r="B31" s="15" t="s">
        <v>609</v>
      </c>
    </row>
    <row r="32" spans="1:2" ht="153.75" x14ac:dyDescent="0.25">
      <c r="A32" s="11"/>
      <c r="B32" s="14" t="s">
        <v>610</v>
      </c>
    </row>
    <row r="33" spans="1:2" ht="383.25" x14ac:dyDescent="0.25">
      <c r="A33" s="11"/>
      <c r="B33" s="14" t="s">
        <v>611</v>
      </c>
    </row>
    <row r="34" spans="1:2" ht="217.5" x14ac:dyDescent="0.25">
      <c r="A34" s="11"/>
      <c r="B34" s="14" t="s">
        <v>612</v>
      </c>
    </row>
    <row r="35" spans="1:2" x14ac:dyDescent="0.25">
      <c r="A35" s="11"/>
      <c r="B35" s="15" t="s">
        <v>613</v>
      </c>
    </row>
    <row r="36" spans="1:2" ht="153.75" x14ac:dyDescent="0.25">
      <c r="A36" s="11"/>
      <c r="B36" s="14" t="s">
        <v>614</v>
      </c>
    </row>
    <row r="37" spans="1:2" x14ac:dyDescent="0.25">
      <c r="A37" s="11"/>
      <c r="B37" s="15" t="s">
        <v>615</v>
      </c>
    </row>
    <row r="38" spans="1:2" ht="383.25" x14ac:dyDescent="0.25">
      <c r="A38" s="11"/>
      <c r="B38" s="14" t="s">
        <v>616</v>
      </c>
    </row>
    <row r="39" spans="1:2" ht="23.25" x14ac:dyDescent="0.35">
      <c r="A39" s="11"/>
      <c r="B39" s="20"/>
    </row>
    <row r="40" spans="1:2" x14ac:dyDescent="0.25">
      <c r="A40" s="11"/>
      <c r="B40" s="15" t="s">
        <v>617</v>
      </c>
    </row>
    <row r="41" spans="1:2" ht="179.25" x14ac:dyDescent="0.25">
      <c r="A41" s="11"/>
      <c r="B41" s="14" t="s">
        <v>618</v>
      </c>
    </row>
    <row r="42" spans="1:2" ht="294" x14ac:dyDescent="0.25">
      <c r="A42" s="11"/>
      <c r="B42" s="14" t="s">
        <v>619</v>
      </c>
    </row>
    <row r="43" spans="1:2" ht="294" x14ac:dyDescent="0.25">
      <c r="A43" s="11"/>
      <c r="B43" s="14" t="s">
        <v>620</v>
      </c>
    </row>
    <row r="44" spans="1:2" ht="217.5" x14ac:dyDescent="0.25">
      <c r="A44" s="11"/>
      <c r="B44" s="14" t="s">
        <v>621</v>
      </c>
    </row>
    <row r="45" spans="1:2" ht="102.75" x14ac:dyDescent="0.25">
      <c r="A45" s="11"/>
      <c r="B45" s="14" t="s">
        <v>622</v>
      </c>
    </row>
    <row r="46" spans="1:2" ht="27" x14ac:dyDescent="0.25">
      <c r="A46" s="11"/>
      <c r="B46" s="15" t="s">
        <v>623</v>
      </c>
    </row>
    <row r="47" spans="1:2" ht="153.75" x14ac:dyDescent="0.25">
      <c r="A47" s="11"/>
      <c r="B47" s="14" t="s">
        <v>624</v>
      </c>
    </row>
    <row r="48" spans="1:2" x14ac:dyDescent="0.25">
      <c r="A48" s="11"/>
      <c r="B48" s="15" t="s">
        <v>625</v>
      </c>
    </row>
    <row r="49" spans="1:2" ht="243" x14ac:dyDescent="0.25">
      <c r="A49" s="11"/>
      <c r="B49" s="14" t="s">
        <v>626</v>
      </c>
    </row>
    <row r="50" spans="1:2" ht="27" x14ac:dyDescent="0.25">
      <c r="A50" s="11"/>
      <c r="B50" s="15" t="s">
        <v>627</v>
      </c>
    </row>
    <row r="51" spans="1:2" ht="409.6" x14ac:dyDescent="0.25">
      <c r="A51" s="11"/>
      <c r="B51" s="14" t="s">
        <v>628</v>
      </c>
    </row>
  </sheetData>
  <mergeCells count="2">
    <mergeCell ref="A1:A2"/>
    <mergeCell ref="A4:A5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showGridLines="0" workbookViewId="0"/>
  </sheetViews>
  <sheetFormatPr defaultRowHeight="15" x14ac:dyDescent="0.25"/>
  <cols>
    <col min="1" max="3" width="36.5703125" bestFit="1" customWidth="1"/>
    <col min="4" max="4" width="9" customWidth="1"/>
    <col min="5" max="5" width="36.5703125" customWidth="1"/>
    <col min="6" max="6" width="9.5703125" customWidth="1"/>
    <col min="7" max="8" width="9" customWidth="1"/>
    <col min="9" max="9" width="32.140625" customWidth="1"/>
    <col min="10" max="10" width="9.5703125" customWidth="1"/>
    <col min="11" max="12" width="9" customWidth="1"/>
    <col min="13" max="13" width="36.5703125" customWidth="1"/>
    <col min="14" max="14" width="9.5703125" customWidth="1"/>
    <col min="15" max="16" width="9" customWidth="1"/>
    <col min="17" max="17" width="32.140625" customWidth="1"/>
    <col min="18" max="18" width="9" customWidth="1"/>
  </cols>
  <sheetData>
    <row r="1" spans="1:18" ht="15" customHeight="1" x14ac:dyDescent="0.25">
      <c r="A1" s="7" t="s">
        <v>629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299</v>
      </c>
      <c r="B3" s="10"/>
      <c r="C3" s="10"/>
      <c r="D3" s="10"/>
      <c r="E3" s="10"/>
      <c r="F3" s="10"/>
      <c r="G3" s="10"/>
      <c r="H3" s="10"/>
      <c r="I3" s="10"/>
      <c r="J3" s="10"/>
      <c r="K3" s="10"/>
      <c r="L3" s="10"/>
      <c r="M3" s="10"/>
      <c r="N3" s="10"/>
      <c r="O3" s="10"/>
      <c r="P3" s="10"/>
      <c r="Q3" s="10"/>
      <c r="R3" s="10"/>
    </row>
    <row r="4" spans="1:18" x14ac:dyDescent="0.25">
      <c r="A4" s="11" t="s">
        <v>629</v>
      </c>
      <c r="B4" s="52" t="s">
        <v>630</v>
      </c>
      <c r="C4" s="52"/>
      <c r="D4" s="52"/>
      <c r="E4" s="52"/>
      <c r="F4" s="52"/>
      <c r="G4" s="52"/>
      <c r="H4" s="52"/>
      <c r="I4" s="52"/>
      <c r="J4" s="52"/>
      <c r="K4" s="52"/>
      <c r="L4" s="52"/>
      <c r="M4" s="52"/>
      <c r="N4" s="52"/>
      <c r="O4" s="52"/>
      <c r="P4" s="52"/>
      <c r="Q4" s="52"/>
      <c r="R4" s="52"/>
    </row>
    <row r="5" spans="1:18" ht="38.25" customHeight="1" x14ac:dyDescent="0.25">
      <c r="A5" s="11"/>
      <c r="B5" s="53" t="s">
        <v>631</v>
      </c>
      <c r="C5" s="53"/>
      <c r="D5" s="53"/>
      <c r="E5" s="53"/>
      <c r="F5" s="53"/>
      <c r="G5" s="53"/>
      <c r="H5" s="53"/>
      <c r="I5" s="53"/>
      <c r="J5" s="53"/>
      <c r="K5" s="53"/>
      <c r="L5" s="53"/>
      <c r="M5" s="53"/>
      <c r="N5" s="53"/>
      <c r="O5" s="53"/>
      <c r="P5" s="53"/>
      <c r="Q5" s="53"/>
      <c r="R5" s="53"/>
    </row>
    <row r="6" spans="1:18" x14ac:dyDescent="0.25">
      <c r="A6" s="11"/>
      <c r="B6" s="53" t="s">
        <v>632</v>
      </c>
      <c r="C6" s="53"/>
      <c r="D6" s="53"/>
      <c r="E6" s="53"/>
      <c r="F6" s="53"/>
      <c r="G6" s="53"/>
      <c r="H6" s="53"/>
      <c r="I6" s="53"/>
      <c r="J6" s="53"/>
      <c r="K6" s="53"/>
      <c r="L6" s="53"/>
      <c r="M6" s="53"/>
      <c r="N6" s="53"/>
      <c r="O6" s="53"/>
      <c r="P6" s="53"/>
      <c r="Q6" s="53"/>
      <c r="R6" s="53"/>
    </row>
    <row r="7" spans="1:18" x14ac:dyDescent="0.25">
      <c r="A7" s="11"/>
      <c r="B7" s="54" t="s">
        <v>633</v>
      </c>
      <c r="C7" s="54"/>
      <c r="D7" s="54"/>
      <c r="E7" s="54"/>
      <c r="F7" s="54"/>
      <c r="G7" s="54"/>
      <c r="H7" s="54"/>
      <c r="I7" s="54"/>
      <c r="J7" s="54"/>
      <c r="K7" s="54"/>
      <c r="L7" s="54"/>
      <c r="M7" s="54"/>
      <c r="N7" s="54"/>
      <c r="O7" s="54"/>
      <c r="P7" s="54"/>
      <c r="Q7" s="54"/>
      <c r="R7" s="54"/>
    </row>
    <row r="8" spans="1:18" ht="51" customHeight="1" x14ac:dyDescent="0.25">
      <c r="A8" s="11"/>
      <c r="B8" s="53" t="s">
        <v>634</v>
      </c>
      <c r="C8" s="53"/>
      <c r="D8" s="53"/>
      <c r="E8" s="53"/>
      <c r="F8" s="53"/>
      <c r="G8" s="53"/>
      <c r="H8" s="53"/>
      <c r="I8" s="53"/>
      <c r="J8" s="53"/>
      <c r="K8" s="53"/>
      <c r="L8" s="53"/>
      <c r="M8" s="53"/>
      <c r="N8" s="53"/>
      <c r="O8" s="53"/>
      <c r="P8" s="53"/>
      <c r="Q8" s="53"/>
      <c r="R8" s="53"/>
    </row>
    <row r="9" spans="1:18" ht="38.25" customHeight="1" x14ac:dyDescent="0.25">
      <c r="A9" s="11"/>
      <c r="B9" s="53" t="s">
        <v>635</v>
      </c>
      <c r="C9" s="53"/>
      <c r="D9" s="53"/>
      <c r="E9" s="53"/>
      <c r="F9" s="53"/>
      <c r="G9" s="53"/>
      <c r="H9" s="53"/>
      <c r="I9" s="53"/>
      <c r="J9" s="53"/>
      <c r="K9" s="53"/>
      <c r="L9" s="53"/>
      <c r="M9" s="53"/>
      <c r="N9" s="53"/>
      <c r="O9" s="53"/>
      <c r="P9" s="53"/>
      <c r="Q9" s="53"/>
      <c r="R9" s="53"/>
    </row>
    <row r="10" spans="1:18" ht="15.75" x14ac:dyDescent="0.25">
      <c r="A10" s="11"/>
      <c r="B10" s="56"/>
      <c r="C10" s="56"/>
      <c r="D10" s="56"/>
      <c r="E10" s="56"/>
      <c r="F10" s="56"/>
      <c r="G10" s="56"/>
      <c r="H10" s="56"/>
      <c r="I10" s="56"/>
      <c r="J10" s="56"/>
      <c r="K10" s="56"/>
      <c r="L10" s="56"/>
      <c r="M10" s="56"/>
      <c r="N10" s="56"/>
      <c r="O10" s="56"/>
      <c r="P10" s="56"/>
      <c r="Q10" s="56"/>
      <c r="R10" s="56"/>
    </row>
    <row r="11" spans="1:18" ht="38.25" customHeight="1" x14ac:dyDescent="0.25">
      <c r="A11" s="11"/>
      <c r="B11" s="53" t="s">
        <v>636</v>
      </c>
      <c r="C11" s="53"/>
      <c r="D11" s="53"/>
      <c r="E11" s="53"/>
      <c r="F11" s="53"/>
      <c r="G11" s="53"/>
      <c r="H11" s="53"/>
      <c r="I11" s="53"/>
      <c r="J11" s="53"/>
      <c r="K11" s="53"/>
      <c r="L11" s="53"/>
      <c r="M11" s="53"/>
      <c r="N11" s="53"/>
      <c r="O11" s="53"/>
      <c r="P11" s="53"/>
      <c r="Q11" s="53"/>
      <c r="R11" s="53"/>
    </row>
    <row r="12" spans="1:18" x14ac:dyDescent="0.25">
      <c r="A12" s="11"/>
      <c r="B12" s="53" t="s">
        <v>637</v>
      </c>
      <c r="C12" s="53"/>
      <c r="D12" s="53"/>
      <c r="E12" s="53"/>
      <c r="F12" s="53"/>
      <c r="G12" s="53"/>
      <c r="H12" s="53"/>
      <c r="I12" s="53"/>
      <c r="J12" s="53"/>
      <c r="K12" s="53"/>
      <c r="L12" s="53"/>
      <c r="M12" s="53"/>
      <c r="N12" s="53"/>
      <c r="O12" s="53"/>
      <c r="P12" s="53"/>
      <c r="Q12" s="53"/>
      <c r="R12" s="53"/>
    </row>
    <row r="13" spans="1:18" x14ac:dyDescent="0.25">
      <c r="A13" s="11"/>
      <c r="B13" s="54" t="s">
        <v>638</v>
      </c>
      <c r="C13" s="54"/>
      <c r="D13" s="54"/>
      <c r="E13" s="54"/>
      <c r="F13" s="54"/>
      <c r="G13" s="54"/>
      <c r="H13" s="54"/>
      <c r="I13" s="54"/>
      <c r="J13" s="54"/>
      <c r="K13" s="54"/>
      <c r="L13" s="54"/>
      <c r="M13" s="54"/>
      <c r="N13" s="54"/>
      <c r="O13" s="54"/>
      <c r="P13" s="54"/>
      <c r="Q13" s="54"/>
      <c r="R13" s="54"/>
    </row>
    <row r="14" spans="1:18" x14ac:dyDescent="0.25">
      <c r="A14" s="11"/>
      <c r="B14" s="61" t="s">
        <v>639</v>
      </c>
      <c r="C14" s="61"/>
      <c r="D14" s="61"/>
      <c r="E14" s="61"/>
      <c r="F14" s="61"/>
      <c r="G14" s="61"/>
      <c r="H14" s="61"/>
      <c r="I14" s="61"/>
      <c r="J14" s="61"/>
      <c r="K14" s="61"/>
      <c r="L14" s="61"/>
      <c r="M14" s="61"/>
      <c r="N14" s="61"/>
      <c r="O14" s="61"/>
      <c r="P14" s="61"/>
      <c r="Q14" s="61"/>
      <c r="R14" s="61"/>
    </row>
    <row r="15" spans="1:18" ht="51" customHeight="1" x14ac:dyDescent="0.25">
      <c r="A15" s="11"/>
      <c r="B15" s="53" t="s">
        <v>640</v>
      </c>
      <c r="C15" s="53"/>
      <c r="D15" s="53"/>
      <c r="E15" s="53"/>
      <c r="F15" s="53"/>
      <c r="G15" s="53"/>
      <c r="H15" s="53"/>
      <c r="I15" s="53"/>
      <c r="J15" s="53"/>
      <c r="K15" s="53"/>
      <c r="L15" s="53"/>
      <c r="M15" s="53"/>
      <c r="N15" s="53"/>
      <c r="O15" s="53"/>
      <c r="P15" s="53"/>
      <c r="Q15" s="53"/>
      <c r="R15" s="53"/>
    </row>
    <row r="16" spans="1:18" x14ac:dyDescent="0.25">
      <c r="A16" s="11"/>
      <c r="B16" s="61" t="s">
        <v>641</v>
      </c>
      <c r="C16" s="61"/>
      <c r="D16" s="61"/>
      <c r="E16" s="61"/>
      <c r="F16" s="61"/>
      <c r="G16" s="61"/>
      <c r="H16" s="61"/>
      <c r="I16" s="61"/>
      <c r="J16" s="61"/>
      <c r="K16" s="61"/>
      <c r="L16" s="61"/>
      <c r="M16" s="61"/>
      <c r="N16" s="61"/>
      <c r="O16" s="61"/>
      <c r="P16" s="61"/>
      <c r="Q16" s="61"/>
      <c r="R16" s="61"/>
    </row>
    <row r="17" spans="1:18" ht="51" customHeight="1" x14ac:dyDescent="0.25">
      <c r="A17" s="11"/>
      <c r="B17" s="53" t="s">
        <v>642</v>
      </c>
      <c r="C17" s="53"/>
      <c r="D17" s="53"/>
      <c r="E17" s="53"/>
      <c r="F17" s="53"/>
      <c r="G17" s="53"/>
      <c r="H17" s="53"/>
      <c r="I17" s="53"/>
      <c r="J17" s="53"/>
      <c r="K17" s="53"/>
      <c r="L17" s="53"/>
      <c r="M17" s="53"/>
      <c r="N17" s="53"/>
      <c r="O17" s="53"/>
      <c r="P17" s="53"/>
      <c r="Q17" s="53"/>
      <c r="R17" s="53"/>
    </row>
    <row r="18" spans="1:18" x14ac:dyDescent="0.25">
      <c r="A18" s="11"/>
      <c r="B18" s="54" t="s">
        <v>643</v>
      </c>
      <c r="C18" s="54"/>
      <c r="D18" s="54"/>
      <c r="E18" s="54"/>
      <c r="F18" s="54"/>
      <c r="G18" s="54"/>
      <c r="H18" s="54"/>
      <c r="I18" s="54"/>
      <c r="J18" s="54"/>
      <c r="K18" s="54"/>
      <c r="L18" s="54"/>
      <c r="M18" s="54"/>
      <c r="N18" s="54"/>
      <c r="O18" s="54"/>
      <c r="P18" s="54"/>
      <c r="Q18" s="54"/>
      <c r="R18" s="54"/>
    </row>
    <row r="19" spans="1:18" x14ac:dyDescent="0.25">
      <c r="A19" s="11"/>
      <c r="B19" s="53" t="s">
        <v>644</v>
      </c>
      <c r="C19" s="53"/>
      <c r="D19" s="53"/>
      <c r="E19" s="53"/>
      <c r="F19" s="53"/>
      <c r="G19" s="53"/>
      <c r="H19" s="53"/>
      <c r="I19" s="53"/>
      <c r="J19" s="53"/>
      <c r="K19" s="53"/>
      <c r="L19" s="53"/>
      <c r="M19" s="53"/>
      <c r="N19" s="53"/>
      <c r="O19" s="53"/>
      <c r="P19" s="53"/>
      <c r="Q19" s="53"/>
      <c r="R19" s="53"/>
    </row>
    <row r="20" spans="1:18" ht="25.5" customHeight="1" x14ac:dyDescent="0.25">
      <c r="A20" s="11"/>
      <c r="B20" s="53" t="s">
        <v>645</v>
      </c>
      <c r="C20" s="53"/>
      <c r="D20" s="53"/>
      <c r="E20" s="53"/>
      <c r="F20" s="53"/>
      <c r="G20" s="53"/>
      <c r="H20" s="53"/>
      <c r="I20" s="53"/>
      <c r="J20" s="53"/>
      <c r="K20" s="53"/>
      <c r="L20" s="53"/>
      <c r="M20" s="53"/>
      <c r="N20" s="53"/>
      <c r="O20" s="53"/>
      <c r="P20" s="53"/>
      <c r="Q20" s="53"/>
      <c r="R20" s="53"/>
    </row>
    <row r="21" spans="1:18" ht="23.25" x14ac:dyDescent="0.35">
      <c r="A21" s="11"/>
      <c r="B21" s="57"/>
      <c r="C21" s="57"/>
      <c r="D21" s="57"/>
      <c r="E21" s="57"/>
      <c r="F21" s="57"/>
      <c r="G21" s="57"/>
      <c r="H21" s="57"/>
      <c r="I21" s="57"/>
      <c r="J21" s="57"/>
      <c r="K21" s="57"/>
      <c r="L21" s="57"/>
      <c r="M21" s="57"/>
      <c r="N21" s="57"/>
      <c r="O21" s="57"/>
      <c r="P21" s="57"/>
      <c r="Q21" s="57"/>
      <c r="R21" s="57"/>
    </row>
    <row r="22" spans="1:18" x14ac:dyDescent="0.25">
      <c r="A22" s="11"/>
      <c r="B22" s="54" t="s">
        <v>646</v>
      </c>
      <c r="C22" s="54"/>
      <c r="D22" s="54"/>
      <c r="E22" s="54"/>
      <c r="F22" s="54"/>
      <c r="G22" s="54"/>
      <c r="H22" s="54"/>
      <c r="I22" s="54"/>
      <c r="J22" s="54"/>
      <c r="K22" s="54"/>
      <c r="L22" s="54"/>
      <c r="M22" s="54"/>
      <c r="N22" s="54"/>
      <c r="O22" s="54"/>
      <c r="P22" s="54"/>
      <c r="Q22" s="54"/>
      <c r="R22" s="54"/>
    </row>
    <row r="23" spans="1:18" x14ac:dyDescent="0.25">
      <c r="A23" s="11"/>
      <c r="B23" s="61" t="s">
        <v>638</v>
      </c>
      <c r="C23" s="61"/>
      <c r="D23" s="61"/>
      <c r="E23" s="61"/>
      <c r="F23" s="61"/>
      <c r="G23" s="61"/>
      <c r="H23" s="61"/>
      <c r="I23" s="61"/>
      <c r="J23" s="61"/>
      <c r="K23" s="61"/>
      <c r="L23" s="61"/>
      <c r="M23" s="61"/>
      <c r="N23" s="61"/>
      <c r="O23" s="61"/>
      <c r="P23" s="61"/>
      <c r="Q23" s="61"/>
      <c r="R23" s="61"/>
    </row>
    <row r="24" spans="1:18" ht="38.25" customHeight="1" x14ac:dyDescent="0.25">
      <c r="A24" s="11"/>
      <c r="B24" s="53" t="s">
        <v>647</v>
      </c>
      <c r="C24" s="53"/>
      <c r="D24" s="53"/>
      <c r="E24" s="53"/>
      <c r="F24" s="53"/>
      <c r="G24" s="53"/>
      <c r="H24" s="53"/>
      <c r="I24" s="53"/>
      <c r="J24" s="53"/>
      <c r="K24" s="53"/>
      <c r="L24" s="53"/>
      <c r="M24" s="53"/>
      <c r="N24" s="53"/>
      <c r="O24" s="53"/>
      <c r="P24" s="53"/>
      <c r="Q24" s="53"/>
      <c r="R24" s="53"/>
    </row>
    <row r="25" spans="1:18" x14ac:dyDescent="0.25">
      <c r="A25" s="11"/>
      <c r="B25" s="61" t="s">
        <v>643</v>
      </c>
      <c r="C25" s="61"/>
      <c r="D25" s="61"/>
      <c r="E25" s="61"/>
      <c r="F25" s="61"/>
      <c r="G25" s="61"/>
      <c r="H25" s="61"/>
      <c r="I25" s="61"/>
      <c r="J25" s="61"/>
      <c r="K25" s="61"/>
      <c r="L25" s="61"/>
      <c r="M25" s="61"/>
      <c r="N25" s="61"/>
      <c r="O25" s="61"/>
      <c r="P25" s="61"/>
      <c r="Q25" s="61"/>
      <c r="R25" s="61"/>
    </row>
    <row r="26" spans="1:18" ht="38.25" customHeight="1" x14ac:dyDescent="0.25">
      <c r="A26" s="11"/>
      <c r="B26" s="53" t="s">
        <v>648</v>
      </c>
      <c r="C26" s="53"/>
      <c r="D26" s="53"/>
      <c r="E26" s="53"/>
      <c r="F26" s="53"/>
      <c r="G26" s="53"/>
      <c r="H26" s="53"/>
      <c r="I26" s="53"/>
      <c r="J26" s="53"/>
      <c r="K26" s="53"/>
      <c r="L26" s="53"/>
      <c r="M26" s="53"/>
      <c r="N26" s="53"/>
      <c r="O26" s="53"/>
      <c r="P26" s="53"/>
      <c r="Q26" s="53"/>
      <c r="R26" s="53"/>
    </row>
    <row r="27" spans="1:18" ht="38.25" customHeight="1" x14ac:dyDescent="0.25">
      <c r="A27" s="11"/>
      <c r="B27" s="53" t="s">
        <v>649</v>
      </c>
      <c r="C27" s="53"/>
      <c r="D27" s="53"/>
      <c r="E27" s="53"/>
      <c r="F27" s="53"/>
      <c r="G27" s="53"/>
      <c r="H27" s="53"/>
      <c r="I27" s="53"/>
      <c r="J27" s="53"/>
      <c r="K27" s="53"/>
      <c r="L27" s="53"/>
      <c r="M27" s="53"/>
      <c r="N27" s="53"/>
      <c r="O27" s="53"/>
      <c r="P27" s="53"/>
      <c r="Q27" s="53"/>
      <c r="R27" s="53"/>
    </row>
    <row r="28" spans="1:18" x14ac:dyDescent="0.25">
      <c r="A28" s="11"/>
      <c r="B28" s="54" t="s">
        <v>43</v>
      </c>
      <c r="C28" s="54"/>
      <c r="D28" s="54"/>
      <c r="E28" s="54"/>
      <c r="F28" s="54"/>
      <c r="G28" s="54"/>
      <c r="H28" s="54"/>
      <c r="I28" s="54"/>
      <c r="J28" s="54"/>
      <c r="K28" s="54"/>
      <c r="L28" s="54"/>
      <c r="M28" s="54"/>
      <c r="N28" s="54"/>
      <c r="O28" s="54"/>
      <c r="P28" s="54"/>
      <c r="Q28" s="54"/>
      <c r="R28" s="54"/>
    </row>
    <row r="29" spans="1:18" x14ac:dyDescent="0.25">
      <c r="A29" s="11"/>
      <c r="B29" s="53" t="s">
        <v>650</v>
      </c>
      <c r="C29" s="53"/>
      <c r="D29" s="53"/>
      <c r="E29" s="53"/>
      <c r="F29" s="53"/>
      <c r="G29" s="53"/>
      <c r="H29" s="53"/>
      <c r="I29" s="53"/>
      <c r="J29" s="53"/>
      <c r="K29" s="53"/>
      <c r="L29" s="53"/>
      <c r="M29" s="53"/>
      <c r="N29" s="53"/>
      <c r="O29" s="53"/>
      <c r="P29" s="53"/>
      <c r="Q29" s="53"/>
      <c r="R29" s="53"/>
    </row>
    <row r="30" spans="1:18" ht="25.5" customHeight="1" x14ac:dyDescent="0.25">
      <c r="A30" s="11"/>
      <c r="B30" s="53" t="s">
        <v>651</v>
      </c>
      <c r="C30" s="53"/>
      <c r="D30" s="53"/>
      <c r="E30" s="53"/>
      <c r="F30" s="53"/>
      <c r="G30" s="53"/>
      <c r="H30" s="53"/>
      <c r="I30" s="53"/>
      <c r="J30" s="53"/>
      <c r="K30" s="53"/>
      <c r="L30" s="53"/>
      <c r="M30" s="53"/>
      <c r="N30" s="53"/>
      <c r="O30" s="53"/>
      <c r="P30" s="53"/>
      <c r="Q30" s="53"/>
      <c r="R30" s="53"/>
    </row>
    <row r="31" spans="1:18" ht="51" customHeight="1" x14ac:dyDescent="0.25">
      <c r="A31" s="11"/>
      <c r="B31" s="53" t="s">
        <v>652</v>
      </c>
      <c r="C31" s="53"/>
      <c r="D31" s="53"/>
      <c r="E31" s="53"/>
      <c r="F31" s="53"/>
      <c r="G31" s="53"/>
      <c r="H31" s="53"/>
      <c r="I31" s="53"/>
      <c r="J31" s="53"/>
      <c r="K31" s="53"/>
      <c r="L31" s="53"/>
      <c r="M31" s="53"/>
      <c r="N31" s="53"/>
      <c r="O31" s="53"/>
      <c r="P31" s="53"/>
      <c r="Q31" s="53"/>
      <c r="R31" s="53"/>
    </row>
    <row r="32" spans="1:18" ht="25.5" customHeight="1" x14ac:dyDescent="0.25">
      <c r="A32" s="11"/>
      <c r="B32" s="53" t="s">
        <v>653</v>
      </c>
      <c r="C32" s="53"/>
      <c r="D32" s="53"/>
      <c r="E32" s="53"/>
      <c r="F32" s="53"/>
      <c r="G32" s="53"/>
      <c r="H32" s="53"/>
      <c r="I32" s="53"/>
      <c r="J32" s="53"/>
      <c r="K32" s="53"/>
      <c r="L32" s="53"/>
      <c r="M32" s="53"/>
      <c r="N32" s="53"/>
      <c r="O32" s="53"/>
      <c r="P32" s="53"/>
      <c r="Q32" s="53"/>
      <c r="R32" s="53"/>
    </row>
    <row r="33" spans="1:18" ht="15.75" x14ac:dyDescent="0.25">
      <c r="A33" s="11"/>
      <c r="B33" s="56"/>
      <c r="C33" s="56"/>
      <c r="D33" s="56"/>
      <c r="E33" s="56"/>
      <c r="F33" s="56"/>
      <c r="G33" s="56"/>
      <c r="H33" s="56"/>
      <c r="I33" s="56"/>
      <c r="J33" s="56"/>
      <c r="K33" s="56"/>
      <c r="L33" s="56"/>
      <c r="M33" s="56"/>
      <c r="N33" s="56"/>
      <c r="O33" s="56"/>
      <c r="P33" s="56"/>
      <c r="Q33" s="56"/>
      <c r="R33" s="56"/>
    </row>
    <row r="34" spans="1:18" x14ac:dyDescent="0.25">
      <c r="A34" s="11"/>
      <c r="B34" s="53" t="s">
        <v>654</v>
      </c>
      <c r="C34" s="53"/>
      <c r="D34" s="53"/>
      <c r="E34" s="53"/>
      <c r="F34" s="53"/>
      <c r="G34" s="53"/>
      <c r="H34" s="53"/>
      <c r="I34" s="53"/>
      <c r="J34" s="53"/>
      <c r="K34" s="53"/>
      <c r="L34" s="53"/>
      <c r="M34" s="53"/>
      <c r="N34" s="53"/>
      <c r="O34" s="53"/>
      <c r="P34" s="53"/>
      <c r="Q34" s="53"/>
      <c r="R34" s="53"/>
    </row>
    <row r="35" spans="1:18" ht="15.75" x14ac:dyDescent="0.25">
      <c r="A35" s="11"/>
      <c r="B35" s="56"/>
      <c r="C35" s="56"/>
      <c r="D35" s="56"/>
      <c r="E35" s="56"/>
      <c r="F35" s="56"/>
      <c r="G35" s="56"/>
      <c r="H35" s="56"/>
      <c r="I35" s="56"/>
      <c r="J35" s="56"/>
      <c r="K35" s="56"/>
      <c r="L35" s="56"/>
      <c r="M35" s="56"/>
      <c r="N35" s="56"/>
      <c r="O35" s="56"/>
      <c r="P35" s="56"/>
      <c r="Q35" s="56"/>
      <c r="R35" s="56"/>
    </row>
    <row r="36" spans="1:18" x14ac:dyDescent="0.25">
      <c r="A36" s="11"/>
      <c r="B36" s="14"/>
      <c r="C36" s="14"/>
      <c r="D36" s="14"/>
      <c r="E36" s="14"/>
      <c r="F36" s="14"/>
      <c r="G36" s="14"/>
      <c r="H36" s="14"/>
      <c r="I36" s="14"/>
      <c r="J36" s="14"/>
      <c r="K36" s="14"/>
      <c r="L36" s="14"/>
      <c r="M36" s="14"/>
      <c r="N36" s="14"/>
    </row>
    <row r="37" spans="1:18" ht="15.75" thickBot="1" x14ac:dyDescent="0.3">
      <c r="A37" s="11"/>
      <c r="B37" s="21"/>
      <c r="C37" s="21" t="s">
        <v>339</v>
      </c>
      <c r="D37" s="39" t="s">
        <v>655</v>
      </c>
      <c r="E37" s="39"/>
      <c r="F37" s="21"/>
      <c r="G37" s="21" t="s">
        <v>339</v>
      </c>
      <c r="H37" s="39" t="s">
        <v>656</v>
      </c>
      <c r="I37" s="39"/>
      <c r="J37" s="21"/>
      <c r="K37" s="21" t="s">
        <v>339</v>
      </c>
      <c r="L37" s="39" t="s">
        <v>657</v>
      </c>
      <c r="M37" s="39"/>
      <c r="N37" s="21"/>
    </row>
    <row r="38" spans="1:18" x14ac:dyDescent="0.25">
      <c r="A38" s="11"/>
      <c r="B38" s="45" t="s">
        <v>658</v>
      </c>
      <c r="C38" s="24" t="s">
        <v>339</v>
      </c>
      <c r="D38" s="24" t="s">
        <v>350</v>
      </c>
      <c r="E38" s="28">
        <v>92789</v>
      </c>
      <c r="F38" s="29" t="s">
        <v>339</v>
      </c>
      <c r="G38" s="24" t="s">
        <v>339</v>
      </c>
      <c r="H38" s="29" t="s">
        <v>350</v>
      </c>
      <c r="I38" s="30" t="s">
        <v>351</v>
      </c>
      <c r="J38" s="29" t="s">
        <v>339</v>
      </c>
      <c r="K38" s="24" t="s">
        <v>339</v>
      </c>
      <c r="L38" s="24" t="s">
        <v>350</v>
      </c>
      <c r="M38" s="28">
        <v>92789</v>
      </c>
      <c r="N38" s="29" t="s">
        <v>339</v>
      </c>
    </row>
    <row r="39" spans="1:18" x14ac:dyDescent="0.25">
      <c r="A39" s="11"/>
      <c r="B39" s="26" t="s">
        <v>659</v>
      </c>
      <c r="C39" s="14" t="s">
        <v>339</v>
      </c>
      <c r="D39" s="14"/>
      <c r="E39" s="32">
        <v>1654085</v>
      </c>
      <c r="F39" s="16" t="s">
        <v>339</v>
      </c>
      <c r="G39" s="14" t="s">
        <v>339</v>
      </c>
      <c r="H39" s="14"/>
      <c r="I39" s="32">
        <v>558835</v>
      </c>
      <c r="J39" s="16" t="s">
        <v>339</v>
      </c>
      <c r="K39" s="14" t="s">
        <v>339</v>
      </c>
      <c r="L39" s="14"/>
      <c r="M39" s="32">
        <v>2212920</v>
      </c>
      <c r="N39" s="16" t="s">
        <v>339</v>
      </c>
    </row>
    <row r="40" spans="1:18" ht="15.75" thickBot="1" x14ac:dyDescent="0.3">
      <c r="A40" s="11"/>
      <c r="B40" s="27" t="s">
        <v>660</v>
      </c>
      <c r="C40" s="24" t="s">
        <v>339</v>
      </c>
      <c r="D40" s="24"/>
      <c r="E40" s="31" t="s">
        <v>661</v>
      </c>
      <c r="F40" s="29" t="s">
        <v>353</v>
      </c>
      <c r="G40" s="24" t="s">
        <v>339</v>
      </c>
      <c r="H40" s="29"/>
      <c r="I40" s="30" t="s">
        <v>351</v>
      </c>
      <c r="J40" s="29" t="s">
        <v>339</v>
      </c>
      <c r="K40" s="24" t="s">
        <v>339</v>
      </c>
      <c r="L40" s="24"/>
      <c r="M40" s="31" t="s">
        <v>661</v>
      </c>
      <c r="N40" s="29" t="s">
        <v>353</v>
      </c>
    </row>
    <row r="41" spans="1:18" x14ac:dyDescent="0.25">
      <c r="A41" s="11"/>
      <c r="B41" s="35"/>
      <c r="C41" s="35" t="s">
        <v>339</v>
      </c>
      <c r="D41" s="36"/>
      <c r="E41" s="36"/>
      <c r="F41" s="35"/>
      <c r="G41" s="35" t="s">
        <v>339</v>
      </c>
      <c r="H41" s="36"/>
      <c r="I41" s="36"/>
      <c r="J41" s="35"/>
      <c r="K41" s="35" t="s">
        <v>339</v>
      </c>
      <c r="L41" s="36"/>
      <c r="M41" s="36"/>
      <c r="N41" s="35"/>
    </row>
    <row r="42" spans="1:18" ht="15.75" thickBot="1" x14ac:dyDescent="0.3">
      <c r="A42" s="11"/>
      <c r="B42" s="49" t="s">
        <v>662</v>
      </c>
      <c r="C42" s="14"/>
      <c r="D42" s="14" t="s">
        <v>350</v>
      </c>
      <c r="E42" s="32">
        <v>1537615</v>
      </c>
      <c r="F42" s="16" t="s">
        <v>339</v>
      </c>
      <c r="G42" s="14"/>
      <c r="H42" s="14" t="s">
        <v>350</v>
      </c>
      <c r="I42" s="32">
        <v>558835</v>
      </c>
      <c r="J42" s="16" t="s">
        <v>339</v>
      </c>
      <c r="K42" s="14"/>
      <c r="L42" s="14" t="s">
        <v>350</v>
      </c>
      <c r="M42" s="32">
        <v>2096450</v>
      </c>
      <c r="N42" s="16" t="s">
        <v>339</v>
      </c>
    </row>
    <row r="43" spans="1:18" ht="15.75" thickTop="1" x14ac:dyDescent="0.25">
      <c r="A43" s="11"/>
      <c r="B43" s="35"/>
      <c r="C43" s="35" t="s">
        <v>339</v>
      </c>
      <c r="D43" s="37"/>
      <c r="E43" s="37"/>
      <c r="F43" s="35"/>
      <c r="G43" s="35" t="s">
        <v>339</v>
      </c>
      <c r="H43" s="37"/>
      <c r="I43" s="37"/>
      <c r="J43" s="35"/>
      <c r="K43" s="35" t="s">
        <v>339</v>
      </c>
      <c r="L43" s="37"/>
      <c r="M43" s="37"/>
      <c r="N43" s="35"/>
    </row>
    <row r="44" spans="1:18" x14ac:dyDescent="0.25">
      <c r="A44" s="11"/>
      <c r="B44" s="10"/>
      <c r="C44" s="10"/>
      <c r="D44" s="10"/>
      <c r="E44" s="10"/>
      <c r="F44" s="10"/>
      <c r="G44" s="10"/>
      <c r="H44" s="10"/>
      <c r="I44" s="10"/>
      <c r="J44" s="10"/>
      <c r="K44" s="10"/>
      <c r="L44" s="10"/>
      <c r="M44" s="10"/>
      <c r="N44" s="10"/>
      <c r="O44" s="10"/>
      <c r="P44" s="10"/>
      <c r="Q44" s="10"/>
      <c r="R44" s="10"/>
    </row>
    <row r="45" spans="1:18" ht="102" x14ac:dyDescent="0.25">
      <c r="A45" s="11"/>
      <c r="B45" s="17">
        <v>-1</v>
      </c>
      <c r="C45" s="17" t="s">
        <v>663</v>
      </c>
    </row>
    <row r="46" spans="1:18" ht="63.75" x14ac:dyDescent="0.25">
      <c r="A46" s="11"/>
      <c r="B46" s="17">
        <v>-2</v>
      </c>
      <c r="C46" s="17" t="s">
        <v>664</v>
      </c>
    </row>
    <row r="47" spans="1:18" x14ac:dyDescent="0.25">
      <c r="A47" s="11"/>
      <c r="B47" s="54" t="s">
        <v>665</v>
      </c>
      <c r="C47" s="54"/>
      <c r="D47" s="54"/>
      <c r="E47" s="54"/>
      <c r="F47" s="54"/>
      <c r="G47" s="54"/>
      <c r="H47" s="54"/>
      <c r="I47" s="54"/>
      <c r="J47" s="54"/>
      <c r="K47" s="54"/>
      <c r="L47" s="54"/>
      <c r="M47" s="54"/>
      <c r="N47" s="54"/>
      <c r="O47" s="54"/>
      <c r="P47" s="54"/>
      <c r="Q47" s="54"/>
      <c r="R47" s="54"/>
    </row>
    <row r="48" spans="1:18" ht="38.25" customHeight="1" x14ac:dyDescent="0.25">
      <c r="A48" s="11"/>
      <c r="B48" s="53" t="s">
        <v>666</v>
      </c>
      <c r="C48" s="53"/>
      <c r="D48" s="53"/>
      <c r="E48" s="53"/>
      <c r="F48" s="53"/>
      <c r="G48" s="53"/>
      <c r="H48" s="53"/>
      <c r="I48" s="53"/>
      <c r="J48" s="53"/>
      <c r="K48" s="53"/>
      <c r="L48" s="53"/>
      <c r="M48" s="53"/>
      <c r="N48" s="53"/>
      <c r="O48" s="53"/>
      <c r="P48" s="53"/>
      <c r="Q48" s="53"/>
      <c r="R48" s="53"/>
    </row>
    <row r="49" spans="1:18" x14ac:dyDescent="0.25">
      <c r="A49" s="11"/>
      <c r="B49" s="54" t="s">
        <v>667</v>
      </c>
      <c r="C49" s="54"/>
      <c r="D49" s="54"/>
      <c r="E49" s="54"/>
      <c r="F49" s="54"/>
      <c r="G49" s="54"/>
      <c r="H49" s="54"/>
      <c r="I49" s="54"/>
      <c r="J49" s="54"/>
      <c r="K49" s="54"/>
      <c r="L49" s="54"/>
      <c r="M49" s="54"/>
      <c r="N49" s="54"/>
      <c r="O49" s="54"/>
      <c r="P49" s="54"/>
      <c r="Q49" s="54"/>
      <c r="R49" s="54"/>
    </row>
    <row r="50" spans="1:18" ht="38.25" customHeight="1" x14ac:dyDescent="0.25">
      <c r="A50" s="11"/>
      <c r="B50" s="53" t="s">
        <v>668</v>
      </c>
      <c r="C50" s="53"/>
      <c r="D50" s="53"/>
      <c r="E50" s="53"/>
      <c r="F50" s="53"/>
      <c r="G50" s="53"/>
      <c r="H50" s="53"/>
      <c r="I50" s="53"/>
      <c r="J50" s="53"/>
      <c r="K50" s="53"/>
      <c r="L50" s="53"/>
      <c r="M50" s="53"/>
      <c r="N50" s="53"/>
      <c r="O50" s="53"/>
      <c r="P50" s="53"/>
      <c r="Q50" s="53"/>
      <c r="R50" s="53"/>
    </row>
    <row r="51" spans="1:18" ht="15.75" x14ac:dyDescent="0.25">
      <c r="A51" s="11"/>
      <c r="B51" s="56"/>
      <c r="C51" s="56"/>
      <c r="D51" s="56"/>
      <c r="E51" s="56"/>
      <c r="F51" s="56"/>
      <c r="G51" s="56"/>
      <c r="H51" s="56"/>
      <c r="I51" s="56"/>
      <c r="J51" s="56"/>
      <c r="K51" s="56"/>
      <c r="L51" s="56"/>
      <c r="M51" s="56"/>
      <c r="N51" s="56"/>
      <c r="O51" s="56"/>
      <c r="P51" s="56"/>
      <c r="Q51" s="56"/>
      <c r="R51" s="56"/>
    </row>
    <row r="52" spans="1:18" x14ac:dyDescent="0.25">
      <c r="A52" s="11"/>
      <c r="B52" s="53" t="s">
        <v>669</v>
      </c>
      <c r="C52" s="53"/>
      <c r="D52" s="53"/>
      <c r="E52" s="53"/>
      <c r="F52" s="53"/>
      <c r="G52" s="53"/>
      <c r="H52" s="53"/>
      <c r="I52" s="53"/>
      <c r="J52" s="53"/>
      <c r="K52" s="53"/>
      <c r="L52" s="53"/>
      <c r="M52" s="53"/>
      <c r="N52" s="53"/>
      <c r="O52" s="53"/>
      <c r="P52" s="53"/>
      <c r="Q52" s="53"/>
      <c r="R52" s="53"/>
    </row>
    <row r="53" spans="1:18" ht="15.75" x14ac:dyDescent="0.25">
      <c r="A53" s="11"/>
      <c r="B53" s="56"/>
      <c r="C53" s="56"/>
      <c r="D53" s="56"/>
      <c r="E53" s="56"/>
      <c r="F53" s="56"/>
      <c r="G53" s="56"/>
      <c r="H53" s="56"/>
      <c r="I53" s="56"/>
      <c r="J53" s="56"/>
      <c r="K53" s="56"/>
      <c r="L53" s="56"/>
      <c r="M53" s="56"/>
      <c r="N53" s="56"/>
      <c r="O53" s="56"/>
      <c r="P53" s="56"/>
      <c r="Q53" s="56"/>
      <c r="R53" s="56"/>
    </row>
    <row r="54" spans="1:18" x14ac:dyDescent="0.25">
      <c r="A54" s="11"/>
      <c r="B54" s="14"/>
      <c r="C54" s="14"/>
      <c r="D54" s="14"/>
      <c r="E54" s="14"/>
      <c r="F54" s="14"/>
      <c r="G54" s="14"/>
      <c r="H54" s="14"/>
      <c r="I54" s="14"/>
      <c r="J54" s="14"/>
      <c r="K54" s="14"/>
      <c r="L54" s="14"/>
      <c r="M54" s="14"/>
      <c r="N54" s="14"/>
      <c r="O54" s="14"/>
      <c r="P54" s="14"/>
      <c r="Q54" s="14"/>
      <c r="R54" s="14"/>
    </row>
    <row r="55" spans="1:18" ht="15.75" thickBot="1" x14ac:dyDescent="0.3">
      <c r="A55" s="11"/>
      <c r="B55" s="21"/>
      <c r="C55" s="21" t="s">
        <v>339</v>
      </c>
      <c r="D55" s="39" t="s">
        <v>670</v>
      </c>
      <c r="E55" s="39"/>
      <c r="F55" s="39"/>
      <c r="G55" s="39"/>
      <c r="H55" s="39"/>
      <c r="I55" s="39"/>
      <c r="J55" s="21"/>
      <c r="K55" s="21" t="s">
        <v>339</v>
      </c>
      <c r="L55" s="39" t="s">
        <v>671</v>
      </c>
      <c r="M55" s="39"/>
      <c r="N55" s="39"/>
      <c r="O55" s="39"/>
      <c r="P55" s="39"/>
      <c r="Q55" s="39"/>
      <c r="R55" s="21"/>
    </row>
    <row r="56" spans="1:18" x14ac:dyDescent="0.25">
      <c r="A56" s="11"/>
      <c r="B56" s="40"/>
      <c r="C56" s="40" t="s">
        <v>339</v>
      </c>
      <c r="D56" s="42">
        <v>2014</v>
      </c>
      <c r="E56" s="42"/>
      <c r="F56" s="43"/>
      <c r="G56" s="43" t="s">
        <v>339</v>
      </c>
      <c r="H56" s="42">
        <v>2013</v>
      </c>
      <c r="I56" s="42"/>
      <c r="J56" s="40"/>
      <c r="K56" s="40" t="s">
        <v>339</v>
      </c>
      <c r="L56" s="42">
        <v>2014</v>
      </c>
      <c r="M56" s="42"/>
      <c r="N56" s="43"/>
      <c r="O56" s="43" t="s">
        <v>339</v>
      </c>
      <c r="P56" s="42">
        <v>2013</v>
      </c>
      <c r="Q56" s="42"/>
      <c r="R56" s="40"/>
    </row>
    <row r="57" spans="1:18" ht="15.75" thickBot="1" x14ac:dyDescent="0.3">
      <c r="A57" s="11"/>
      <c r="B57" s="40"/>
      <c r="C57" s="40"/>
      <c r="D57" s="39"/>
      <c r="E57" s="39"/>
      <c r="F57" s="40"/>
      <c r="G57" s="40"/>
      <c r="H57" s="39" t="s">
        <v>672</v>
      </c>
      <c r="I57" s="39"/>
      <c r="J57" s="40"/>
      <c r="K57" s="40"/>
      <c r="L57" s="39"/>
      <c r="M57" s="39"/>
      <c r="N57" s="40"/>
      <c r="O57" s="40"/>
      <c r="P57" s="39" t="s">
        <v>672</v>
      </c>
      <c r="Q57" s="39"/>
      <c r="R57" s="40"/>
    </row>
    <row r="58" spans="1:18" x14ac:dyDescent="0.25">
      <c r="A58" s="11"/>
      <c r="B58" s="45" t="s">
        <v>673</v>
      </c>
      <c r="C58" s="24" t="s">
        <v>339</v>
      </c>
      <c r="D58" s="24"/>
      <c r="E58" s="24"/>
      <c r="F58" s="24"/>
      <c r="G58" s="24" t="s">
        <v>339</v>
      </c>
      <c r="H58" s="24"/>
      <c r="I58" s="24"/>
      <c r="J58" s="24"/>
      <c r="K58" s="24" t="s">
        <v>339</v>
      </c>
      <c r="L58" s="24"/>
      <c r="M58" s="24"/>
      <c r="N58" s="24"/>
      <c r="O58" s="24" t="s">
        <v>339</v>
      </c>
      <c r="P58" s="24"/>
      <c r="Q58" s="24"/>
      <c r="R58" s="24"/>
    </row>
    <row r="59" spans="1:18" x14ac:dyDescent="0.25">
      <c r="A59" s="11"/>
      <c r="B59" s="46" t="s">
        <v>674</v>
      </c>
      <c r="C59" s="14" t="s">
        <v>339</v>
      </c>
      <c r="D59" s="16" t="s">
        <v>350</v>
      </c>
      <c r="E59" s="59">
        <v>3150</v>
      </c>
      <c r="F59" s="16" t="s">
        <v>339</v>
      </c>
      <c r="G59" s="14" t="s">
        <v>339</v>
      </c>
      <c r="H59" s="16" t="s">
        <v>350</v>
      </c>
      <c r="I59" s="33">
        <v>750</v>
      </c>
      <c r="J59" s="16" t="s">
        <v>339</v>
      </c>
      <c r="K59" s="14" t="s">
        <v>339</v>
      </c>
      <c r="L59" s="16" t="s">
        <v>350</v>
      </c>
      <c r="M59" s="59">
        <v>35765</v>
      </c>
      <c r="N59" s="16" t="s">
        <v>339</v>
      </c>
      <c r="O59" s="14" t="s">
        <v>339</v>
      </c>
      <c r="P59" s="16" t="s">
        <v>350</v>
      </c>
      <c r="Q59" s="59">
        <v>12549</v>
      </c>
      <c r="R59" s="16" t="s">
        <v>339</v>
      </c>
    </row>
    <row r="60" spans="1:18" x14ac:dyDescent="0.25">
      <c r="A60" s="11"/>
      <c r="B60" s="47" t="s">
        <v>675</v>
      </c>
      <c r="C60" s="24" t="s">
        <v>339</v>
      </c>
      <c r="D60" s="29"/>
      <c r="E60" s="30" t="s">
        <v>351</v>
      </c>
      <c r="F60" s="29" t="s">
        <v>339</v>
      </c>
      <c r="G60" s="24" t="s">
        <v>339</v>
      </c>
      <c r="H60" s="29"/>
      <c r="I60" s="30" t="s">
        <v>351</v>
      </c>
      <c r="J60" s="29" t="s">
        <v>339</v>
      </c>
      <c r="K60" s="24" t="s">
        <v>339</v>
      </c>
      <c r="L60" s="29"/>
      <c r="M60" s="60">
        <v>5109</v>
      </c>
      <c r="N60" s="29" t="s">
        <v>339</v>
      </c>
      <c r="O60" s="24" t="s">
        <v>339</v>
      </c>
      <c r="P60" s="29"/>
      <c r="Q60" s="60">
        <v>1085</v>
      </c>
      <c r="R60" s="29" t="s">
        <v>339</v>
      </c>
    </row>
    <row r="61" spans="1:18" x14ac:dyDescent="0.25">
      <c r="A61" s="11"/>
      <c r="B61" s="46" t="s">
        <v>676</v>
      </c>
      <c r="C61" s="14" t="s">
        <v>339</v>
      </c>
      <c r="D61" s="16"/>
      <c r="E61" s="33">
        <v>579</v>
      </c>
      <c r="F61" s="16" t="s">
        <v>339</v>
      </c>
      <c r="G61" s="14" t="s">
        <v>339</v>
      </c>
      <c r="H61" s="16"/>
      <c r="I61" s="59">
        <v>2052</v>
      </c>
      <c r="J61" s="16" t="s">
        <v>339</v>
      </c>
      <c r="K61" s="14" t="s">
        <v>339</v>
      </c>
      <c r="L61" s="16"/>
      <c r="M61" s="59">
        <v>5126</v>
      </c>
      <c r="N61" s="16" t="s">
        <v>339</v>
      </c>
      <c r="O61" s="14" t="s">
        <v>339</v>
      </c>
      <c r="P61" s="16"/>
      <c r="Q61" s="59">
        <v>5242</v>
      </c>
      <c r="R61" s="16" t="s">
        <v>339</v>
      </c>
    </row>
    <row r="62" spans="1:18" ht="25.5" x14ac:dyDescent="0.25">
      <c r="A62" s="11"/>
      <c r="B62" s="47" t="s">
        <v>677</v>
      </c>
      <c r="C62" s="24" t="s">
        <v>339</v>
      </c>
      <c r="D62" s="29"/>
      <c r="E62" s="30" t="s">
        <v>351</v>
      </c>
      <c r="F62" s="29" t="s">
        <v>339</v>
      </c>
      <c r="G62" s="24" t="s">
        <v>339</v>
      </c>
      <c r="H62" s="29"/>
      <c r="I62" s="30">
        <v>348</v>
      </c>
      <c r="J62" s="29" t="s">
        <v>339</v>
      </c>
      <c r="K62" s="24" t="s">
        <v>339</v>
      </c>
      <c r="L62" s="29"/>
      <c r="M62" s="30">
        <v>751</v>
      </c>
      <c r="N62" s="29" t="s">
        <v>339</v>
      </c>
      <c r="O62" s="24" t="s">
        <v>339</v>
      </c>
      <c r="P62" s="29"/>
      <c r="Q62" s="30">
        <v>987</v>
      </c>
      <c r="R62" s="29" t="s">
        <v>339</v>
      </c>
    </row>
    <row r="63" spans="1:18" x14ac:dyDescent="0.25">
      <c r="A63" s="11"/>
      <c r="B63" s="46" t="s">
        <v>678</v>
      </c>
      <c r="C63" s="14" t="s">
        <v>339</v>
      </c>
      <c r="D63" s="16"/>
      <c r="E63" s="59">
        <v>2270</v>
      </c>
      <c r="F63" s="16" t="s">
        <v>339</v>
      </c>
      <c r="G63" s="14" t="s">
        <v>339</v>
      </c>
      <c r="H63" s="16"/>
      <c r="I63" s="33" t="s">
        <v>351</v>
      </c>
      <c r="J63" s="16" t="s">
        <v>339</v>
      </c>
      <c r="K63" s="14" t="s">
        <v>339</v>
      </c>
      <c r="L63" s="16"/>
      <c r="M63" s="59">
        <v>7450</v>
      </c>
      <c r="N63" s="16" t="s">
        <v>339</v>
      </c>
      <c r="O63" s="14" t="s">
        <v>339</v>
      </c>
      <c r="P63" s="16"/>
      <c r="Q63" s="33" t="s">
        <v>351</v>
      </c>
      <c r="R63" s="16" t="s">
        <v>339</v>
      </c>
    </row>
    <row r="64" spans="1:18" x14ac:dyDescent="0.25">
      <c r="A64" s="11"/>
      <c r="B64" s="47" t="s">
        <v>679</v>
      </c>
      <c r="C64" s="24" t="s">
        <v>339</v>
      </c>
      <c r="D64" s="29"/>
      <c r="E64" s="30" t="s">
        <v>351</v>
      </c>
      <c r="F64" s="29" t="s">
        <v>339</v>
      </c>
      <c r="G64" s="24" t="s">
        <v>339</v>
      </c>
      <c r="H64" s="29"/>
      <c r="I64" s="30" t="s">
        <v>680</v>
      </c>
      <c r="J64" s="29" t="s">
        <v>353</v>
      </c>
      <c r="K64" s="24" t="s">
        <v>339</v>
      </c>
      <c r="L64" s="29"/>
      <c r="M64" s="60">
        <v>1676</v>
      </c>
      <c r="N64" s="29" t="s">
        <v>339</v>
      </c>
      <c r="O64" s="24" t="s">
        <v>339</v>
      </c>
      <c r="P64" s="29"/>
      <c r="Q64" s="60">
        <v>5408</v>
      </c>
      <c r="R64" s="29" t="s">
        <v>339</v>
      </c>
    </row>
    <row r="65" spans="1:18" x14ac:dyDescent="0.25">
      <c r="A65" s="11"/>
      <c r="B65" s="49" t="s">
        <v>681</v>
      </c>
      <c r="C65" s="14" t="s">
        <v>339</v>
      </c>
      <c r="D65" s="14"/>
      <c r="E65" s="14"/>
      <c r="F65" s="14"/>
      <c r="G65" s="14" t="s">
        <v>339</v>
      </c>
      <c r="H65" s="14"/>
      <c r="I65" s="14"/>
      <c r="J65" s="14"/>
      <c r="K65" s="14" t="s">
        <v>339</v>
      </c>
      <c r="L65" s="14"/>
      <c r="M65" s="14"/>
      <c r="N65" s="14"/>
      <c r="O65" s="14" t="s">
        <v>339</v>
      </c>
      <c r="P65" s="14"/>
      <c r="Q65" s="14"/>
      <c r="R65" s="14"/>
    </row>
    <row r="66" spans="1:18" x14ac:dyDescent="0.25">
      <c r="A66" s="11"/>
      <c r="B66" s="47" t="s">
        <v>682</v>
      </c>
      <c r="C66" s="24" t="s">
        <v>339</v>
      </c>
      <c r="D66" s="29"/>
      <c r="E66" s="30" t="s">
        <v>351</v>
      </c>
      <c r="F66" s="29" t="s">
        <v>339</v>
      </c>
      <c r="G66" s="24" t="s">
        <v>339</v>
      </c>
      <c r="H66" s="29"/>
      <c r="I66" s="60">
        <v>1200</v>
      </c>
      <c r="J66" s="29" t="s">
        <v>339</v>
      </c>
      <c r="K66" s="24" t="s">
        <v>339</v>
      </c>
      <c r="L66" s="29"/>
      <c r="M66" s="60">
        <v>14251</v>
      </c>
      <c r="N66" s="29" t="s">
        <v>339</v>
      </c>
      <c r="O66" s="24" t="s">
        <v>339</v>
      </c>
      <c r="P66" s="29"/>
      <c r="Q66" s="60">
        <v>3200</v>
      </c>
      <c r="R66" s="29" t="s">
        <v>339</v>
      </c>
    </row>
    <row r="67" spans="1:18" x14ac:dyDescent="0.25">
      <c r="A67" s="11"/>
      <c r="B67" s="46" t="s">
        <v>683</v>
      </c>
      <c r="C67" s="14" t="s">
        <v>339</v>
      </c>
      <c r="D67" s="16"/>
      <c r="E67" s="33" t="s">
        <v>351</v>
      </c>
      <c r="F67" s="16" t="s">
        <v>339</v>
      </c>
      <c r="G67" s="14" t="s">
        <v>339</v>
      </c>
      <c r="H67" s="16"/>
      <c r="I67" s="33" t="s">
        <v>351</v>
      </c>
      <c r="J67" s="16" t="s">
        <v>339</v>
      </c>
      <c r="K67" s="14" t="s">
        <v>339</v>
      </c>
      <c r="L67" s="16"/>
      <c r="M67" s="59">
        <v>78244</v>
      </c>
      <c r="N67" s="16" t="s">
        <v>339</v>
      </c>
      <c r="O67" s="14" t="s">
        <v>339</v>
      </c>
      <c r="P67" s="16"/>
      <c r="Q67" s="59">
        <v>98360</v>
      </c>
      <c r="R67" s="16" t="s">
        <v>339</v>
      </c>
    </row>
    <row r="68" spans="1:18" x14ac:dyDescent="0.25">
      <c r="A68" s="11"/>
      <c r="B68" s="47" t="s">
        <v>684</v>
      </c>
      <c r="C68" s="24" t="s">
        <v>339</v>
      </c>
      <c r="D68" s="29"/>
      <c r="E68" s="30" t="s">
        <v>351</v>
      </c>
      <c r="F68" s="29" t="s">
        <v>339</v>
      </c>
      <c r="G68" s="24" t="s">
        <v>339</v>
      </c>
      <c r="H68" s="29"/>
      <c r="I68" s="30" t="s">
        <v>351</v>
      </c>
      <c r="J68" s="29" t="s">
        <v>339</v>
      </c>
      <c r="K68" s="24" t="s">
        <v>339</v>
      </c>
      <c r="L68" s="29"/>
      <c r="M68" s="60">
        <v>14085</v>
      </c>
      <c r="N68" s="29" t="s">
        <v>339</v>
      </c>
      <c r="O68" s="24" t="s">
        <v>339</v>
      </c>
      <c r="P68" s="29"/>
      <c r="Q68" s="60">
        <v>5800</v>
      </c>
      <c r="R68" s="29" t="s">
        <v>339</v>
      </c>
    </row>
    <row r="69" spans="1:18" x14ac:dyDescent="0.25">
      <c r="A69" s="11"/>
      <c r="B69" s="46" t="s">
        <v>676</v>
      </c>
      <c r="C69" s="14" t="s">
        <v>339</v>
      </c>
      <c r="D69" s="16"/>
      <c r="E69" s="33">
        <v>743</v>
      </c>
      <c r="F69" s="16" t="s">
        <v>339</v>
      </c>
      <c r="G69" s="14" t="s">
        <v>339</v>
      </c>
      <c r="H69" s="16"/>
      <c r="I69" s="33" t="s">
        <v>351</v>
      </c>
      <c r="J69" s="16" t="s">
        <v>339</v>
      </c>
      <c r="K69" s="14" t="s">
        <v>339</v>
      </c>
      <c r="L69" s="16"/>
      <c r="M69" s="59">
        <v>2569</v>
      </c>
      <c r="N69" s="16" t="s">
        <v>339</v>
      </c>
      <c r="O69" s="14" t="s">
        <v>339</v>
      </c>
      <c r="P69" s="16"/>
      <c r="Q69" s="33">
        <v>950</v>
      </c>
      <c r="R69" s="16" t="s">
        <v>339</v>
      </c>
    </row>
    <row r="70" spans="1:18" ht="25.5" x14ac:dyDescent="0.25">
      <c r="A70" s="11"/>
      <c r="B70" s="47" t="s">
        <v>677</v>
      </c>
      <c r="C70" s="24" t="s">
        <v>339</v>
      </c>
      <c r="D70" s="29"/>
      <c r="E70" s="30" t="s">
        <v>351</v>
      </c>
      <c r="F70" s="29" t="s">
        <v>339</v>
      </c>
      <c r="G70" s="24" t="s">
        <v>339</v>
      </c>
      <c r="H70" s="29"/>
      <c r="I70" s="30" t="s">
        <v>351</v>
      </c>
      <c r="J70" s="29" t="s">
        <v>339</v>
      </c>
      <c r="K70" s="24" t="s">
        <v>339</v>
      </c>
      <c r="L70" s="29"/>
      <c r="M70" s="60">
        <v>2718</v>
      </c>
      <c r="N70" s="29" t="s">
        <v>339</v>
      </c>
      <c r="O70" s="24" t="s">
        <v>339</v>
      </c>
      <c r="P70" s="29"/>
      <c r="Q70" s="30" t="s">
        <v>351</v>
      </c>
      <c r="R70" s="29" t="s">
        <v>339</v>
      </c>
    </row>
    <row r="71" spans="1:18" ht="15.75" thickBot="1" x14ac:dyDescent="0.3">
      <c r="A71" s="11"/>
      <c r="B71" s="46" t="s">
        <v>679</v>
      </c>
      <c r="C71" s="14" t="s">
        <v>339</v>
      </c>
      <c r="D71" s="16"/>
      <c r="E71" s="33">
        <v>890</v>
      </c>
      <c r="F71" s="16" t="s">
        <v>339</v>
      </c>
      <c r="G71" s="14" t="s">
        <v>339</v>
      </c>
      <c r="H71" s="16"/>
      <c r="I71" s="33">
        <v>3</v>
      </c>
      <c r="J71" s="16" t="s">
        <v>339</v>
      </c>
      <c r="K71" s="14" t="s">
        <v>339</v>
      </c>
      <c r="L71" s="16"/>
      <c r="M71" s="59">
        <v>7608</v>
      </c>
      <c r="N71" s="16" t="s">
        <v>339</v>
      </c>
      <c r="O71" s="14" t="s">
        <v>339</v>
      </c>
      <c r="P71" s="16"/>
      <c r="Q71" s="33">
        <v>153</v>
      </c>
      <c r="R71" s="16" t="s">
        <v>339</v>
      </c>
    </row>
    <row r="72" spans="1:18" x14ac:dyDescent="0.25">
      <c r="A72" s="11"/>
      <c r="B72" s="35"/>
      <c r="C72" s="35" t="s">
        <v>339</v>
      </c>
      <c r="D72" s="36"/>
      <c r="E72" s="36"/>
      <c r="F72" s="35"/>
      <c r="G72" s="35" t="s">
        <v>339</v>
      </c>
      <c r="H72" s="36"/>
      <c r="I72" s="36"/>
      <c r="J72" s="35"/>
      <c r="K72" s="35" t="s">
        <v>339</v>
      </c>
      <c r="L72" s="36"/>
      <c r="M72" s="36"/>
      <c r="N72" s="35"/>
      <c r="O72" s="35" t="s">
        <v>339</v>
      </c>
      <c r="P72" s="36"/>
      <c r="Q72" s="36"/>
      <c r="R72" s="35"/>
    </row>
    <row r="73" spans="1:18" ht="15.75" thickBot="1" x14ac:dyDescent="0.3">
      <c r="A73" s="11"/>
      <c r="B73" s="48" t="s">
        <v>164</v>
      </c>
      <c r="C73" s="24"/>
      <c r="D73" s="29" t="s">
        <v>350</v>
      </c>
      <c r="E73" s="60">
        <v>7632</v>
      </c>
      <c r="F73" s="29" t="s">
        <v>339</v>
      </c>
      <c r="G73" s="24"/>
      <c r="H73" s="29" t="s">
        <v>350</v>
      </c>
      <c r="I73" s="60">
        <v>4301</v>
      </c>
      <c r="J73" s="29" t="s">
        <v>339</v>
      </c>
      <c r="K73" s="24"/>
      <c r="L73" s="29" t="s">
        <v>350</v>
      </c>
      <c r="M73" s="60">
        <v>175352</v>
      </c>
      <c r="N73" s="29" t="s">
        <v>339</v>
      </c>
      <c r="O73" s="24"/>
      <c r="P73" s="29" t="s">
        <v>350</v>
      </c>
      <c r="Q73" s="60">
        <v>133734</v>
      </c>
      <c r="R73" s="29" t="s">
        <v>339</v>
      </c>
    </row>
    <row r="74" spans="1:18" ht="15.75" thickTop="1" x14ac:dyDescent="0.25">
      <c r="A74" s="11"/>
      <c r="B74" s="35"/>
      <c r="C74" s="35" t="s">
        <v>339</v>
      </c>
      <c r="D74" s="37"/>
      <c r="E74" s="37"/>
      <c r="F74" s="35"/>
      <c r="G74" s="35" t="s">
        <v>339</v>
      </c>
      <c r="H74" s="37"/>
      <c r="I74" s="37"/>
      <c r="J74" s="35"/>
      <c r="K74" s="35" t="s">
        <v>339</v>
      </c>
      <c r="L74" s="37"/>
      <c r="M74" s="37"/>
      <c r="N74" s="35"/>
      <c r="O74" s="35" t="s">
        <v>339</v>
      </c>
      <c r="P74" s="37"/>
      <c r="Q74" s="37"/>
      <c r="R74" s="35"/>
    </row>
    <row r="75" spans="1:18" x14ac:dyDescent="0.25">
      <c r="A75" s="11"/>
      <c r="B75" s="54" t="s">
        <v>529</v>
      </c>
      <c r="C75" s="54"/>
      <c r="D75" s="54"/>
      <c r="E75" s="54"/>
      <c r="F75" s="54"/>
      <c r="G75" s="54"/>
      <c r="H75" s="54"/>
      <c r="I75" s="54"/>
      <c r="J75" s="54"/>
      <c r="K75" s="54"/>
      <c r="L75" s="54"/>
      <c r="M75" s="54"/>
      <c r="N75" s="54"/>
      <c r="O75" s="54"/>
      <c r="P75" s="54"/>
      <c r="Q75" s="54"/>
      <c r="R75" s="54"/>
    </row>
    <row r="76" spans="1:18" x14ac:dyDescent="0.25">
      <c r="A76" s="11"/>
      <c r="B76" s="53" t="s">
        <v>685</v>
      </c>
      <c r="C76" s="53"/>
      <c r="D76" s="53"/>
      <c r="E76" s="53"/>
      <c r="F76" s="53"/>
      <c r="G76" s="53"/>
      <c r="H76" s="53"/>
      <c r="I76" s="53"/>
      <c r="J76" s="53"/>
      <c r="K76" s="53"/>
      <c r="L76" s="53"/>
      <c r="M76" s="53"/>
      <c r="N76" s="53"/>
      <c r="O76" s="53"/>
      <c r="P76" s="53"/>
      <c r="Q76" s="53"/>
      <c r="R76" s="53"/>
    </row>
    <row r="77" spans="1:18" x14ac:dyDescent="0.25">
      <c r="A77" s="11"/>
      <c r="B77" s="54" t="s">
        <v>686</v>
      </c>
      <c r="C77" s="54"/>
      <c r="D77" s="54"/>
      <c r="E77" s="54"/>
      <c r="F77" s="54"/>
      <c r="G77" s="54"/>
      <c r="H77" s="54"/>
      <c r="I77" s="54"/>
      <c r="J77" s="54"/>
      <c r="K77" s="54"/>
      <c r="L77" s="54"/>
      <c r="M77" s="54"/>
      <c r="N77" s="54"/>
      <c r="O77" s="54"/>
      <c r="P77" s="54"/>
      <c r="Q77" s="54"/>
      <c r="R77" s="54"/>
    </row>
    <row r="78" spans="1:18" x14ac:dyDescent="0.25">
      <c r="A78" s="11"/>
      <c r="B78" s="53" t="s">
        <v>687</v>
      </c>
      <c r="C78" s="53"/>
      <c r="D78" s="53"/>
      <c r="E78" s="53"/>
      <c r="F78" s="53"/>
      <c r="G78" s="53"/>
      <c r="H78" s="53"/>
      <c r="I78" s="53"/>
      <c r="J78" s="53"/>
      <c r="K78" s="53"/>
      <c r="L78" s="53"/>
      <c r="M78" s="53"/>
      <c r="N78" s="53"/>
      <c r="O78" s="53"/>
      <c r="P78" s="53"/>
      <c r="Q78" s="53"/>
      <c r="R78" s="53"/>
    </row>
    <row r="79" spans="1:18" x14ac:dyDescent="0.25">
      <c r="A79" s="11"/>
      <c r="B79" s="54" t="s">
        <v>688</v>
      </c>
      <c r="C79" s="54"/>
      <c r="D79" s="54"/>
      <c r="E79" s="54"/>
      <c r="F79" s="54"/>
      <c r="G79" s="54"/>
      <c r="H79" s="54"/>
      <c r="I79" s="54"/>
      <c r="J79" s="54"/>
      <c r="K79" s="54"/>
      <c r="L79" s="54"/>
      <c r="M79" s="54"/>
      <c r="N79" s="54"/>
      <c r="O79" s="54"/>
      <c r="P79" s="54"/>
      <c r="Q79" s="54"/>
      <c r="R79" s="54"/>
    </row>
    <row r="80" spans="1:18" ht="38.25" customHeight="1" x14ac:dyDescent="0.25">
      <c r="A80" s="11"/>
      <c r="B80" s="53" t="s">
        <v>689</v>
      </c>
      <c r="C80" s="53"/>
      <c r="D80" s="53"/>
      <c r="E80" s="53"/>
      <c r="F80" s="53"/>
      <c r="G80" s="53"/>
      <c r="H80" s="53"/>
      <c r="I80" s="53"/>
      <c r="J80" s="53"/>
      <c r="K80" s="53"/>
      <c r="L80" s="53"/>
      <c r="M80" s="53"/>
      <c r="N80" s="53"/>
      <c r="O80" s="53"/>
      <c r="P80" s="53"/>
      <c r="Q80" s="53"/>
      <c r="R80" s="53"/>
    </row>
    <row r="81" spans="1:18" x14ac:dyDescent="0.25">
      <c r="A81" s="11"/>
      <c r="B81" s="54" t="s">
        <v>690</v>
      </c>
      <c r="C81" s="54"/>
      <c r="D81" s="54"/>
      <c r="E81" s="54"/>
      <c r="F81" s="54"/>
      <c r="G81" s="54"/>
      <c r="H81" s="54"/>
      <c r="I81" s="54"/>
      <c r="J81" s="54"/>
      <c r="K81" s="54"/>
      <c r="L81" s="54"/>
      <c r="M81" s="54"/>
      <c r="N81" s="54"/>
      <c r="O81" s="54"/>
      <c r="P81" s="54"/>
      <c r="Q81" s="54"/>
      <c r="R81" s="54"/>
    </row>
    <row r="82" spans="1:18" ht="25.5" customHeight="1" x14ac:dyDescent="0.25">
      <c r="A82" s="11"/>
      <c r="B82" s="53" t="s">
        <v>691</v>
      </c>
      <c r="C82" s="53"/>
      <c r="D82" s="53"/>
      <c r="E82" s="53"/>
      <c r="F82" s="53"/>
      <c r="G82" s="53"/>
      <c r="H82" s="53"/>
      <c r="I82" s="53"/>
      <c r="J82" s="53"/>
      <c r="K82" s="53"/>
      <c r="L82" s="53"/>
      <c r="M82" s="53"/>
      <c r="N82" s="53"/>
      <c r="O82" s="53"/>
      <c r="P82" s="53"/>
      <c r="Q82" s="53"/>
      <c r="R82" s="53"/>
    </row>
    <row r="83" spans="1:18" ht="25.5" customHeight="1" x14ac:dyDescent="0.25">
      <c r="A83" s="11"/>
      <c r="B83" s="53" t="s">
        <v>692</v>
      </c>
      <c r="C83" s="53"/>
      <c r="D83" s="53"/>
      <c r="E83" s="53"/>
      <c r="F83" s="53"/>
      <c r="G83" s="53"/>
      <c r="H83" s="53"/>
      <c r="I83" s="53"/>
      <c r="J83" s="53"/>
      <c r="K83" s="53"/>
      <c r="L83" s="53"/>
      <c r="M83" s="53"/>
      <c r="N83" s="53"/>
      <c r="O83" s="53"/>
      <c r="P83" s="53"/>
      <c r="Q83" s="53"/>
      <c r="R83" s="53"/>
    </row>
    <row r="84" spans="1:18" ht="15.75" x14ac:dyDescent="0.25">
      <c r="A84" s="11"/>
      <c r="B84" s="56"/>
      <c r="C84" s="56"/>
      <c r="D84" s="56"/>
      <c r="E84" s="56"/>
      <c r="F84" s="56"/>
      <c r="G84" s="56"/>
      <c r="H84" s="56"/>
      <c r="I84" s="56"/>
      <c r="J84" s="56"/>
      <c r="K84" s="56"/>
      <c r="L84" s="56"/>
      <c r="M84" s="56"/>
      <c r="N84" s="56"/>
      <c r="O84" s="56"/>
      <c r="P84" s="56"/>
      <c r="Q84" s="56"/>
      <c r="R84" s="56"/>
    </row>
    <row r="85" spans="1:18" x14ac:dyDescent="0.25">
      <c r="A85" s="11"/>
      <c r="B85" s="53" t="s">
        <v>693</v>
      </c>
      <c r="C85" s="53"/>
      <c r="D85" s="53"/>
      <c r="E85" s="53"/>
      <c r="F85" s="53"/>
      <c r="G85" s="53"/>
      <c r="H85" s="53"/>
      <c r="I85" s="53"/>
      <c r="J85" s="53"/>
      <c r="K85" s="53"/>
      <c r="L85" s="53"/>
      <c r="M85" s="53"/>
      <c r="N85" s="53"/>
      <c r="O85" s="53"/>
      <c r="P85" s="53"/>
      <c r="Q85" s="53"/>
      <c r="R85" s="53"/>
    </row>
    <row r="86" spans="1:18" x14ac:dyDescent="0.25">
      <c r="A86" s="11"/>
      <c r="B86" s="53" t="s">
        <v>694</v>
      </c>
      <c r="C86" s="53"/>
      <c r="D86" s="53"/>
      <c r="E86" s="53"/>
      <c r="F86" s="53"/>
      <c r="G86" s="53"/>
      <c r="H86" s="53"/>
      <c r="I86" s="53"/>
      <c r="J86" s="53"/>
      <c r="K86" s="53"/>
      <c r="L86" s="53"/>
      <c r="M86" s="53"/>
      <c r="N86" s="53"/>
      <c r="O86" s="53"/>
      <c r="P86" s="53"/>
      <c r="Q86" s="53"/>
      <c r="R86" s="53"/>
    </row>
    <row r="87" spans="1:18" ht="25.5" customHeight="1" x14ac:dyDescent="0.25">
      <c r="A87" s="11"/>
      <c r="B87" s="53" t="s">
        <v>695</v>
      </c>
      <c r="C87" s="53"/>
      <c r="D87" s="53"/>
      <c r="E87" s="53"/>
      <c r="F87" s="53"/>
      <c r="G87" s="53"/>
      <c r="H87" s="53"/>
      <c r="I87" s="53"/>
      <c r="J87" s="53"/>
      <c r="K87" s="53"/>
      <c r="L87" s="53"/>
      <c r="M87" s="53"/>
      <c r="N87" s="53"/>
      <c r="O87" s="53"/>
      <c r="P87" s="53"/>
      <c r="Q87" s="53"/>
      <c r="R87" s="53"/>
    </row>
    <row r="88" spans="1:18" ht="25.5" customHeight="1" x14ac:dyDescent="0.25">
      <c r="A88" s="11"/>
      <c r="B88" s="53" t="s">
        <v>696</v>
      </c>
      <c r="C88" s="53"/>
      <c r="D88" s="53"/>
      <c r="E88" s="53"/>
      <c r="F88" s="53"/>
      <c r="G88" s="53"/>
      <c r="H88" s="53"/>
      <c r="I88" s="53"/>
      <c r="J88" s="53"/>
      <c r="K88" s="53"/>
      <c r="L88" s="53"/>
      <c r="M88" s="53"/>
      <c r="N88" s="53"/>
      <c r="O88" s="53"/>
      <c r="P88" s="53"/>
      <c r="Q88" s="53"/>
      <c r="R88" s="53"/>
    </row>
    <row r="89" spans="1:18" ht="38.25" customHeight="1" x14ac:dyDescent="0.25">
      <c r="A89" s="11"/>
      <c r="B89" s="53" t="s">
        <v>697</v>
      </c>
      <c r="C89" s="53"/>
      <c r="D89" s="53"/>
      <c r="E89" s="53"/>
      <c r="F89" s="53"/>
      <c r="G89" s="53"/>
      <c r="H89" s="53"/>
      <c r="I89" s="53"/>
      <c r="J89" s="53"/>
      <c r="K89" s="53"/>
      <c r="L89" s="53"/>
      <c r="M89" s="53"/>
      <c r="N89" s="53"/>
      <c r="O89" s="53"/>
      <c r="P89" s="53"/>
      <c r="Q89" s="53"/>
      <c r="R89" s="53"/>
    </row>
    <row r="90" spans="1:18" x14ac:dyDescent="0.25">
      <c r="A90" s="11"/>
      <c r="B90" s="54" t="s">
        <v>698</v>
      </c>
      <c r="C90" s="54"/>
      <c r="D90" s="54"/>
      <c r="E90" s="54"/>
      <c r="F90" s="54"/>
      <c r="G90" s="54"/>
      <c r="H90" s="54"/>
      <c r="I90" s="54"/>
      <c r="J90" s="54"/>
      <c r="K90" s="54"/>
      <c r="L90" s="54"/>
      <c r="M90" s="54"/>
      <c r="N90" s="54"/>
      <c r="O90" s="54"/>
      <c r="P90" s="54"/>
      <c r="Q90" s="54"/>
      <c r="R90" s="54"/>
    </row>
    <row r="91" spans="1:18" ht="38.25" customHeight="1" x14ac:dyDescent="0.25">
      <c r="A91" s="11"/>
      <c r="B91" s="53" t="s">
        <v>699</v>
      </c>
      <c r="C91" s="53"/>
      <c r="D91" s="53"/>
      <c r="E91" s="53"/>
      <c r="F91" s="53"/>
      <c r="G91" s="53"/>
      <c r="H91" s="53"/>
      <c r="I91" s="53"/>
      <c r="J91" s="53"/>
      <c r="K91" s="53"/>
      <c r="L91" s="53"/>
      <c r="M91" s="53"/>
      <c r="N91" s="53"/>
      <c r="O91" s="53"/>
      <c r="P91" s="53"/>
      <c r="Q91" s="53"/>
      <c r="R91" s="53"/>
    </row>
    <row r="92" spans="1:18" x14ac:dyDescent="0.25">
      <c r="A92" s="11"/>
      <c r="B92" s="54" t="s">
        <v>700</v>
      </c>
      <c r="C92" s="54"/>
      <c r="D92" s="54"/>
      <c r="E92" s="54"/>
      <c r="F92" s="54"/>
      <c r="G92" s="54"/>
      <c r="H92" s="54"/>
      <c r="I92" s="54"/>
      <c r="J92" s="54"/>
      <c r="K92" s="54"/>
      <c r="L92" s="54"/>
      <c r="M92" s="54"/>
      <c r="N92" s="54"/>
      <c r="O92" s="54"/>
      <c r="P92" s="54"/>
      <c r="Q92" s="54"/>
      <c r="R92" s="54"/>
    </row>
    <row r="93" spans="1:18" ht="51" customHeight="1" x14ac:dyDescent="0.25">
      <c r="A93" s="11"/>
      <c r="B93" s="53" t="s">
        <v>701</v>
      </c>
      <c r="C93" s="53"/>
      <c r="D93" s="53"/>
      <c r="E93" s="53"/>
      <c r="F93" s="53"/>
      <c r="G93" s="53"/>
      <c r="H93" s="53"/>
      <c r="I93" s="53"/>
      <c r="J93" s="53"/>
      <c r="K93" s="53"/>
      <c r="L93" s="53"/>
      <c r="M93" s="53"/>
      <c r="N93" s="53"/>
      <c r="O93" s="53"/>
      <c r="P93" s="53"/>
      <c r="Q93" s="53"/>
      <c r="R93" s="53"/>
    </row>
    <row r="94" spans="1:18" ht="15.75" x14ac:dyDescent="0.25">
      <c r="A94" s="11"/>
      <c r="B94" s="56"/>
      <c r="C94" s="56"/>
      <c r="D94" s="56"/>
      <c r="E94" s="56"/>
      <c r="F94" s="56"/>
      <c r="G94" s="56"/>
      <c r="H94" s="56"/>
      <c r="I94" s="56"/>
      <c r="J94" s="56"/>
      <c r="K94" s="56"/>
      <c r="L94" s="56"/>
      <c r="M94" s="56"/>
      <c r="N94" s="56"/>
      <c r="O94" s="56"/>
      <c r="P94" s="56"/>
      <c r="Q94" s="56"/>
      <c r="R94" s="56"/>
    </row>
    <row r="95" spans="1:18" ht="25.5" customHeight="1" x14ac:dyDescent="0.25">
      <c r="A95" s="11"/>
      <c r="B95" s="53" t="s">
        <v>702</v>
      </c>
      <c r="C95" s="53"/>
      <c r="D95" s="53"/>
      <c r="E95" s="53"/>
      <c r="F95" s="53"/>
      <c r="G95" s="53"/>
      <c r="H95" s="53"/>
      <c r="I95" s="53"/>
      <c r="J95" s="53"/>
      <c r="K95" s="53"/>
      <c r="L95" s="53"/>
      <c r="M95" s="53"/>
      <c r="N95" s="53"/>
      <c r="O95" s="53"/>
      <c r="P95" s="53"/>
      <c r="Q95" s="53"/>
      <c r="R95" s="53"/>
    </row>
    <row r="96" spans="1:18" ht="25.5" customHeight="1" x14ac:dyDescent="0.25">
      <c r="A96" s="11"/>
      <c r="B96" s="53" t="s">
        <v>703</v>
      </c>
      <c r="C96" s="53"/>
      <c r="D96" s="53"/>
      <c r="E96" s="53"/>
      <c r="F96" s="53"/>
      <c r="G96" s="53"/>
      <c r="H96" s="53"/>
      <c r="I96" s="53"/>
      <c r="J96" s="53"/>
      <c r="K96" s="53"/>
      <c r="L96" s="53"/>
      <c r="M96" s="53"/>
      <c r="N96" s="53"/>
      <c r="O96" s="53"/>
      <c r="P96" s="53"/>
      <c r="Q96" s="53"/>
      <c r="R96" s="53"/>
    </row>
    <row r="97" spans="1:18" ht="25.5" customHeight="1" x14ac:dyDescent="0.25">
      <c r="A97" s="11"/>
      <c r="B97" s="53" t="s">
        <v>704</v>
      </c>
      <c r="C97" s="53"/>
      <c r="D97" s="53"/>
      <c r="E97" s="53"/>
      <c r="F97" s="53"/>
      <c r="G97" s="53"/>
      <c r="H97" s="53"/>
      <c r="I97" s="53"/>
      <c r="J97" s="53"/>
      <c r="K97" s="53"/>
      <c r="L97" s="53"/>
      <c r="M97" s="53"/>
      <c r="N97" s="53"/>
      <c r="O97" s="53"/>
      <c r="P97" s="53"/>
      <c r="Q97" s="53"/>
      <c r="R97" s="53"/>
    </row>
  </sheetData>
  <mergeCells count="88">
    <mergeCell ref="B96:R96"/>
    <mergeCell ref="B97:R97"/>
    <mergeCell ref="B90:R90"/>
    <mergeCell ref="B91:R91"/>
    <mergeCell ref="B92:R92"/>
    <mergeCell ref="B93:R93"/>
    <mergeCell ref="B94:R94"/>
    <mergeCell ref="B95:R95"/>
    <mergeCell ref="B84:R84"/>
    <mergeCell ref="B85:R85"/>
    <mergeCell ref="B86:R86"/>
    <mergeCell ref="B87:R87"/>
    <mergeCell ref="B88:R88"/>
    <mergeCell ref="B89:R89"/>
    <mergeCell ref="B78:R78"/>
    <mergeCell ref="B79:R79"/>
    <mergeCell ref="B80:R80"/>
    <mergeCell ref="B81:R81"/>
    <mergeCell ref="B82:R82"/>
    <mergeCell ref="B83:R83"/>
    <mergeCell ref="B51:R51"/>
    <mergeCell ref="B52:R52"/>
    <mergeCell ref="B53:R53"/>
    <mergeCell ref="B75:R75"/>
    <mergeCell ref="B76:R76"/>
    <mergeCell ref="B77:R77"/>
    <mergeCell ref="B35:R35"/>
    <mergeCell ref="B44:R44"/>
    <mergeCell ref="B47:R47"/>
    <mergeCell ref="B48:R48"/>
    <mergeCell ref="B49:R49"/>
    <mergeCell ref="B50:R50"/>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O56:O57"/>
    <mergeCell ref="P56:Q56"/>
    <mergeCell ref="P57:Q57"/>
    <mergeCell ref="R56:R57"/>
    <mergeCell ref="A1:A2"/>
    <mergeCell ref="B1:R1"/>
    <mergeCell ref="B2:R2"/>
    <mergeCell ref="B3:R3"/>
    <mergeCell ref="A4:A97"/>
    <mergeCell ref="B4:R4"/>
    <mergeCell ref="H56:I56"/>
    <mergeCell ref="H57:I57"/>
    <mergeCell ref="J56:J57"/>
    <mergeCell ref="K56:K57"/>
    <mergeCell ref="L56:M57"/>
    <mergeCell ref="N56:N57"/>
    <mergeCell ref="D37:E37"/>
    <mergeCell ref="H37:I37"/>
    <mergeCell ref="L37:M37"/>
    <mergeCell ref="D55:I55"/>
    <mergeCell ref="L55:Q55"/>
    <mergeCell ref="B56:B57"/>
    <mergeCell ref="C56:C57"/>
    <mergeCell ref="D56:E57"/>
    <mergeCell ref="F56:F57"/>
    <mergeCell ref="G56:G5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4"/>
  <sheetViews>
    <sheetView showGridLines="0" workbookViewId="0"/>
  </sheetViews>
  <sheetFormatPr defaultRowHeight="15" x14ac:dyDescent="0.25"/>
  <cols>
    <col min="1" max="2" width="36.5703125" bestFit="1" customWidth="1"/>
    <col min="3" max="3" width="36.5703125" customWidth="1"/>
    <col min="4" max="4" width="4" customWidth="1"/>
    <col min="5" max="5" width="20.140625" customWidth="1"/>
    <col min="6" max="6" width="2.5703125" customWidth="1"/>
  </cols>
  <sheetData>
    <row r="1" spans="1:6" ht="15" customHeight="1" x14ac:dyDescent="0.25">
      <c r="A1" s="7" t="s">
        <v>705</v>
      </c>
      <c r="B1" s="7" t="s">
        <v>1</v>
      </c>
      <c r="C1" s="7"/>
      <c r="D1" s="7"/>
      <c r="E1" s="7"/>
      <c r="F1" s="7"/>
    </row>
    <row r="2" spans="1:6" ht="15" customHeight="1" x14ac:dyDescent="0.25">
      <c r="A2" s="7"/>
      <c r="B2" s="7" t="s">
        <v>2</v>
      </c>
      <c r="C2" s="7"/>
      <c r="D2" s="7"/>
      <c r="E2" s="7"/>
      <c r="F2" s="7"/>
    </row>
    <row r="3" spans="1:6" x14ac:dyDescent="0.25">
      <c r="A3" s="3" t="s">
        <v>584</v>
      </c>
      <c r="B3" s="10"/>
      <c r="C3" s="10"/>
      <c r="D3" s="10"/>
      <c r="E3" s="10"/>
      <c r="F3" s="10"/>
    </row>
    <row r="4" spans="1:6" x14ac:dyDescent="0.25">
      <c r="A4" s="11" t="s">
        <v>705</v>
      </c>
      <c r="B4" s="52" t="s">
        <v>706</v>
      </c>
      <c r="C4" s="52"/>
      <c r="D4" s="52"/>
      <c r="E4" s="52"/>
      <c r="F4" s="52"/>
    </row>
    <row r="5" spans="1:6" x14ac:dyDescent="0.25">
      <c r="A5" s="11"/>
      <c r="B5" s="54" t="s">
        <v>707</v>
      </c>
      <c r="C5" s="54"/>
      <c r="D5" s="54"/>
      <c r="E5" s="54"/>
      <c r="F5" s="54"/>
    </row>
    <row r="6" spans="1:6" ht="76.5" customHeight="1" x14ac:dyDescent="0.25">
      <c r="A6" s="11"/>
      <c r="B6" s="53" t="s">
        <v>708</v>
      </c>
      <c r="C6" s="53"/>
      <c r="D6" s="53"/>
      <c r="E6" s="53"/>
      <c r="F6" s="53"/>
    </row>
    <row r="7" spans="1:6" ht="38.25" customHeight="1" x14ac:dyDescent="0.25">
      <c r="A7" s="11"/>
      <c r="B7" s="53" t="s">
        <v>709</v>
      </c>
      <c r="C7" s="53"/>
      <c r="D7" s="53"/>
      <c r="E7" s="53"/>
      <c r="F7" s="53"/>
    </row>
    <row r="8" spans="1:6" ht="51" customHeight="1" x14ac:dyDescent="0.25">
      <c r="A8" s="11"/>
      <c r="B8" s="53" t="s">
        <v>710</v>
      </c>
      <c r="C8" s="53"/>
      <c r="D8" s="53"/>
      <c r="E8" s="53"/>
      <c r="F8" s="53"/>
    </row>
    <row r="9" spans="1:6" ht="15.75" x14ac:dyDescent="0.25">
      <c r="A9" s="11"/>
      <c r="B9" s="56"/>
      <c r="C9" s="56"/>
      <c r="D9" s="56"/>
      <c r="E9" s="56"/>
      <c r="F9" s="56"/>
    </row>
    <row r="10" spans="1:6" ht="38.25" customHeight="1" x14ac:dyDescent="0.25">
      <c r="A10" s="11"/>
      <c r="B10" s="53" t="s">
        <v>711</v>
      </c>
      <c r="C10" s="53"/>
      <c r="D10" s="53"/>
      <c r="E10" s="53"/>
      <c r="F10" s="53"/>
    </row>
    <row r="11" spans="1:6" ht="15.75" x14ac:dyDescent="0.25">
      <c r="A11" s="11"/>
      <c r="B11" s="56"/>
      <c r="C11" s="56"/>
      <c r="D11" s="56"/>
      <c r="E11" s="56"/>
      <c r="F11" s="56"/>
    </row>
    <row r="12" spans="1:6" x14ac:dyDescent="0.25">
      <c r="A12" s="11"/>
      <c r="B12" s="14"/>
      <c r="C12" s="14"/>
      <c r="D12" s="14"/>
      <c r="E12" s="14"/>
      <c r="F12" s="14"/>
    </row>
    <row r="13" spans="1:6" ht="15.75" thickBot="1" x14ac:dyDescent="0.3">
      <c r="A13" s="11"/>
      <c r="B13" s="21"/>
      <c r="C13" s="21" t="s">
        <v>339</v>
      </c>
      <c r="D13" s="39" t="s">
        <v>712</v>
      </c>
      <c r="E13" s="39"/>
      <c r="F13" s="21"/>
    </row>
    <row r="14" spans="1:6" x14ac:dyDescent="0.25">
      <c r="A14" s="11"/>
      <c r="B14" s="40"/>
      <c r="C14" s="40" t="s">
        <v>339</v>
      </c>
      <c r="D14" s="42" t="s">
        <v>713</v>
      </c>
      <c r="E14" s="42"/>
      <c r="F14" s="40"/>
    </row>
    <row r="15" spans="1:6" x14ac:dyDescent="0.25">
      <c r="A15" s="11"/>
      <c r="B15" s="40"/>
      <c r="C15" s="40"/>
      <c r="D15" s="41" t="s">
        <v>714</v>
      </c>
      <c r="E15" s="41"/>
      <c r="F15" s="40"/>
    </row>
    <row r="16" spans="1:6" ht="15.75" thickBot="1" x14ac:dyDescent="0.3">
      <c r="A16" s="11"/>
      <c r="B16" s="40"/>
      <c r="C16" s="40"/>
      <c r="D16" s="39" t="s">
        <v>715</v>
      </c>
      <c r="E16" s="39"/>
      <c r="F16" s="40"/>
    </row>
    <row r="17" spans="1:6" ht="15.75" thickBot="1" x14ac:dyDescent="0.3">
      <c r="A17" s="11"/>
      <c r="B17" s="27" t="s">
        <v>716</v>
      </c>
      <c r="C17" s="24" t="s">
        <v>339</v>
      </c>
      <c r="D17" s="24" t="s">
        <v>350</v>
      </c>
      <c r="E17" s="28">
        <v>920697</v>
      </c>
      <c r="F17" s="29" t="s">
        <v>339</v>
      </c>
    </row>
    <row r="18" spans="1:6" x14ac:dyDescent="0.25">
      <c r="A18" s="11"/>
      <c r="B18" s="35"/>
      <c r="C18" s="35" t="s">
        <v>339</v>
      </c>
      <c r="D18" s="36"/>
      <c r="E18" s="36"/>
      <c r="F18" s="35"/>
    </row>
    <row r="19" spans="1:6" x14ac:dyDescent="0.25">
      <c r="A19" s="11"/>
      <c r="B19" s="35"/>
      <c r="C19" s="44"/>
      <c r="D19" s="44"/>
      <c r="E19" s="44"/>
      <c r="F19" s="44"/>
    </row>
    <row r="20" spans="1:6" x14ac:dyDescent="0.25">
      <c r="A20" s="11"/>
      <c r="B20" s="49" t="s">
        <v>717</v>
      </c>
      <c r="C20" s="14"/>
      <c r="D20" s="14"/>
      <c r="E20" s="14"/>
      <c r="F20" s="14"/>
    </row>
    <row r="21" spans="1:6" x14ac:dyDescent="0.25">
      <c r="A21" s="11"/>
      <c r="B21" s="27" t="s">
        <v>27</v>
      </c>
      <c r="C21" s="24"/>
      <c r="D21" s="24"/>
      <c r="E21" s="28">
        <v>235843</v>
      </c>
      <c r="F21" s="29" t="s">
        <v>339</v>
      </c>
    </row>
    <row r="22" spans="1:6" x14ac:dyDescent="0.25">
      <c r="A22" s="11"/>
      <c r="B22" s="26" t="s">
        <v>29</v>
      </c>
      <c r="C22" s="14"/>
      <c r="D22" s="14"/>
      <c r="E22" s="32">
        <v>1596481</v>
      </c>
      <c r="F22" s="16" t="s">
        <v>339</v>
      </c>
    </row>
    <row r="23" spans="1:6" x14ac:dyDescent="0.25">
      <c r="A23" s="11"/>
      <c r="B23" s="27" t="s">
        <v>718</v>
      </c>
      <c r="C23" s="24"/>
      <c r="D23" s="24"/>
      <c r="E23" s="28">
        <v>12352</v>
      </c>
      <c r="F23" s="29" t="s">
        <v>339</v>
      </c>
    </row>
    <row r="24" spans="1:6" ht="15.75" thickBot="1" x14ac:dyDescent="0.3">
      <c r="A24" s="11"/>
      <c r="B24" s="26" t="s">
        <v>31</v>
      </c>
      <c r="C24" s="14"/>
      <c r="D24" s="14"/>
      <c r="E24" s="32">
        <v>191964</v>
      </c>
      <c r="F24" s="16" t="s">
        <v>339</v>
      </c>
    </row>
    <row r="25" spans="1:6" x14ac:dyDescent="0.25">
      <c r="A25" s="11"/>
      <c r="B25" s="35"/>
      <c r="C25" s="35" t="s">
        <v>339</v>
      </c>
      <c r="D25" s="36"/>
      <c r="E25" s="36"/>
      <c r="F25" s="35"/>
    </row>
    <row r="26" spans="1:6" x14ac:dyDescent="0.25">
      <c r="A26" s="11"/>
      <c r="B26" s="27" t="s">
        <v>719</v>
      </c>
      <c r="C26" s="24"/>
      <c r="D26" s="24"/>
      <c r="E26" s="28">
        <v>2036640</v>
      </c>
      <c r="F26" s="29" t="s">
        <v>339</v>
      </c>
    </row>
    <row r="27" spans="1:6" x14ac:dyDescent="0.25">
      <c r="A27" s="11"/>
      <c r="B27" s="26" t="s">
        <v>39</v>
      </c>
      <c r="C27" s="14"/>
      <c r="D27" s="14"/>
      <c r="E27" s="32">
        <v>41799</v>
      </c>
      <c r="F27" s="16" t="s">
        <v>339</v>
      </c>
    </row>
    <row r="28" spans="1:6" x14ac:dyDescent="0.25">
      <c r="A28" s="11"/>
      <c r="B28" s="27" t="s">
        <v>720</v>
      </c>
      <c r="C28" s="24"/>
      <c r="D28" s="24"/>
      <c r="E28" s="28">
        <v>60730</v>
      </c>
      <c r="F28" s="29" t="s">
        <v>339</v>
      </c>
    </row>
    <row r="29" spans="1:6" x14ac:dyDescent="0.25">
      <c r="A29" s="11"/>
      <c r="B29" s="26" t="s">
        <v>721</v>
      </c>
      <c r="C29" s="14"/>
      <c r="D29" s="14"/>
      <c r="E29" s="32">
        <v>26457</v>
      </c>
      <c r="F29" s="16" t="s">
        <v>339</v>
      </c>
    </row>
    <row r="30" spans="1:6" x14ac:dyDescent="0.25">
      <c r="A30" s="11"/>
      <c r="B30" s="27" t="s">
        <v>40</v>
      </c>
      <c r="C30" s="24"/>
      <c r="D30" s="24"/>
      <c r="E30" s="28">
        <v>29119</v>
      </c>
      <c r="F30" s="29" t="s">
        <v>339</v>
      </c>
    </row>
    <row r="31" spans="1:6" ht="15.75" thickBot="1" x14ac:dyDescent="0.3">
      <c r="A31" s="11"/>
      <c r="B31" s="26" t="s">
        <v>42</v>
      </c>
      <c r="C31" s="14"/>
      <c r="D31" s="14"/>
      <c r="E31" s="32">
        <v>21574</v>
      </c>
      <c r="F31" s="16" t="s">
        <v>339</v>
      </c>
    </row>
    <row r="32" spans="1:6" x14ac:dyDescent="0.25">
      <c r="A32" s="11"/>
      <c r="B32" s="35"/>
      <c r="C32" s="35" t="s">
        <v>339</v>
      </c>
      <c r="D32" s="36"/>
      <c r="E32" s="36"/>
      <c r="F32" s="35"/>
    </row>
    <row r="33" spans="1:6" ht="15.75" thickBot="1" x14ac:dyDescent="0.3">
      <c r="A33" s="11"/>
      <c r="B33" s="27" t="s">
        <v>722</v>
      </c>
      <c r="C33" s="24"/>
      <c r="D33" s="24"/>
      <c r="E33" s="28">
        <v>2216319</v>
      </c>
      <c r="F33" s="29" t="s">
        <v>339</v>
      </c>
    </row>
    <row r="34" spans="1:6" x14ac:dyDescent="0.25">
      <c r="A34" s="11"/>
      <c r="B34" s="35"/>
      <c r="C34" s="35" t="s">
        <v>339</v>
      </c>
      <c r="D34" s="36"/>
      <c r="E34" s="36"/>
      <c r="F34" s="35"/>
    </row>
    <row r="35" spans="1:6" x14ac:dyDescent="0.25">
      <c r="A35" s="11"/>
      <c r="B35" s="35"/>
      <c r="C35" s="44"/>
      <c r="D35" s="44"/>
      <c r="E35" s="44"/>
      <c r="F35" s="44"/>
    </row>
    <row r="36" spans="1:6" x14ac:dyDescent="0.25">
      <c r="A36" s="11"/>
      <c r="B36" s="49" t="s">
        <v>723</v>
      </c>
      <c r="C36" s="14"/>
      <c r="D36" s="14"/>
      <c r="E36" s="14"/>
      <c r="F36" s="14"/>
    </row>
    <row r="37" spans="1:6" x14ac:dyDescent="0.25">
      <c r="A37" s="11"/>
      <c r="B37" s="27" t="s">
        <v>372</v>
      </c>
      <c r="C37" s="24"/>
      <c r="D37" s="24"/>
      <c r="E37" s="28">
        <v>1037510</v>
      </c>
      <c r="F37" s="29" t="s">
        <v>339</v>
      </c>
    </row>
    <row r="38" spans="1:6" x14ac:dyDescent="0.25">
      <c r="A38" s="11"/>
      <c r="B38" s="26" t="s">
        <v>724</v>
      </c>
      <c r="C38" s="14"/>
      <c r="D38" s="14"/>
      <c r="E38" s="32">
        <v>121000</v>
      </c>
      <c r="F38" s="16" t="s">
        <v>339</v>
      </c>
    </row>
    <row r="39" spans="1:6" x14ac:dyDescent="0.25">
      <c r="A39" s="11"/>
      <c r="B39" s="27" t="s">
        <v>725</v>
      </c>
      <c r="C39" s="24"/>
      <c r="D39" s="24"/>
      <c r="E39" s="28">
        <v>114208</v>
      </c>
      <c r="F39" s="29" t="s">
        <v>339</v>
      </c>
    </row>
    <row r="40" spans="1:6" x14ac:dyDescent="0.25">
      <c r="A40" s="11"/>
      <c r="B40" s="26" t="s">
        <v>726</v>
      </c>
      <c r="C40" s="14"/>
      <c r="D40" s="14"/>
      <c r="E40" s="32">
        <v>57058</v>
      </c>
      <c r="F40" s="16" t="s">
        <v>339</v>
      </c>
    </row>
    <row r="41" spans="1:6" x14ac:dyDescent="0.25">
      <c r="A41" s="11"/>
      <c r="B41" s="27" t="s">
        <v>727</v>
      </c>
      <c r="C41" s="24"/>
      <c r="D41" s="24"/>
      <c r="E41" s="31">
        <v>158</v>
      </c>
      <c r="F41" s="29" t="s">
        <v>339</v>
      </c>
    </row>
    <row r="42" spans="1:6" x14ac:dyDescent="0.25">
      <c r="A42" s="11"/>
      <c r="B42" s="26" t="s">
        <v>54</v>
      </c>
      <c r="C42" s="14"/>
      <c r="D42" s="14"/>
      <c r="E42" s="32">
        <v>49291</v>
      </c>
      <c r="F42" s="16" t="s">
        <v>339</v>
      </c>
    </row>
    <row r="43" spans="1:6" ht="15.75" thickBot="1" x14ac:dyDescent="0.3">
      <c r="A43" s="11"/>
      <c r="B43" s="27" t="s">
        <v>55</v>
      </c>
      <c r="C43" s="24"/>
      <c r="D43" s="24"/>
      <c r="E43" s="28">
        <v>8619</v>
      </c>
      <c r="F43" s="29" t="s">
        <v>339</v>
      </c>
    </row>
    <row r="44" spans="1:6" x14ac:dyDescent="0.25">
      <c r="A44" s="11"/>
      <c r="B44" s="35"/>
      <c r="C44" s="35" t="s">
        <v>339</v>
      </c>
      <c r="D44" s="36"/>
      <c r="E44" s="36"/>
      <c r="F44" s="35"/>
    </row>
    <row r="45" spans="1:6" ht="15.75" thickBot="1" x14ac:dyDescent="0.3">
      <c r="A45" s="11"/>
      <c r="B45" s="26" t="s">
        <v>728</v>
      </c>
      <c r="C45" s="14"/>
      <c r="D45" s="14"/>
      <c r="E45" s="32">
        <v>1387844</v>
      </c>
      <c r="F45" s="16" t="s">
        <v>339</v>
      </c>
    </row>
    <row r="46" spans="1:6" x14ac:dyDescent="0.25">
      <c r="A46" s="11"/>
      <c r="B46" s="35"/>
      <c r="C46" s="35" t="s">
        <v>339</v>
      </c>
      <c r="D46" s="36"/>
      <c r="E46" s="36"/>
      <c r="F46" s="35"/>
    </row>
    <row r="47" spans="1:6" x14ac:dyDescent="0.25">
      <c r="A47" s="11"/>
      <c r="B47" s="35"/>
      <c r="C47" s="44"/>
      <c r="D47" s="44"/>
      <c r="E47" s="44"/>
      <c r="F47" s="44"/>
    </row>
    <row r="48" spans="1:6" ht="26.25" thickBot="1" x14ac:dyDescent="0.3">
      <c r="A48" s="11"/>
      <c r="B48" s="27" t="s">
        <v>729</v>
      </c>
      <c r="C48" s="24"/>
      <c r="D48" s="24"/>
      <c r="E48" s="31">
        <v>567</v>
      </c>
      <c r="F48" s="29" t="s">
        <v>339</v>
      </c>
    </row>
    <row r="49" spans="1:6" x14ac:dyDescent="0.25">
      <c r="A49" s="11"/>
      <c r="B49" s="35"/>
      <c r="C49" s="35" t="s">
        <v>339</v>
      </c>
      <c r="D49" s="36"/>
      <c r="E49" s="36"/>
      <c r="F49" s="35"/>
    </row>
    <row r="50" spans="1:6" x14ac:dyDescent="0.25">
      <c r="A50" s="11"/>
      <c r="B50" s="35"/>
      <c r="C50" s="44"/>
      <c r="D50" s="44"/>
      <c r="E50" s="44"/>
      <c r="F50" s="44"/>
    </row>
    <row r="51" spans="1:6" ht="26.25" thickBot="1" x14ac:dyDescent="0.3">
      <c r="A51" s="11"/>
      <c r="B51" s="26" t="s">
        <v>730</v>
      </c>
      <c r="C51" s="14"/>
      <c r="D51" s="14"/>
      <c r="E51" s="32">
        <v>827908</v>
      </c>
      <c r="F51" s="16" t="s">
        <v>339</v>
      </c>
    </row>
    <row r="52" spans="1:6" x14ac:dyDescent="0.25">
      <c r="A52" s="11"/>
      <c r="B52" s="35"/>
      <c r="C52" s="35" t="s">
        <v>339</v>
      </c>
      <c r="D52" s="36"/>
      <c r="E52" s="36"/>
      <c r="F52" s="35"/>
    </row>
    <row r="53" spans="1:6" ht="15.75" thickBot="1" x14ac:dyDescent="0.3">
      <c r="A53" s="11"/>
      <c r="B53" s="27" t="s">
        <v>43</v>
      </c>
      <c r="C53" s="24"/>
      <c r="D53" s="24" t="s">
        <v>350</v>
      </c>
      <c r="E53" s="28">
        <v>92789</v>
      </c>
      <c r="F53" s="29" t="s">
        <v>339</v>
      </c>
    </row>
    <row r="54" spans="1:6" ht="15.75" thickTop="1" x14ac:dyDescent="0.25">
      <c r="A54" s="11"/>
      <c r="B54" s="35"/>
      <c r="C54" s="35" t="s">
        <v>339</v>
      </c>
      <c r="D54" s="37"/>
      <c r="E54" s="37"/>
      <c r="F54" s="35"/>
    </row>
    <row r="55" spans="1:6" x14ac:dyDescent="0.25">
      <c r="A55" s="11"/>
      <c r="B55" s="10"/>
      <c r="C55" s="10"/>
      <c r="D55" s="10"/>
      <c r="E55" s="10"/>
      <c r="F55" s="10"/>
    </row>
    <row r="56" spans="1:6" x14ac:dyDescent="0.25">
      <c r="A56" s="11"/>
      <c r="B56" s="17">
        <v>-1</v>
      </c>
      <c r="C56" s="17" t="s">
        <v>731</v>
      </c>
    </row>
    <row r="57" spans="1:6" ht="76.5" customHeight="1" x14ac:dyDescent="0.25">
      <c r="A57" s="11"/>
      <c r="B57" s="53" t="s">
        <v>732</v>
      </c>
      <c r="C57" s="53"/>
      <c r="D57" s="53"/>
      <c r="E57" s="53"/>
      <c r="F57" s="53"/>
    </row>
    <row r="58" spans="1:6" ht="38.25" customHeight="1" x14ac:dyDescent="0.25">
      <c r="A58" s="11"/>
      <c r="B58" s="53" t="s">
        <v>733</v>
      </c>
      <c r="C58" s="53"/>
      <c r="D58" s="53"/>
      <c r="E58" s="53"/>
      <c r="F58" s="53"/>
    </row>
    <row r="59" spans="1:6" ht="15.75" x14ac:dyDescent="0.25">
      <c r="A59" s="11"/>
      <c r="B59" s="56"/>
      <c r="C59" s="56"/>
      <c r="D59" s="56"/>
      <c r="E59" s="56"/>
      <c r="F59" s="56"/>
    </row>
    <row r="60" spans="1:6" ht="25.5" customHeight="1" x14ac:dyDescent="0.25">
      <c r="A60" s="11"/>
      <c r="B60" s="53" t="s">
        <v>734</v>
      </c>
      <c r="C60" s="53"/>
      <c r="D60" s="53"/>
      <c r="E60" s="53"/>
      <c r="F60" s="53"/>
    </row>
    <row r="61" spans="1:6" ht="38.25" customHeight="1" x14ac:dyDescent="0.25">
      <c r="A61" s="11"/>
      <c r="B61" s="53" t="s">
        <v>735</v>
      </c>
      <c r="C61" s="53"/>
      <c r="D61" s="53"/>
      <c r="E61" s="53"/>
      <c r="F61" s="53"/>
    </row>
    <row r="62" spans="1:6" ht="25.5" customHeight="1" x14ac:dyDescent="0.25">
      <c r="A62" s="11"/>
      <c r="B62" s="53" t="s">
        <v>736</v>
      </c>
      <c r="C62" s="53"/>
      <c r="D62" s="53"/>
      <c r="E62" s="53"/>
      <c r="F62" s="53"/>
    </row>
    <row r="63" spans="1:6" x14ac:dyDescent="0.25">
      <c r="A63" s="11"/>
      <c r="B63" s="54" t="s">
        <v>737</v>
      </c>
      <c r="C63" s="54"/>
      <c r="D63" s="54"/>
      <c r="E63" s="54"/>
      <c r="F63" s="54"/>
    </row>
    <row r="64" spans="1:6" ht="38.25" customHeight="1" x14ac:dyDescent="0.25">
      <c r="A64" s="11"/>
      <c r="B64" s="53" t="s">
        <v>738</v>
      </c>
      <c r="C64" s="53"/>
      <c r="D64" s="53"/>
      <c r="E64" s="53"/>
      <c r="F64" s="53"/>
    </row>
    <row r="65" spans="1:6" x14ac:dyDescent="0.25">
      <c r="A65" s="11"/>
      <c r="B65" s="61" t="s">
        <v>739</v>
      </c>
      <c r="C65" s="61"/>
      <c r="D65" s="61"/>
      <c r="E65" s="61"/>
      <c r="F65" s="61"/>
    </row>
    <row r="66" spans="1:6" ht="51" customHeight="1" x14ac:dyDescent="0.25">
      <c r="A66" s="11"/>
      <c r="B66" s="53" t="s">
        <v>740</v>
      </c>
      <c r="C66" s="53"/>
      <c r="D66" s="53"/>
      <c r="E66" s="53"/>
      <c r="F66" s="53"/>
    </row>
    <row r="67" spans="1:6" ht="15.75" x14ac:dyDescent="0.25">
      <c r="A67" s="11"/>
      <c r="B67" s="56"/>
      <c r="C67" s="56"/>
      <c r="D67" s="56"/>
      <c r="E67" s="56"/>
      <c r="F67" s="56"/>
    </row>
    <row r="68" spans="1:6" x14ac:dyDescent="0.25">
      <c r="A68" s="11"/>
      <c r="B68" s="14"/>
      <c r="C68" s="14"/>
      <c r="D68" s="14"/>
      <c r="E68" s="14"/>
      <c r="F68" s="14"/>
    </row>
    <row r="69" spans="1:6" x14ac:dyDescent="0.25">
      <c r="A69" s="11"/>
      <c r="B69" s="40"/>
      <c r="C69" s="40" t="s">
        <v>339</v>
      </c>
      <c r="D69" s="41" t="s">
        <v>741</v>
      </c>
      <c r="E69" s="41"/>
      <c r="F69" s="40"/>
    </row>
    <row r="70" spans="1:6" ht="15.75" thickBot="1" x14ac:dyDescent="0.3">
      <c r="A70" s="11"/>
      <c r="B70" s="40"/>
      <c r="C70" s="40"/>
      <c r="D70" s="39" t="s">
        <v>742</v>
      </c>
      <c r="E70" s="39"/>
      <c r="F70" s="40"/>
    </row>
    <row r="71" spans="1:6" ht="25.5" x14ac:dyDescent="0.25">
      <c r="A71" s="11"/>
      <c r="B71" s="45" t="s">
        <v>743</v>
      </c>
      <c r="C71" s="24" t="s">
        <v>339</v>
      </c>
      <c r="D71" s="24"/>
      <c r="E71" s="24"/>
      <c r="F71" s="24"/>
    </row>
    <row r="72" spans="1:6" x14ac:dyDescent="0.25">
      <c r="A72" s="11"/>
      <c r="B72" s="46" t="s">
        <v>744</v>
      </c>
      <c r="C72" s="14" t="s">
        <v>339</v>
      </c>
      <c r="D72" s="14" t="s">
        <v>350</v>
      </c>
      <c r="E72" s="32">
        <v>181775</v>
      </c>
      <c r="F72" s="16" t="s">
        <v>339</v>
      </c>
    </row>
    <row r="73" spans="1:6" ht="15.75" thickBot="1" x14ac:dyDescent="0.3">
      <c r="A73" s="11"/>
      <c r="B73" s="47" t="s">
        <v>745</v>
      </c>
      <c r="C73" s="24" t="s">
        <v>339</v>
      </c>
      <c r="D73" s="24"/>
      <c r="E73" s="28">
        <v>7285868</v>
      </c>
      <c r="F73" s="29" t="s">
        <v>339</v>
      </c>
    </row>
    <row r="74" spans="1:6" x14ac:dyDescent="0.25">
      <c r="A74" s="11"/>
      <c r="B74" s="35"/>
      <c r="C74" s="35" t="s">
        <v>339</v>
      </c>
      <c r="D74" s="36"/>
      <c r="E74" s="36"/>
      <c r="F74" s="35"/>
    </row>
    <row r="75" spans="1:6" ht="15.75" thickBot="1" x14ac:dyDescent="0.3">
      <c r="A75" s="11"/>
      <c r="B75" s="50" t="s">
        <v>746</v>
      </c>
      <c r="C75" s="14"/>
      <c r="D75" s="14" t="s">
        <v>350</v>
      </c>
      <c r="E75" s="32">
        <v>7467643</v>
      </c>
      <c r="F75" s="16" t="s">
        <v>339</v>
      </c>
    </row>
    <row r="76" spans="1:6" ht="15.75" thickTop="1" x14ac:dyDescent="0.25">
      <c r="A76" s="11"/>
      <c r="B76" s="35"/>
      <c r="C76" s="35" t="s">
        <v>339</v>
      </c>
      <c r="D76" s="37"/>
      <c r="E76" s="37"/>
      <c r="F76" s="35"/>
    </row>
    <row r="77" spans="1:6" ht="51" customHeight="1" x14ac:dyDescent="0.25">
      <c r="A77" s="11"/>
      <c r="B77" s="53" t="s">
        <v>747</v>
      </c>
      <c r="C77" s="53"/>
      <c r="D77" s="53"/>
      <c r="E77" s="53"/>
      <c r="F77" s="53"/>
    </row>
    <row r="78" spans="1:6" x14ac:dyDescent="0.25">
      <c r="A78" s="11"/>
      <c r="B78" s="61" t="s">
        <v>748</v>
      </c>
      <c r="C78" s="61"/>
      <c r="D78" s="61"/>
      <c r="E78" s="61"/>
      <c r="F78" s="61"/>
    </row>
    <row r="79" spans="1:6" ht="76.5" customHeight="1" x14ac:dyDescent="0.25">
      <c r="A79" s="11"/>
      <c r="B79" s="53" t="s">
        <v>749</v>
      </c>
      <c r="C79" s="53"/>
      <c r="D79" s="53"/>
      <c r="E79" s="53"/>
      <c r="F79" s="53"/>
    </row>
    <row r="80" spans="1:6" ht="15.75" x14ac:dyDescent="0.25">
      <c r="A80" s="11"/>
      <c r="B80" s="56"/>
      <c r="C80" s="56"/>
      <c r="D80" s="56"/>
      <c r="E80" s="56"/>
      <c r="F80" s="56"/>
    </row>
    <row r="81" spans="1:6" ht="25.5" customHeight="1" x14ac:dyDescent="0.25">
      <c r="A81" s="11"/>
      <c r="B81" s="53" t="s">
        <v>750</v>
      </c>
      <c r="C81" s="53"/>
      <c r="D81" s="53"/>
      <c r="E81" s="53"/>
      <c r="F81" s="53"/>
    </row>
    <row r="82" spans="1:6" ht="15.75" x14ac:dyDescent="0.25">
      <c r="A82" s="11"/>
      <c r="B82" s="56"/>
      <c r="C82" s="56"/>
      <c r="D82" s="56"/>
      <c r="E82" s="56"/>
      <c r="F82" s="56"/>
    </row>
    <row r="83" spans="1:6" x14ac:dyDescent="0.25">
      <c r="A83" s="11"/>
      <c r="B83" s="14"/>
      <c r="C83" s="14"/>
      <c r="D83" s="14"/>
      <c r="E83" s="14"/>
      <c r="F83" s="14"/>
    </row>
    <row r="84" spans="1:6" ht="15.75" thickBot="1" x14ac:dyDescent="0.3">
      <c r="A84" s="11"/>
      <c r="B84" s="21"/>
      <c r="C84" s="21" t="s">
        <v>339</v>
      </c>
      <c r="D84" s="39" t="s">
        <v>712</v>
      </c>
      <c r="E84" s="39"/>
      <c r="F84" s="21"/>
    </row>
    <row r="85" spans="1:6" x14ac:dyDescent="0.25">
      <c r="A85" s="11"/>
      <c r="B85" s="40"/>
      <c r="C85" s="40" t="s">
        <v>339</v>
      </c>
      <c r="D85" s="42" t="s">
        <v>751</v>
      </c>
      <c r="E85" s="42"/>
      <c r="F85" s="40"/>
    </row>
    <row r="86" spans="1:6" x14ac:dyDescent="0.25">
      <c r="A86" s="11"/>
      <c r="B86" s="40"/>
      <c r="C86" s="40"/>
      <c r="D86" s="41" t="s">
        <v>737</v>
      </c>
      <c r="E86" s="41"/>
      <c r="F86" s="40"/>
    </row>
    <row r="87" spans="1:6" ht="15.75" thickBot="1" x14ac:dyDescent="0.3">
      <c r="A87" s="11"/>
      <c r="B87" s="40"/>
      <c r="C87" s="40"/>
      <c r="D87" s="39" t="s">
        <v>752</v>
      </c>
      <c r="E87" s="39"/>
      <c r="F87" s="40"/>
    </row>
    <row r="88" spans="1:6" x14ac:dyDescent="0.25">
      <c r="A88" s="11"/>
      <c r="B88" s="45" t="s">
        <v>753</v>
      </c>
      <c r="C88" s="24" t="s">
        <v>339</v>
      </c>
      <c r="D88" s="24"/>
      <c r="E88" s="24"/>
      <c r="F88" s="24"/>
    </row>
    <row r="89" spans="1:6" x14ac:dyDescent="0.25">
      <c r="A89" s="11"/>
      <c r="B89" s="26" t="s">
        <v>27</v>
      </c>
      <c r="C89" s="14" t="s">
        <v>339</v>
      </c>
      <c r="D89" s="14" t="s">
        <v>350</v>
      </c>
      <c r="E89" s="32">
        <v>1737839</v>
      </c>
      <c r="F89" s="16" t="s">
        <v>339</v>
      </c>
    </row>
    <row r="90" spans="1:6" x14ac:dyDescent="0.25">
      <c r="A90" s="11"/>
      <c r="B90" s="27" t="s">
        <v>29</v>
      </c>
      <c r="C90" s="24" t="s">
        <v>339</v>
      </c>
      <c r="D90" s="24"/>
      <c r="E90" s="28">
        <v>5901827</v>
      </c>
      <c r="F90" s="29" t="s">
        <v>339</v>
      </c>
    </row>
    <row r="91" spans="1:6" ht="15.75" thickBot="1" x14ac:dyDescent="0.3">
      <c r="A91" s="11"/>
      <c r="B91" s="26" t="s">
        <v>31</v>
      </c>
      <c r="C91" s="14" t="s">
        <v>339</v>
      </c>
      <c r="D91" s="14"/>
      <c r="E91" s="32">
        <v>1324217</v>
      </c>
      <c r="F91" s="16" t="s">
        <v>339</v>
      </c>
    </row>
    <row r="92" spans="1:6" x14ac:dyDescent="0.25">
      <c r="A92" s="11"/>
      <c r="B92" s="35"/>
      <c r="C92" s="35" t="s">
        <v>339</v>
      </c>
      <c r="D92" s="36"/>
      <c r="E92" s="36"/>
      <c r="F92" s="35"/>
    </row>
    <row r="93" spans="1:6" x14ac:dyDescent="0.25">
      <c r="A93" s="11"/>
      <c r="B93" s="27" t="s">
        <v>719</v>
      </c>
      <c r="C93" s="24"/>
      <c r="D93" s="24"/>
      <c r="E93" s="28">
        <v>8963883</v>
      </c>
      <c r="F93" s="29" t="s">
        <v>339</v>
      </c>
    </row>
    <row r="94" spans="1:6" x14ac:dyDescent="0.25">
      <c r="A94" s="11"/>
      <c r="B94" s="26" t="s">
        <v>35</v>
      </c>
      <c r="C94" s="14"/>
      <c r="D94" s="14"/>
      <c r="E94" s="32">
        <v>103966</v>
      </c>
      <c r="F94" s="16" t="s">
        <v>339</v>
      </c>
    </row>
    <row r="95" spans="1:6" x14ac:dyDescent="0.25">
      <c r="A95" s="11"/>
      <c r="B95" s="27" t="s">
        <v>37</v>
      </c>
      <c r="C95" s="24"/>
      <c r="D95" s="24"/>
      <c r="E95" s="28">
        <v>151197</v>
      </c>
      <c r="F95" s="29" t="s">
        <v>339</v>
      </c>
    </row>
    <row r="96" spans="1:6" x14ac:dyDescent="0.25">
      <c r="A96" s="11"/>
      <c r="B96" s="26" t="s">
        <v>38</v>
      </c>
      <c r="C96" s="14"/>
      <c r="D96" s="14"/>
      <c r="E96" s="32">
        <v>72326</v>
      </c>
      <c r="F96" s="16" t="s">
        <v>339</v>
      </c>
    </row>
    <row r="97" spans="1:6" x14ac:dyDescent="0.25">
      <c r="A97" s="11"/>
      <c r="B97" s="27" t="s">
        <v>39</v>
      </c>
      <c r="C97" s="24"/>
      <c r="D97" s="24"/>
      <c r="E97" s="28">
        <v>149965</v>
      </c>
      <c r="F97" s="29" t="s">
        <v>339</v>
      </c>
    </row>
    <row r="98" spans="1:6" x14ac:dyDescent="0.25">
      <c r="A98" s="11"/>
      <c r="B98" s="26" t="s">
        <v>40</v>
      </c>
      <c r="C98" s="14"/>
      <c r="D98" s="14"/>
      <c r="E98" s="32">
        <v>15704</v>
      </c>
      <c r="F98" s="16" t="s">
        <v>339</v>
      </c>
    </row>
    <row r="99" spans="1:6" x14ac:dyDescent="0.25">
      <c r="A99" s="11"/>
      <c r="B99" s="27" t="s">
        <v>754</v>
      </c>
      <c r="C99" s="24"/>
      <c r="D99" s="24"/>
      <c r="E99" s="28">
        <v>385368</v>
      </c>
      <c r="F99" s="29" t="s">
        <v>339</v>
      </c>
    </row>
    <row r="100" spans="1:6" x14ac:dyDescent="0.25">
      <c r="A100" s="11"/>
      <c r="B100" s="26" t="s">
        <v>755</v>
      </c>
      <c r="C100" s="14"/>
      <c r="D100" s="14"/>
      <c r="E100" s="32">
        <v>94667</v>
      </c>
      <c r="F100" s="16" t="s">
        <v>339</v>
      </c>
    </row>
    <row r="101" spans="1:6" ht="15.75" thickBot="1" x14ac:dyDescent="0.3">
      <c r="A101" s="11"/>
      <c r="B101" s="27" t="s">
        <v>44</v>
      </c>
      <c r="C101" s="24"/>
      <c r="D101" s="24"/>
      <c r="E101" s="28">
        <v>3301</v>
      </c>
      <c r="F101" s="29" t="s">
        <v>339</v>
      </c>
    </row>
    <row r="102" spans="1:6" x14ac:dyDescent="0.25">
      <c r="A102" s="11"/>
      <c r="B102" s="35"/>
      <c r="C102" s="35" t="s">
        <v>339</v>
      </c>
      <c r="D102" s="36"/>
      <c r="E102" s="36"/>
      <c r="F102" s="35"/>
    </row>
    <row r="103" spans="1:6" ht="15.75" thickBot="1" x14ac:dyDescent="0.3">
      <c r="A103" s="11"/>
      <c r="B103" s="46" t="s">
        <v>756</v>
      </c>
      <c r="C103" s="14"/>
      <c r="D103" s="14" t="s">
        <v>350</v>
      </c>
      <c r="E103" s="32">
        <v>9940377</v>
      </c>
      <c r="F103" s="16" t="s">
        <v>339</v>
      </c>
    </row>
    <row r="104" spans="1:6" ht="15.75" thickTop="1" x14ac:dyDescent="0.25">
      <c r="A104" s="11"/>
      <c r="B104" s="35"/>
      <c r="C104" s="35" t="s">
        <v>339</v>
      </c>
      <c r="D104" s="37"/>
      <c r="E104" s="37"/>
      <c r="F104" s="35"/>
    </row>
    <row r="105" spans="1:6" x14ac:dyDescent="0.25">
      <c r="A105" s="11"/>
      <c r="B105" s="35"/>
      <c r="C105" s="44"/>
      <c r="D105" s="44"/>
      <c r="E105" s="44"/>
      <c r="F105" s="44"/>
    </row>
    <row r="106" spans="1:6" ht="25.5" x14ac:dyDescent="0.25">
      <c r="A106" s="11"/>
      <c r="B106" s="45" t="s">
        <v>757</v>
      </c>
      <c r="C106" s="24"/>
      <c r="D106" s="24"/>
      <c r="E106" s="24"/>
      <c r="F106" s="24"/>
    </row>
    <row r="107" spans="1:6" x14ac:dyDescent="0.25">
      <c r="A107" s="11"/>
      <c r="B107" s="26" t="s">
        <v>48</v>
      </c>
      <c r="C107" s="14"/>
      <c r="D107" s="14"/>
      <c r="E107" s="32">
        <v>2706585</v>
      </c>
      <c r="F107" s="16" t="s">
        <v>339</v>
      </c>
    </row>
    <row r="108" spans="1:6" x14ac:dyDescent="0.25">
      <c r="A108" s="11"/>
      <c r="B108" s="27" t="s">
        <v>51</v>
      </c>
      <c r="C108" s="24"/>
      <c r="D108" s="24"/>
      <c r="E108" s="28">
        <v>1309000</v>
      </c>
      <c r="F108" s="29" t="s">
        <v>339</v>
      </c>
    </row>
    <row r="109" spans="1:6" x14ac:dyDescent="0.25">
      <c r="A109" s="11"/>
      <c r="B109" s="26" t="s">
        <v>725</v>
      </c>
      <c r="C109" s="14"/>
      <c r="D109" s="14"/>
      <c r="E109" s="32">
        <v>49013</v>
      </c>
      <c r="F109" s="16" t="s">
        <v>339</v>
      </c>
    </row>
    <row r="110" spans="1:6" x14ac:dyDescent="0.25">
      <c r="A110" s="11"/>
      <c r="B110" s="27" t="s">
        <v>758</v>
      </c>
      <c r="C110" s="24"/>
      <c r="D110" s="24"/>
      <c r="E110" s="28">
        <v>212433</v>
      </c>
      <c r="F110" s="29" t="s">
        <v>339</v>
      </c>
    </row>
    <row r="111" spans="1:6" x14ac:dyDescent="0.25">
      <c r="A111" s="11"/>
      <c r="B111" s="26" t="s">
        <v>54</v>
      </c>
      <c r="C111" s="14"/>
      <c r="D111" s="14"/>
      <c r="E111" s="32">
        <v>142243</v>
      </c>
      <c r="F111" s="16" t="s">
        <v>339</v>
      </c>
    </row>
    <row r="112" spans="1:6" x14ac:dyDescent="0.25">
      <c r="A112" s="11"/>
      <c r="B112" s="27" t="s">
        <v>55</v>
      </c>
      <c r="C112" s="24"/>
      <c r="D112" s="24"/>
      <c r="E112" s="28">
        <v>235299</v>
      </c>
      <c r="F112" s="29" t="s">
        <v>339</v>
      </c>
    </row>
    <row r="113" spans="1:6" x14ac:dyDescent="0.25">
      <c r="A113" s="11"/>
      <c r="B113" s="26" t="s">
        <v>759</v>
      </c>
      <c r="C113" s="14"/>
      <c r="D113" s="14"/>
      <c r="E113" s="32">
        <v>6271</v>
      </c>
      <c r="F113" s="16" t="s">
        <v>339</v>
      </c>
    </row>
    <row r="114" spans="1:6" ht="15.75" thickBot="1" x14ac:dyDescent="0.3">
      <c r="A114" s="11"/>
      <c r="B114" s="27" t="s">
        <v>57</v>
      </c>
      <c r="C114" s="24"/>
      <c r="D114" s="24"/>
      <c r="E114" s="31">
        <v>44</v>
      </c>
      <c r="F114" s="29" t="s">
        <v>339</v>
      </c>
    </row>
    <row r="115" spans="1:6" x14ac:dyDescent="0.25">
      <c r="A115" s="11"/>
      <c r="B115" s="35"/>
      <c r="C115" s="35" t="s">
        <v>339</v>
      </c>
      <c r="D115" s="36"/>
      <c r="E115" s="36"/>
      <c r="F115" s="35"/>
    </row>
    <row r="116" spans="1:6" ht="15.75" thickBot="1" x14ac:dyDescent="0.3">
      <c r="A116" s="11"/>
      <c r="B116" s="46" t="s">
        <v>728</v>
      </c>
      <c r="C116" s="14"/>
      <c r="D116" s="14"/>
      <c r="E116" s="32">
        <v>4660888</v>
      </c>
      <c r="F116" s="16" t="s">
        <v>339</v>
      </c>
    </row>
    <row r="117" spans="1:6" x14ac:dyDescent="0.25">
      <c r="A117" s="11"/>
      <c r="B117" s="35"/>
      <c r="C117" s="35" t="s">
        <v>339</v>
      </c>
      <c r="D117" s="36"/>
      <c r="E117" s="36"/>
      <c r="F117" s="35"/>
    </row>
    <row r="118" spans="1:6" x14ac:dyDescent="0.25">
      <c r="A118" s="11"/>
      <c r="B118" s="35"/>
      <c r="C118" s="44"/>
      <c r="D118" s="44"/>
      <c r="E118" s="44"/>
      <c r="F118" s="44"/>
    </row>
    <row r="119" spans="1:6" x14ac:dyDescent="0.25">
      <c r="A119" s="11"/>
      <c r="B119" s="27" t="s">
        <v>65</v>
      </c>
      <c r="C119" s="24"/>
      <c r="D119" s="24"/>
      <c r="E119" s="28">
        <v>24766</v>
      </c>
      <c r="F119" s="29" t="s">
        <v>339</v>
      </c>
    </row>
    <row r="120" spans="1:6" x14ac:dyDescent="0.25">
      <c r="A120" s="11"/>
      <c r="B120" s="35"/>
      <c r="C120" s="44"/>
      <c r="D120" s="44"/>
      <c r="E120" s="44"/>
      <c r="F120" s="44"/>
    </row>
    <row r="121" spans="1:6" x14ac:dyDescent="0.25">
      <c r="A121" s="11"/>
      <c r="B121" s="26" t="s">
        <v>760</v>
      </c>
      <c r="C121" s="14"/>
      <c r="D121" s="14"/>
      <c r="E121" s="32">
        <v>5254723</v>
      </c>
      <c r="F121" s="16" t="s">
        <v>339</v>
      </c>
    </row>
    <row r="122" spans="1:6" ht="15.75" thickBot="1" x14ac:dyDescent="0.3">
      <c r="A122" s="11"/>
      <c r="B122" s="27" t="s">
        <v>43</v>
      </c>
      <c r="C122" s="24"/>
      <c r="D122" s="24"/>
      <c r="E122" s="28">
        <v>2212920</v>
      </c>
      <c r="F122" s="29" t="s">
        <v>339</v>
      </c>
    </row>
    <row r="123" spans="1:6" x14ac:dyDescent="0.25">
      <c r="A123" s="11"/>
      <c r="B123" s="35"/>
      <c r="C123" s="35" t="s">
        <v>339</v>
      </c>
      <c r="D123" s="36"/>
      <c r="E123" s="36"/>
      <c r="F123" s="35"/>
    </row>
    <row r="124" spans="1:6" ht="15.75" thickBot="1" x14ac:dyDescent="0.3">
      <c r="A124" s="11"/>
      <c r="B124" s="46" t="s">
        <v>761</v>
      </c>
      <c r="C124" s="14"/>
      <c r="D124" s="14" t="s">
        <v>350</v>
      </c>
      <c r="E124" s="32">
        <v>7467643</v>
      </c>
      <c r="F124" s="16" t="s">
        <v>339</v>
      </c>
    </row>
    <row r="125" spans="1:6" ht="15.75" thickTop="1" x14ac:dyDescent="0.25">
      <c r="A125" s="11"/>
      <c r="B125" s="35"/>
      <c r="C125" s="35" t="s">
        <v>339</v>
      </c>
      <c r="D125" s="37"/>
      <c r="E125" s="37"/>
      <c r="F125" s="35"/>
    </row>
    <row r="126" spans="1:6" ht="15.75" x14ac:dyDescent="0.25">
      <c r="A126" s="11"/>
      <c r="B126" s="56"/>
      <c r="C126" s="56"/>
      <c r="D126" s="56"/>
      <c r="E126" s="56"/>
      <c r="F126" s="56"/>
    </row>
    <row r="127" spans="1:6" ht="25.5" customHeight="1" x14ac:dyDescent="0.25">
      <c r="A127" s="11"/>
      <c r="B127" s="53" t="s">
        <v>762</v>
      </c>
      <c r="C127" s="53"/>
      <c r="D127" s="53"/>
      <c r="E127" s="53"/>
      <c r="F127" s="53"/>
    </row>
    <row r="128" spans="1:6" ht="15.75" x14ac:dyDescent="0.25">
      <c r="A128" s="11"/>
      <c r="B128" s="56"/>
      <c r="C128" s="56"/>
      <c r="D128" s="56"/>
      <c r="E128" s="56"/>
      <c r="F128" s="56"/>
    </row>
    <row r="129" spans="1:6" x14ac:dyDescent="0.25">
      <c r="A129" s="11"/>
      <c r="B129" s="14"/>
      <c r="C129" s="14"/>
      <c r="D129" s="14"/>
      <c r="E129" s="14"/>
      <c r="F129" s="14"/>
    </row>
    <row r="130" spans="1:6" ht="15.75" thickBot="1" x14ac:dyDescent="0.3">
      <c r="A130" s="11"/>
      <c r="B130" s="21"/>
      <c r="C130" s="21" t="s">
        <v>339</v>
      </c>
      <c r="D130" s="39" t="s">
        <v>712</v>
      </c>
      <c r="E130" s="39"/>
      <c r="F130" s="21"/>
    </row>
    <row r="131" spans="1:6" x14ac:dyDescent="0.25">
      <c r="A131" s="11"/>
      <c r="B131" s="40"/>
      <c r="C131" s="40" t="s">
        <v>339</v>
      </c>
      <c r="D131" s="42" t="s">
        <v>655</v>
      </c>
      <c r="E131" s="42"/>
      <c r="F131" s="40"/>
    </row>
    <row r="132" spans="1:6" ht="15.75" thickBot="1" x14ac:dyDescent="0.3">
      <c r="A132" s="11"/>
      <c r="B132" s="40"/>
      <c r="C132" s="40"/>
      <c r="D132" s="39" t="s">
        <v>763</v>
      </c>
      <c r="E132" s="39"/>
      <c r="F132" s="40"/>
    </row>
    <row r="133" spans="1:6" x14ac:dyDescent="0.25">
      <c r="A133" s="11"/>
      <c r="B133" s="45" t="s">
        <v>753</v>
      </c>
      <c r="C133" s="24" t="s">
        <v>339</v>
      </c>
      <c r="D133" s="24"/>
      <c r="E133" s="24"/>
      <c r="F133" s="24"/>
    </row>
    <row r="134" spans="1:6" x14ac:dyDescent="0.25">
      <c r="A134" s="11"/>
      <c r="B134" s="26" t="s">
        <v>27</v>
      </c>
      <c r="C134" s="14" t="s">
        <v>339</v>
      </c>
      <c r="D134" s="14" t="s">
        <v>350</v>
      </c>
      <c r="E134" s="32">
        <v>1737839</v>
      </c>
      <c r="F134" s="16" t="s">
        <v>339</v>
      </c>
    </row>
    <row r="135" spans="1:6" x14ac:dyDescent="0.25">
      <c r="A135" s="11"/>
      <c r="B135" s="27" t="s">
        <v>29</v>
      </c>
      <c r="C135" s="24" t="s">
        <v>339</v>
      </c>
      <c r="D135" s="24"/>
      <c r="E135" s="28">
        <v>5901827</v>
      </c>
      <c r="F135" s="29" t="s">
        <v>339</v>
      </c>
    </row>
    <row r="136" spans="1:6" ht="15.75" thickBot="1" x14ac:dyDescent="0.3">
      <c r="A136" s="11"/>
      <c r="B136" s="26" t="s">
        <v>31</v>
      </c>
      <c r="C136" s="14" t="s">
        <v>339</v>
      </c>
      <c r="D136" s="14"/>
      <c r="E136" s="32">
        <v>1324217</v>
      </c>
      <c r="F136" s="16" t="s">
        <v>339</v>
      </c>
    </row>
    <row r="137" spans="1:6" x14ac:dyDescent="0.25">
      <c r="A137" s="11"/>
      <c r="B137" s="35"/>
      <c r="C137" s="35" t="s">
        <v>339</v>
      </c>
      <c r="D137" s="36"/>
      <c r="E137" s="36"/>
      <c r="F137" s="35"/>
    </row>
    <row r="138" spans="1:6" x14ac:dyDescent="0.25">
      <c r="A138" s="11"/>
      <c r="B138" s="27" t="s">
        <v>719</v>
      </c>
      <c r="C138" s="24"/>
      <c r="D138" s="24"/>
      <c r="E138" s="28">
        <v>8963883</v>
      </c>
      <c r="F138" s="29" t="s">
        <v>339</v>
      </c>
    </row>
    <row r="139" spans="1:6" x14ac:dyDescent="0.25">
      <c r="A139" s="11"/>
      <c r="B139" s="26" t="s">
        <v>35</v>
      </c>
      <c r="C139" s="14"/>
      <c r="D139" s="14"/>
      <c r="E139" s="32">
        <v>100659</v>
      </c>
      <c r="F139" s="16" t="s">
        <v>339</v>
      </c>
    </row>
    <row r="140" spans="1:6" x14ac:dyDescent="0.25">
      <c r="A140" s="11"/>
      <c r="B140" s="27" t="s">
        <v>37</v>
      </c>
      <c r="C140" s="24"/>
      <c r="D140" s="24"/>
      <c r="E140" s="28">
        <v>151197</v>
      </c>
      <c r="F140" s="29" t="s">
        <v>339</v>
      </c>
    </row>
    <row r="141" spans="1:6" x14ac:dyDescent="0.25">
      <c r="A141" s="11"/>
      <c r="B141" s="26" t="s">
        <v>38</v>
      </c>
      <c r="C141" s="14"/>
      <c r="D141" s="14"/>
      <c r="E141" s="32">
        <v>72326</v>
      </c>
      <c r="F141" s="16" t="s">
        <v>339</v>
      </c>
    </row>
    <row r="142" spans="1:6" x14ac:dyDescent="0.25">
      <c r="A142" s="11"/>
      <c r="B142" s="27" t="s">
        <v>39</v>
      </c>
      <c r="C142" s="24"/>
      <c r="D142" s="24"/>
      <c r="E142" s="28">
        <v>129552</v>
      </c>
      <c r="F142" s="29" t="s">
        <v>339</v>
      </c>
    </row>
    <row r="143" spans="1:6" x14ac:dyDescent="0.25">
      <c r="A143" s="11"/>
      <c r="B143" s="26" t="s">
        <v>40</v>
      </c>
      <c r="C143" s="14"/>
      <c r="D143" s="14"/>
      <c r="E143" s="32">
        <v>15704</v>
      </c>
      <c r="F143" s="16" t="s">
        <v>339</v>
      </c>
    </row>
    <row r="144" spans="1:6" ht="15.75" thickBot="1" x14ac:dyDescent="0.3">
      <c r="A144" s="11"/>
      <c r="B144" s="27" t="s">
        <v>755</v>
      </c>
      <c r="C144" s="24"/>
      <c r="D144" s="24"/>
      <c r="E144" s="28">
        <v>43774</v>
      </c>
      <c r="F144" s="29" t="s">
        <v>339</v>
      </c>
    </row>
    <row r="145" spans="1:6" x14ac:dyDescent="0.25">
      <c r="A145" s="11"/>
      <c r="B145" s="35"/>
      <c r="C145" s="35" t="s">
        <v>339</v>
      </c>
      <c r="D145" s="36"/>
      <c r="E145" s="36"/>
      <c r="F145" s="35"/>
    </row>
    <row r="146" spans="1:6" ht="15.75" thickBot="1" x14ac:dyDescent="0.3">
      <c r="A146" s="11"/>
      <c r="B146" s="46" t="s">
        <v>756</v>
      </c>
      <c r="C146" s="14"/>
      <c r="D146" s="14" t="s">
        <v>350</v>
      </c>
      <c r="E146" s="32">
        <v>9477095</v>
      </c>
      <c r="F146" s="16" t="s">
        <v>339</v>
      </c>
    </row>
    <row r="147" spans="1:6" ht="15.75" thickTop="1" x14ac:dyDescent="0.25">
      <c r="A147" s="11"/>
      <c r="B147" s="35"/>
      <c r="C147" s="35" t="s">
        <v>339</v>
      </c>
      <c r="D147" s="37"/>
      <c r="E147" s="37"/>
      <c r="F147" s="35"/>
    </row>
    <row r="148" spans="1:6" x14ac:dyDescent="0.25">
      <c r="A148" s="11"/>
      <c r="B148" s="35"/>
      <c r="C148" s="44"/>
      <c r="D148" s="44"/>
      <c r="E148" s="44"/>
      <c r="F148" s="44"/>
    </row>
    <row r="149" spans="1:6" ht="25.5" x14ac:dyDescent="0.25">
      <c r="A149" s="11"/>
      <c r="B149" s="45" t="s">
        <v>757</v>
      </c>
      <c r="C149" s="24"/>
      <c r="D149" s="24"/>
      <c r="E149" s="24"/>
      <c r="F149" s="24"/>
    </row>
    <row r="150" spans="1:6" x14ac:dyDescent="0.25">
      <c r="A150" s="11"/>
      <c r="B150" s="26" t="s">
        <v>48</v>
      </c>
      <c r="C150" s="14"/>
      <c r="D150" s="14"/>
      <c r="E150" s="32">
        <v>2706585</v>
      </c>
      <c r="F150" s="16" t="s">
        <v>339</v>
      </c>
    </row>
    <row r="151" spans="1:6" x14ac:dyDescent="0.25">
      <c r="A151" s="11"/>
      <c r="B151" s="27" t="s">
        <v>51</v>
      </c>
      <c r="C151" s="24"/>
      <c r="D151" s="24"/>
      <c r="E151" s="28">
        <v>1309000</v>
      </c>
      <c r="F151" s="29" t="s">
        <v>339</v>
      </c>
    </row>
    <row r="152" spans="1:6" x14ac:dyDescent="0.25">
      <c r="A152" s="11"/>
      <c r="B152" s="26" t="s">
        <v>725</v>
      </c>
      <c r="C152" s="14"/>
      <c r="D152" s="14"/>
      <c r="E152" s="32">
        <v>49013</v>
      </c>
      <c r="F152" s="16" t="s">
        <v>339</v>
      </c>
    </row>
    <row r="153" spans="1:6" x14ac:dyDescent="0.25">
      <c r="A153" s="11"/>
      <c r="B153" s="27" t="s">
        <v>758</v>
      </c>
      <c r="C153" s="24"/>
      <c r="D153" s="24"/>
      <c r="E153" s="28">
        <v>212433</v>
      </c>
      <c r="F153" s="29" t="s">
        <v>339</v>
      </c>
    </row>
    <row r="154" spans="1:6" x14ac:dyDescent="0.25">
      <c r="A154" s="11"/>
      <c r="B154" s="26" t="s">
        <v>54</v>
      </c>
      <c r="C154" s="14"/>
      <c r="D154" s="14"/>
      <c r="E154" s="32">
        <v>87628</v>
      </c>
      <c r="F154" s="16" t="s">
        <v>339</v>
      </c>
    </row>
    <row r="155" spans="1:6" x14ac:dyDescent="0.25">
      <c r="A155" s="11"/>
      <c r="B155" s="27" t="s">
        <v>55</v>
      </c>
      <c r="C155" s="24"/>
      <c r="D155" s="24"/>
      <c r="E155" s="28">
        <v>67841</v>
      </c>
      <c r="F155" s="29" t="s">
        <v>339</v>
      </c>
    </row>
    <row r="156" spans="1:6" ht="15.75" thickBot="1" x14ac:dyDescent="0.3">
      <c r="A156" s="11"/>
      <c r="B156" s="26" t="s">
        <v>759</v>
      </c>
      <c r="C156" s="14"/>
      <c r="D156" s="14"/>
      <c r="E156" s="32">
        <v>6271</v>
      </c>
      <c r="F156" s="16" t="s">
        <v>339</v>
      </c>
    </row>
    <row r="157" spans="1:6" x14ac:dyDescent="0.25">
      <c r="A157" s="11"/>
      <c r="B157" s="35"/>
      <c r="C157" s="35" t="s">
        <v>339</v>
      </c>
      <c r="D157" s="36"/>
      <c r="E157" s="36"/>
      <c r="F157" s="35"/>
    </row>
    <row r="158" spans="1:6" ht="15.75" thickBot="1" x14ac:dyDescent="0.3">
      <c r="A158" s="11"/>
      <c r="B158" s="47" t="s">
        <v>728</v>
      </c>
      <c r="C158" s="24"/>
      <c r="D158" s="24"/>
      <c r="E158" s="28">
        <v>4438771</v>
      </c>
      <c r="F158" s="29" t="s">
        <v>339</v>
      </c>
    </row>
    <row r="159" spans="1:6" x14ac:dyDescent="0.25">
      <c r="A159" s="11"/>
      <c r="B159" s="35"/>
      <c r="C159" s="35" t="s">
        <v>339</v>
      </c>
      <c r="D159" s="36"/>
      <c r="E159" s="36"/>
      <c r="F159" s="35"/>
    </row>
    <row r="160" spans="1:6" x14ac:dyDescent="0.25">
      <c r="A160" s="11"/>
      <c r="B160" s="35"/>
      <c r="C160" s="44"/>
      <c r="D160" s="44"/>
      <c r="E160" s="44"/>
      <c r="F160" s="44"/>
    </row>
    <row r="161" spans="1:6" ht="15.75" thickBot="1" x14ac:dyDescent="0.3">
      <c r="A161" s="11"/>
      <c r="B161" s="26" t="s">
        <v>65</v>
      </c>
      <c r="C161" s="14"/>
      <c r="D161" s="14"/>
      <c r="E161" s="32">
        <v>24766</v>
      </c>
      <c r="F161" s="16" t="s">
        <v>339</v>
      </c>
    </row>
    <row r="162" spans="1:6" x14ac:dyDescent="0.25">
      <c r="A162" s="11"/>
      <c r="B162" s="35"/>
      <c r="C162" s="35" t="s">
        <v>339</v>
      </c>
      <c r="D162" s="36"/>
      <c r="E162" s="36"/>
      <c r="F162" s="35"/>
    </row>
    <row r="163" spans="1:6" x14ac:dyDescent="0.25">
      <c r="A163" s="11"/>
      <c r="B163" s="35"/>
      <c r="C163" s="44"/>
      <c r="D163" s="44"/>
      <c r="E163" s="44"/>
      <c r="F163" s="44"/>
    </row>
    <row r="164" spans="1:6" x14ac:dyDescent="0.25">
      <c r="A164" s="11"/>
      <c r="B164" s="27" t="s">
        <v>760</v>
      </c>
      <c r="C164" s="24"/>
      <c r="D164" s="24"/>
      <c r="E164" s="28">
        <v>5013558</v>
      </c>
      <c r="F164" s="29" t="s">
        <v>339</v>
      </c>
    </row>
    <row r="165" spans="1:6" ht="15.75" thickBot="1" x14ac:dyDescent="0.3">
      <c r="A165" s="11"/>
      <c r="B165" s="26" t="s">
        <v>43</v>
      </c>
      <c r="C165" s="14"/>
      <c r="D165" s="14"/>
      <c r="E165" s="32">
        <v>1654085</v>
      </c>
      <c r="F165" s="16" t="s">
        <v>339</v>
      </c>
    </row>
    <row r="166" spans="1:6" x14ac:dyDescent="0.25">
      <c r="A166" s="11"/>
      <c r="B166" s="35"/>
      <c r="C166" s="35" t="s">
        <v>339</v>
      </c>
      <c r="D166" s="36"/>
      <c r="E166" s="36"/>
      <c r="F166" s="35"/>
    </row>
    <row r="167" spans="1:6" ht="15.75" thickBot="1" x14ac:dyDescent="0.3">
      <c r="A167" s="11"/>
      <c r="B167" s="47" t="s">
        <v>761</v>
      </c>
      <c r="C167" s="24"/>
      <c r="D167" s="24" t="s">
        <v>350</v>
      </c>
      <c r="E167" s="28">
        <v>6667643</v>
      </c>
      <c r="F167" s="29" t="s">
        <v>339</v>
      </c>
    </row>
    <row r="168" spans="1:6" ht="15.75" thickTop="1" x14ac:dyDescent="0.25">
      <c r="A168" s="11"/>
      <c r="B168" s="35"/>
      <c r="C168" s="35" t="s">
        <v>339</v>
      </c>
      <c r="D168" s="37"/>
      <c r="E168" s="37"/>
      <c r="F168" s="35"/>
    </row>
    <row r="169" spans="1:6" ht="15.75" x14ac:dyDescent="0.25">
      <c r="A169" s="11"/>
      <c r="B169" s="56"/>
      <c r="C169" s="56"/>
      <c r="D169" s="56"/>
      <c r="E169" s="56"/>
      <c r="F169" s="56"/>
    </row>
    <row r="170" spans="1:6" ht="38.25" customHeight="1" x14ac:dyDescent="0.25">
      <c r="A170" s="11"/>
      <c r="B170" s="53" t="s">
        <v>764</v>
      </c>
      <c r="C170" s="53"/>
      <c r="D170" s="53"/>
      <c r="E170" s="53"/>
      <c r="F170" s="53"/>
    </row>
    <row r="171" spans="1:6" ht="15.75" x14ac:dyDescent="0.25">
      <c r="A171" s="11"/>
      <c r="B171" s="56"/>
      <c r="C171" s="56"/>
      <c r="D171" s="56"/>
      <c r="E171" s="56"/>
      <c r="F171" s="56"/>
    </row>
    <row r="172" spans="1:6" x14ac:dyDescent="0.25">
      <c r="A172" s="11"/>
      <c r="B172" s="14"/>
      <c r="C172" s="14"/>
      <c r="D172" s="14"/>
      <c r="E172" s="14"/>
      <c r="F172" s="14"/>
    </row>
    <row r="173" spans="1:6" ht="15.75" thickBot="1" x14ac:dyDescent="0.3">
      <c r="A173" s="11"/>
      <c r="B173" s="21"/>
      <c r="C173" s="21" t="s">
        <v>339</v>
      </c>
      <c r="D173" s="39" t="s">
        <v>712</v>
      </c>
      <c r="E173" s="39"/>
      <c r="F173" s="21"/>
    </row>
    <row r="174" spans="1:6" x14ac:dyDescent="0.25">
      <c r="A174" s="11"/>
      <c r="B174" s="40"/>
      <c r="C174" s="40" t="s">
        <v>339</v>
      </c>
      <c r="D174" s="42" t="s">
        <v>656</v>
      </c>
      <c r="E174" s="42"/>
      <c r="F174" s="40"/>
    </row>
    <row r="175" spans="1:6" ht="15.75" thickBot="1" x14ac:dyDescent="0.3">
      <c r="A175" s="11"/>
      <c r="B175" s="40"/>
      <c r="C175" s="40"/>
      <c r="D175" s="39" t="s">
        <v>763</v>
      </c>
      <c r="E175" s="39"/>
      <c r="F175" s="40"/>
    </row>
    <row r="176" spans="1:6" x14ac:dyDescent="0.25">
      <c r="A176" s="11"/>
      <c r="B176" s="45" t="s">
        <v>753</v>
      </c>
      <c r="C176" s="24" t="s">
        <v>339</v>
      </c>
      <c r="D176" s="24"/>
      <c r="E176" s="24"/>
      <c r="F176" s="24"/>
    </row>
    <row r="177" spans="1:6" x14ac:dyDescent="0.25">
      <c r="A177" s="11"/>
      <c r="B177" s="26" t="s">
        <v>35</v>
      </c>
      <c r="C177" s="14" t="s">
        <v>339</v>
      </c>
      <c r="D177" s="14" t="s">
        <v>350</v>
      </c>
      <c r="E177" s="32">
        <v>3307</v>
      </c>
      <c r="F177" s="16" t="s">
        <v>339</v>
      </c>
    </row>
    <row r="178" spans="1:6" x14ac:dyDescent="0.25">
      <c r="A178" s="11"/>
      <c r="B178" s="27" t="s">
        <v>39</v>
      </c>
      <c r="C178" s="24" t="s">
        <v>339</v>
      </c>
      <c r="D178" s="24"/>
      <c r="E178" s="28">
        <v>20413</v>
      </c>
      <c r="F178" s="29" t="s">
        <v>339</v>
      </c>
    </row>
    <row r="179" spans="1:6" x14ac:dyDescent="0.25">
      <c r="A179" s="11"/>
      <c r="B179" s="26" t="s">
        <v>754</v>
      </c>
      <c r="C179" s="14" t="s">
        <v>339</v>
      </c>
      <c r="D179" s="14"/>
      <c r="E179" s="32">
        <v>385368</v>
      </c>
      <c r="F179" s="16" t="s">
        <v>339</v>
      </c>
    </row>
    <row r="180" spans="1:6" x14ac:dyDescent="0.25">
      <c r="A180" s="11"/>
      <c r="B180" s="27" t="s">
        <v>755</v>
      </c>
      <c r="C180" s="24" t="s">
        <v>339</v>
      </c>
      <c r="D180" s="24"/>
      <c r="E180" s="28">
        <v>50893</v>
      </c>
      <c r="F180" s="29" t="s">
        <v>339</v>
      </c>
    </row>
    <row r="181" spans="1:6" ht="15.75" thickBot="1" x14ac:dyDescent="0.3">
      <c r="A181" s="11"/>
      <c r="B181" s="26" t="s">
        <v>44</v>
      </c>
      <c r="C181" s="14" t="s">
        <v>339</v>
      </c>
      <c r="D181" s="14"/>
      <c r="E181" s="32">
        <v>3301</v>
      </c>
      <c r="F181" s="16" t="s">
        <v>339</v>
      </c>
    </row>
    <row r="182" spans="1:6" x14ac:dyDescent="0.25">
      <c r="A182" s="11"/>
      <c r="B182" s="35"/>
      <c r="C182" s="35" t="s">
        <v>339</v>
      </c>
      <c r="D182" s="36"/>
      <c r="E182" s="36"/>
      <c r="F182" s="35"/>
    </row>
    <row r="183" spans="1:6" ht="15.75" thickBot="1" x14ac:dyDescent="0.3">
      <c r="A183" s="11"/>
      <c r="B183" s="47" t="s">
        <v>756</v>
      </c>
      <c r="C183" s="24"/>
      <c r="D183" s="24"/>
      <c r="E183" s="28">
        <v>463282</v>
      </c>
      <c r="F183" s="29" t="s">
        <v>339</v>
      </c>
    </row>
    <row r="184" spans="1:6" x14ac:dyDescent="0.25">
      <c r="A184" s="11"/>
      <c r="B184" s="35"/>
      <c r="C184" s="35" t="s">
        <v>339</v>
      </c>
      <c r="D184" s="36"/>
      <c r="E184" s="36"/>
      <c r="F184" s="35"/>
    </row>
    <row r="185" spans="1:6" x14ac:dyDescent="0.25">
      <c r="A185" s="11"/>
      <c r="B185" s="35"/>
      <c r="C185" s="44"/>
      <c r="D185" s="44"/>
      <c r="E185" s="44"/>
      <c r="F185" s="44"/>
    </row>
    <row r="186" spans="1:6" ht="25.5" x14ac:dyDescent="0.25">
      <c r="A186" s="11"/>
      <c r="B186" s="49" t="s">
        <v>757</v>
      </c>
      <c r="C186" s="14"/>
      <c r="D186" s="14"/>
      <c r="E186" s="14"/>
      <c r="F186" s="14"/>
    </row>
    <row r="187" spans="1:6" x14ac:dyDescent="0.25">
      <c r="A187" s="11"/>
      <c r="B187" s="27" t="s">
        <v>54</v>
      </c>
      <c r="C187" s="24"/>
      <c r="D187" s="24"/>
      <c r="E187" s="28">
        <v>54615</v>
      </c>
      <c r="F187" s="29" t="s">
        <v>339</v>
      </c>
    </row>
    <row r="188" spans="1:6" x14ac:dyDescent="0.25">
      <c r="A188" s="11"/>
      <c r="B188" s="26" t="s">
        <v>55</v>
      </c>
      <c r="C188" s="14"/>
      <c r="D188" s="14"/>
      <c r="E188" s="32">
        <v>167458</v>
      </c>
      <c r="F188" s="16" t="s">
        <v>339</v>
      </c>
    </row>
    <row r="189" spans="1:6" ht="15.75" thickBot="1" x14ac:dyDescent="0.3">
      <c r="A189" s="11"/>
      <c r="B189" s="27" t="s">
        <v>57</v>
      </c>
      <c r="C189" s="24"/>
      <c r="D189" s="24"/>
      <c r="E189" s="31">
        <v>44</v>
      </c>
      <c r="F189" s="29" t="s">
        <v>339</v>
      </c>
    </row>
    <row r="190" spans="1:6" x14ac:dyDescent="0.25">
      <c r="A190" s="11"/>
      <c r="B190" s="35"/>
      <c r="C190" s="35" t="s">
        <v>339</v>
      </c>
      <c r="D190" s="36"/>
      <c r="E190" s="36"/>
      <c r="F190" s="35"/>
    </row>
    <row r="191" spans="1:6" ht="15.75" thickBot="1" x14ac:dyDescent="0.3">
      <c r="A191" s="11"/>
      <c r="B191" s="46" t="s">
        <v>728</v>
      </c>
      <c r="C191" s="14"/>
      <c r="D191" s="14"/>
      <c r="E191" s="32">
        <v>222117</v>
      </c>
      <c r="F191" s="16" t="s">
        <v>339</v>
      </c>
    </row>
    <row r="192" spans="1:6" x14ac:dyDescent="0.25">
      <c r="A192" s="11"/>
      <c r="B192" s="35"/>
      <c r="C192" s="35" t="s">
        <v>339</v>
      </c>
      <c r="D192" s="36"/>
      <c r="E192" s="36"/>
      <c r="F192" s="35"/>
    </row>
    <row r="193" spans="1:6" x14ac:dyDescent="0.25">
      <c r="A193" s="11"/>
      <c r="B193" s="35"/>
      <c r="C193" s="44"/>
      <c r="D193" s="44"/>
      <c r="E193" s="44"/>
      <c r="F193" s="44"/>
    </row>
    <row r="194" spans="1:6" x14ac:dyDescent="0.25">
      <c r="A194" s="11"/>
      <c r="B194" s="27" t="s">
        <v>760</v>
      </c>
      <c r="C194" s="24"/>
      <c r="D194" s="24"/>
      <c r="E194" s="28">
        <v>241165</v>
      </c>
      <c r="F194" s="29" t="s">
        <v>339</v>
      </c>
    </row>
    <row r="195" spans="1:6" ht="15.75" thickBot="1" x14ac:dyDescent="0.3">
      <c r="A195" s="11"/>
      <c r="B195" s="26" t="s">
        <v>43</v>
      </c>
      <c r="C195" s="14"/>
      <c r="D195" s="14"/>
      <c r="E195" s="32">
        <v>558835</v>
      </c>
      <c r="F195" s="16" t="s">
        <v>339</v>
      </c>
    </row>
    <row r="196" spans="1:6" x14ac:dyDescent="0.25">
      <c r="A196" s="11"/>
      <c r="B196" s="35"/>
      <c r="C196" s="35" t="s">
        <v>339</v>
      </c>
      <c r="D196" s="36"/>
      <c r="E196" s="36"/>
      <c r="F196" s="35"/>
    </row>
    <row r="197" spans="1:6" ht="15.75" thickBot="1" x14ac:dyDescent="0.3">
      <c r="A197" s="11"/>
      <c r="B197" s="47" t="s">
        <v>761</v>
      </c>
      <c r="C197" s="24"/>
      <c r="D197" s="24" t="s">
        <v>350</v>
      </c>
      <c r="E197" s="28">
        <v>800000</v>
      </c>
      <c r="F197" s="29" t="s">
        <v>339</v>
      </c>
    </row>
    <row r="198" spans="1:6" ht="15.75" thickTop="1" x14ac:dyDescent="0.25">
      <c r="A198" s="11"/>
      <c r="B198" s="35"/>
      <c r="C198" s="35" t="s">
        <v>339</v>
      </c>
      <c r="D198" s="37"/>
      <c r="E198" s="37"/>
      <c r="F198" s="35"/>
    </row>
    <row r="199" spans="1:6" ht="63.75" customHeight="1" x14ac:dyDescent="0.25">
      <c r="A199" s="11"/>
      <c r="B199" s="53" t="s">
        <v>765</v>
      </c>
      <c r="C199" s="53"/>
      <c r="D199" s="53"/>
      <c r="E199" s="53"/>
      <c r="F199" s="53"/>
    </row>
    <row r="200" spans="1:6" ht="76.5" customHeight="1" x14ac:dyDescent="0.25">
      <c r="A200" s="11"/>
      <c r="B200" s="53" t="s">
        <v>766</v>
      </c>
      <c r="C200" s="53"/>
      <c r="D200" s="53"/>
      <c r="E200" s="53"/>
      <c r="F200" s="53"/>
    </row>
    <row r="201" spans="1:6" ht="51" customHeight="1" x14ac:dyDescent="0.25">
      <c r="A201" s="11"/>
      <c r="B201" s="53" t="s">
        <v>767</v>
      </c>
      <c r="C201" s="53"/>
      <c r="D201" s="53"/>
      <c r="E201" s="53"/>
      <c r="F201" s="53"/>
    </row>
    <row r="202" spans="1:6" ht="89.25" customHeight="1" x14ac:dyDescent="0.25">
      <c r="A202" s="11"/>
      <c r="B202" s="53" t="s">
        <v>768</v>
      </c>
      <c r="C202" s="53"/>
      <c r="D202" s="53"/>
      <c r="E202" s="53"/>
      <c r="F202" s="53"/>
    </row>
    <row r="203" spans="1:6" ht="25.5" customHeight="1" x14ac:dyDescent="0.25">
      <c r="A203" s="11"/>
      <c r="B203" s="53" t="s">
        <v>769</v>
      </c>
      <c r="C203" s="53"/>
      <c r="D203" s="53"/>
      <c r="E203" s="53"/>
      <c r="F203" s="53"/>
    </row>
    <row r="204" spans="1:6" ht="38.25" customHeight="1" x14ac:dyDescent="0.25">
      <c r="A204" s="11"/>
      <c r="B204" s="53" t="s">
        <v>770</v>
      </c>
      <c r="C204" s="53"/>
      <c r="D204" s="53"/>
      <c r="E204" s="53"/>
      <c r="F204" s="53"/>
    </row>
    <row r="205" spans="1:6" ht="15.75" x14ac:dyDescent="0.25">
      <c r="A205" s="11"/>
      <c r="B205" s="56"/>
      <c r="C205" s="56"/>
      <c r="D205" s="56"/>
      <c r="E205" s="56"/>
      <c r="F205" s="56"/>
    </row>
    <row r="206" spans="1:6" ht="25.5" customHeight="1" x14ac:dyDescent="0.25">
      <c r="A206" s="11"/>
      <c r="B206" s="53" t="s">
        <v>771</v>
      </c>
      <c r="C206" s="53"/>
      <c r="D206" s="53"/>
      <c r="E206" s="53"/>
      <c r="F206" s="53"/>
    </row>
    <row r="207" spans="1:6" x14ac:dyDescent="0.25">
      <c r="A207" s="11"/>
      <c r="B207" s="54" t="s">
        <v>772</v>
      </c>
      <c r="C207" s="54"/>
      <c r="D207" s="54"/>
      <c r="E207" s="54"/>
      <c r="F207" s="54"/>
    </row>
    <row r="208" spans="1:6" ht="51" customHeight="1" x14ac:dyDescent="0.25">
      <c r="A208" s="11"/>
      <c r="B208" s="53" t="s">
        <v>773</v>
      </c>
      <c r="C208" s="53"/>
      <c r="D208" s="53"/>
      <c r="E208" s="53"/>
      <c r="F208" s="53"/>
    </row>
    <row r="209" spans="1:6" x14ac:dyDescent="0.25">
      <c r="A209" s="11"/>
      <c r="B209" s="61" t="s">
        <v>739</v>
      </c>
      <c r="C209" s="61"/>
      <c r="D209" s="61"/>
      <c r="E209" s="61"/>
      <c r="F209" s="61"/>
    </row>
    <row r="210" spans="1:6" ht="51" customHeight="1" x14ac:dyDescent="0.25">
      <c r="A210" s="11"/>
      <c r="B210" s="53" t="s">
        <v>774</v>
      </c>
      <c r="C210" s="53"/>
      <c r="D210" s="53"/>
      <c r="E210" s="53"/>
      <c r="F210" s="53"/>
    </row>
    <row r="211" spans="1:6" x14ac:dyDescent="0.25">
      <c r="A211" s="11"/>
      <c r="B211" s="61" t="s">
        <v>748</v>
      </c>
      <c r="C211" s="61"/>
      <c r="D211" s="61"/>
      <c r="E211" s="61"/>
      <c r="F211" s="61"/>
    </row>
    <row r="212" spans="1:6" ht="76.5" customHeight="1" x14ac:dyDescent="0.25">
      <c r="A212" s="11"/>
      <c r="B212" s="53" t="s">
        <v>775</v>
      </c>
      <c r="C212" s="53"/>
      <c r="D212" s="53"/>
      <c r="E212" s="53"/>
      <c r="F212" s="53"/>
    </row>
    <row r="213" spans="1:6" ht="15.75" x14ac:dyDescent="0.25">
      <c r="A213" s="11"/>
      <c r="B213" s="56"/>
      <c r="C213" s="56"/>
      <c r="D213" s="56"/>
      <c r="E213" s="56"/>
      <c r="F213" s="56"/>
    </row>
    <row r="214" spans="1:6" x14ac:dyDescent="0.25">
      <c r="A214" s="11"/>
      <c r="B214" s="14"/>
      <c r="C214" s="14"/>
      <c r="D214" s="14"/>
      <c r="E214" s="14"/>
      <c r="F214" s="14"/>
    </row>
    <row r="215" spans="1:6" x14ac:dyDescent="0.25">
      <c r="A215" s="11"/>
      <c r="B215" s="40"/>
      <c r="C215" s="40" t="s">
        <v>339</v>
      </c>
      <c r="D215" s="41" t="s">
        <v>712</v>
      </c>
      <c r="E215" s="41"/>
      <c r="F215" s="40"/>
    </row>
    <row r="216" spans="1:6" ht="15.75" thickBot="1" x14ac:dyDescent="0.3">
      <c r="A216" s="11"/>
      <c r="B216" s="40"/>
      <c r="C216" s="40"/>
      <c r="D216" s="39" t="s">
        <v>776</v>
      </c>
      <c r="E216" s="39"/>
      <c r="F216" s="40"/>
    </row>
    <row r="217" spans="1:6" x14ac:dyDescent="0.25">
      <c r="A217" s="11"/>
      <c r="B217" s="45" t="s">
        <v>753</v>
      </c>
      <c r="C217" s="24" t="s">
        <v>339</v>
      </c>
      <c r="D217" s="24"/>
      <c r="E217" s="24"/>
      <c r="F217" s="24"/>
    </row>
    <row r="218" spans="1:6" x14ac:dyDescent="0.25">
      <c r="A218" s="11"/>
      <c r="B218" s="26" t="s">
        <v>27</v>
      </c>
      <c r="C218" s="14" t="s">
        <v>339</v>
      </c>
      <c r="D218" s="14" t="s">
        <v>350</v>
      </c>
      <c r="E218" s="32">
        <v>28258</v>
      </c>
      <c r="F218" s="16" t="s">
        <v>339</v>
      </c>
    </row>
    <row r="219" spans="1:6" x14ac:dyDescent="0.25">
      <c r="A219" s="11"/>
      <c r="B219" s="27" t="s">
        <v>29</v>
      </c>
      <c r="C219" s="24" t="s">
        <v>339</v>
      </c>
      <c r="D219" s="24"/>
      <c r="E219" s="28">
        <v>113296</v>
      </c>
      <c r="F219" s="29" t="s">
        <v>339</v>
      </c>
    </row>
    <row r="220" spans="1:6" ht="15.75" thickBot="1" x14ac:dyDescent="0.3">
      <c r="A220" s="11"/>
      <c r="B220" s="26" t="s">
        <v>31</v>
      </c>
      <c r="C220" s="14" t="s">
        <v>339</v>
      </c>
      <c r="D220" s="14"/>
      <c r="E220" s="32">
        <v>17960</v>
      </c>
      <c r="F220" s="16" t="s">
        <v>339</v>
      </c>
    </row>
    <row r="221" spans="1:6" x14ac:dyDescent="0.25">
      <c r="A221" s="11"/>
      <c r="B221" s="35"/>
      <c r="C221" s="35" t="s">
        <v>339</v>
      </c>
      <c r="D221" s="36"/>
      <c r="E221" s="36"/>
      <c r="F221" s="35"/>
    </row>
    <row r="222" spans="1:6" x14ac:dyDescent="0.25">
      <c r="A222" s="11"/>
      <c r="B222" s="27" t="s">
        <v>719</v>
      </c>
      <c r="C222" s="24"/>
      <c r="D222" s="24"/>
      <c r="E222" s="28">
        <v>159514</v>
      </c>
      <c r="F222" s="29" t="s">
        <v>339</v>
      </c>
    </row>
    <row r="223" spans="1:6" x14ac:dyDescent="0.25">
      <c r="A223" s="11"/>
      <c r="B223" s="26" t="s">
        <v>39</v>
      </c>
      <c r="C223" s="14"/>
      <c r="D223" s="14"/>
      <c r="E223" s="34">
        <v>167</v>
      </c>
      <c r="F223" s="16" t="s">
        <v>339</v>
      </c>
    </row>
    <row r="224" spans="1:6" x14ac:dyDescent="0.25">
      <c r="A224" s="11"/>
      <c r="B224" s="27" t="s">
        <v>40</v>
      </c>
      <c r="C224" s="24"/>
      <c r="D224" s="24"/>
      <c r="E224" s="28">
        <v>2420</v>
      </c>
      <c r="F224" s="29" t="s">
        <v>339</v>
      </c>
    </row>
    <row r="225" spans="1:6" ht="15.75" thickBot="1" x14ac:dyDescent="0.3">
      <c r="A225" s="11"/>
      <c r="B225" s="26" t="s">
        <v>364</v>
      </c>
      <c r="C225" s="14"/>
      <c r="D225" s="14"/>
      <c r="E225" s="34">
        <v>297</v>
      </c>
      <c r="F225" s="16" t="s">
        <v>339</v>
      </c>
    </row>
    <row r="226" spans="1:6" x14ac:dyDescent="0.25">
      <c r="A226" s="11"/>
      <c r="B226" s="35"/>
      <c r="C226" s="35" t="s">
        <v>339</v>
      </c>
      <c r="D226" s="36"/>
      <c r="E226" s="36"/>
      <c r="F226" s="35"/>
    </row>
    <row r="227" spans="1:6" ht="15.75" thickBot="1" x14ac:dyDescent="0.3">
      <c r="A227" s="11"/>
      <c r="B227" s="47" t="s">
        <v>756</v>
      </c>
      <c r="C227" s="24"/>
      <c r="D227" s="24"/>
      <c r="E227" s="28">
        <v>162398</v>
      </c>
      <c r="F227" s="29" t="s">
        <v>339</v>
      </c>
    </row>
    <row r="228" spans="1:6" x14ac:dyDescent="0.25">
      <c r="A228" s="11"/>
      <c r="B228" s="35"/>
      <c r="C228" s="35" t="s">
        <v>339</v>
      </c>
      <c r="D228" s="36"/>
      <c r="E228" s="36"/>
      <c r="F228" s="35"/>
    </row>
    <row r="229" spans="1:6" ht="25.5" x14ac:dyDescent="0.25">
      <c r="A229" s="11"/>
      <c r="B229" s="49" t="s">
        <v>757</v>
      </c>
      <c r="C229" s="14"/>
      <c r="D229" s="14"/>
      <c r="E229" s="14"/>
      <c r="F229" s="14"/>
    </row>
    <row r="230" spans="1:6" x14ac:dyDescent="0.25">
      <c r="A230" s="11"/>
      <c r="B230" s="27" t="s">
        <v>372</v>
      </c>
      <c r="C230" s="24"/>
      <c r="D230" s="24"/>
      <c r="E230" s="28">
        <v>85286</v>
      </c>
      <c r="F230" s="29" t="s">
        <v>339</v>
      </c>
    </row>
    <row r="231" spans="1:6" x14ac:dyDescent="0.25">
      <c r="A231" s="11"/>
      <c r="B231" s="26" t="s">
        <v>777</v>
      </c>
      <c r="C231" s="14"/>
      <c r="D231" s="14"/>
      <c r="E231" s="34">
        <v>800</v>
      </c>
      <c r="F231" s="16" t="s">
        <v>339</v>
      </c>
    </row>
    <row r="232" spans="1:6" x14ac:dyDescent="0.25">
      <c r="A232" s="11"/>
      <c r="B232" s="27" t="s">
        <v>54</v>
      </c>
      <c r="C232" s="24"/>
      <c r="D232" s="24"/>
      <c r="E232" s="31">
        <v>443</v>
      </c>
      <c r="F232" s="29" t="s">
        <v>339</v>
      </c>
    </row>
    <row r="233" spans="1:6" x14ac:dyDescent="0.25">
      <c r="A233" s="11"/>
      <c r="B233" s="26" t="s">
        <v>778</v>
      </c>
      <c r="C233" s="14"/>
      <c r="D233" s="14"/>
      <c r="E233" s="32">
        <v>1752</v>
      </c>
      <c r="F233" s="16" t="s">
        <v>339</v>
      </c>
    </row>
    <row r="234" spans="1:6" x14ac:dyDescent="0.25">
      <c r="A234" s="11"/>
      <c r="B234" s="27" t="s">
        <v>57</v>
      </c>
      <c r="C234" s="24"/>
      <c r="D234" s="24"/>
      <c r="E234" s="31">
        <v>568</v>
      </c>
      <c r="F234" s="29" t="s">
        <v>339</v>
      </c>
    </row>
    <row r="235" spans="1:6" ht="15.75" thickBot="1" x14ac:dyDescent="0.3">
      <c r="A235" s="11"/>
      <c r="B235" s="26" t="s">
        <v>381</v>
      </c>
      <c r="C235" s="14"/>
      <c r="D235" s="14"/>
      <c r="E235" s="34">
        <v>390</v>
      </c>
      <c r="F235" s="16" t="s">
        <v>339</v>
      </c>
    </row>
    <row r="236" spans="1:6" x14ac:dyDescent="0.25">
      <c r="A236" s="11"/>
      <c r="B236" s="35"/>
      <c r="C236" s="35" t="s">
        <v>339</v>
      </c>
      <c r="D236" s="36"/>
      <c r="E236" s="36"/>
      <c r="F236" s="35"/>
    </row>
    <row r="237" spans="1:6" ht="15.75" thickBot="1" x14ac:dyDescent="0.3">
      <c r="A237" s="11"/>
      <c r="B237" s="47" t="s">
        <v>728</v>
      </c>
      <c r="C237" s="24"/>
      <c r="D237" s="24"/>
      <c r="E237" s="28">
        <v>89239</v>
      </c>
      <c r="F237" s="29" t="s">
        <v>339</v>
      </c>
    </row>
    <row r="238" spans="1:6" x14ac:dyDescent="0.25">
      <c r="A238" s="11"/>
      <c r="B238" s="35"/>
      <c r="C238" s="35" t="s">
        <v>339</v>
      </c>
      <c r="D238" s="36"/>
      <c r="E238" s="36"/>
      <c r="F238" s="35"/>
    </row>
    <row r="239" spans="1:6" ht="15.75" thickBot="1" x14ac:dyDescent="0.3">
      <c r="A239" s="11"/>
      <c r="B239" s="26" t="s">
        <v>760</v>
      </c>
      <c r="C239" s="14"/>
      <c r="D239" s="14" t="s">
        <v>350</v>
      </c>
      <c r="E239" s="32">
        <v>73159</v>
      </c>
      <c r="F239" s="16" t="s">
        <v>339</v>
      </c>
    </row>
    <row r="240" spans="1:6" ht="15.75" thickTop="1" x14ac:dyDescent="0.25">
      <c r="A240" s="11"/>
      <c r="B240" s="35"/>
      <c r="C240" s="35" t="s">
        <v>339</v>
      </c>
      <c r="D240" s="37"/>
      <c r="E240" s="37"/>
      <c r="F240" s="35"/>
    </row>
    <row r="241" spans="1:6" ht="63.75" customHeight="1" x14ac:dyDescent="0.25">
      <c r="A241" s="11"/>
      <c r="B241" s="53" t="s">
        <v>779</v>
      </c>
      <c r="C241" s="53"/>
      <c r="D241" s="53"/>
      <c r="E241" s="53"/>
      <c r="F241" s="53"/>
    </row>
    <row r="242" spans="1:6" ht="25.5" customHeight="1" x14ac:dyDescent="0.25">
      <c r="A242" s="11"/>
      <c r="B242" s="53" t="s">
        <v>780</v>
      </c>
      <c r="C242" s="53"/>
      <c r="D242" s="53"/>
      <c r="E242" s="53"/>
      <c r="F242" s="53"/>
    </row>
    <row r="243" spans="1:6" ht="15.75" x14ac:dyDescent="0.25">
      <c r="A243" s="11"/>
      <c r="B243" s="56"/>
      <c r="C243" s="56"/>
      <c r="D243" s="56"/>
      <c r="E243" s="56"/>
      <c r="F243" s="56"/>
    </row>
    <row r="244" spans="1:6" ht="38.25" customHeight="1" x14ac:dyDescent="0.25">
      <c r="A244" s="11"/>
      <c r="B244" s="53" t="s">
        <v>781</v>
      </c>
      <c r="C244" s="53"/>
      <c r="D244" s="53"/>
      <c r="E244" s="53"/>
      <c r="F244" s="53"/>
    </row>
  </sheetData>
  <mergeCells count="104">
    <mergeCell ref="B212:F212"/>
    <mergeCell ref="B213:F213"/>
    <mergeCell ref="B241:F241"/>
    <mergeCell ref="B242:F242"/>
    <mergeCell ref="B243:F243"/>
    <mergeCell ref="B244:F244"/>
    <mergeCell ref="B206:F206"/>
    <mergeCell ref="B207:F207"/>
    <mergeCell ref="B208:F208"/>
    <mergeCell ref="B209:F209"/>
    <mergeCell ref="B210:F210"/>
    <mergeCell ref="B211:F211"/>
    <mergeCell ref="B170:F170"/>
    <mergeCell ref="B171:F171"/>
    <mergeCell ref="B199:F199"/>
    <mergeCell ref="B200:F200"/>
    <mergeCell ref="B201:F201"/>
    <mergeCell ref="B202:F202"/>
    <mergeCell ref="B80:F80"/>
    <mergeCell ref="B81:F81"/>
    <mergeCell ref="B82:F82"/>
    <mergeCell ref="B126:F126"/>
    <mergeCell ref="B127:F127"/>
    <mergeCell ref="B128:F128"/>
    <mergeCell ref="B65:F65"/>
    <mergeCell ref="B66:F66"/>
    <mergeCell ref="B67:F67"/>
    <mergeCell ref="B77:F77"/>
    <mergeCell ref="B78:F78"/>
    <mergeCell ref="B79:F79"/>
    <mergeCell ref="B59:F59"/>
    <mergeCell ref="B60:F60"/>
    <mergeCell ref="B61:F61"/>
    <mergeCell ref="B62:F62"/>
    <mergeCell ref="B63:F63"/>
    <mergeCell ref="B64:F64"/>
    <mergeCell ref="B9:F9"/>
    <mergeCell ref="B10:F10"/>
    <mergeCell ref="B11:F11"/>
    <mergeCell ref="B55:F55"/>
    <mergeCell ref="B57:F57"/>
    <mergeCell ref="B58:F58"/>
    <mergeCell ref="A1:A2"/>
    <mergeCell ref="B1:F1"/>
    <mergeCell ref="B2:F2"/>
    <mergeCell ref="B3:F3"/>
    <mergeCell ref="A4:A244"/>
    <mergeCell ref="B4:F4"/>
    <mergeCell ref="B5:F5"/>
    <mergeCell ref="B6:F6"/>
    <mergeCell ref="B7:F7"/>
    <mergeCell ref="B8:F8"/>
    <mergeCell ref="C185:F185"/>
    <mergeCell ref="C193:F193"/>
    <mergeCell ref="B215:B216"/>
    <mergeCell ref="C215:C216"/>
    <mergeCell ref="D215:E215"/>
    <mergeCell ref="D216:E216"/>
    <mergeCell ref="F215:F216"/>
    <mergeCell ref="B203:F203"/>
    <mergeCell ref="B204:F204"/>
    <mergeCell ref="B205:F205"/>
    <mergeCell ref="C148:F148"/>
    <mergeCell ref="C160:F160"/>
    <mergeCell ref="C163:F163"/>
    <mergeCell ref="D173:E173"/>
    <mergeCell ref="B174:B175"/>
    <mergeCell ref="C174:C175"/>
    <mergeCell ref="D174:E174"/>
    <mergeCell ref="D175:E175"/>
    <mergeCell ref="F174:F175"/>
    <mergeCell ref="B169:F169"/>
    <mergeCell ref="F85:F87"/>
    <mergeCell ref="C105:F105"/>
    <mergeCell ref="C118:F118"/>
    <mergeCell ref="C120:F120"/>
    <mergeCell ref="D130:E130"/>
    <mergeCell ref="B131:B132"/>
    <mergeCell ref="C131:C132"/>
    <mergeCell ref="D131:E131"/>
    <mergeCell ref="D132:E132"/>
    <mergeCell ref="F131:F132"/>
    <mergeCell ref="D84:E84"/>
    <mergeCell ref="B85:B87"/>
    <mergeCell ref="C85:C87"/>
    <mergeCell ref="D85:E85"/>
    <mergeCell ref="D86:E86"/>
    <mergeCell ref="D87:E87"/>
    <mergeCell ref="F14:F16"/>
    <mergeCell ref="C19:F19"/>
    <mergeCell ref="C35:F35"/>
    <mergeCell ref="C47:F47"/>
    <mergeCell ref="C50:F50"/>
    <mergeCell ref="B69:B70"/>
    <mergeCell ref="C69:C70"/>
    <mergeCell ref="D69:E69"/>
    <mergeCell ref="D70:E70"/>
    <mergeCell ref="F69:F70"/>
    <mergeCell ref="D13:E13"/>
    <mergeCell ref="B14:B16"/>
    <mergeCell ref="C14:C16"/>
    <mergeCell ref="D14:E14"/>
    <mergeCell ref="D15:E15"/>
    <mergeCell ref="D16:E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showGridLines="0" workbookViewId="0"/>
  </sheetViews>
  <sheetFormatPr defaultRowHeight="15" x14ac:dyDescent="0.25"/>
  <cols>
    <col min="1" max="1" width="27.7109375" bestFit="1" customWidth="1"/>
    <col min="2" max="3" width="36.5703125" bestFit="1" customWidth="1"/>
    <col min="4" max="4" width="8.85546875" customWidth="1"/>
    <col min="5" max="5" width="36.5703125" customWidth="1"/>
    <col min="6" max="6" width="9.5703125" customWidth="1"/>
    <col min="7" max="8" width="8.85546875" customWidth="1"/>
    <col min="9" max="9" width="36.5703125" customWidth="1"/>
    <col min="10" max="10" width="9.5703125" customWidth="1"/>
    <col min="11" max="12" width="8.85546875" customWidth="1"/>
    <col min="13" max="13" width="36.5703125" customWidth="1"/>
    <col min="14" max="14" width="9.5703125" customWidth="1"/>
    <col min="15" max="16" width="8.85546875" customWidth="1"/>
    <col min="17" max="17" width="34.28515625" customWidth="1"/>
    <col min="18" max="18" width="9.5703125" customWidth="1"/>
  </cols>
  <sheetData>
    <row r="1" spans="1:18" ht="15" customHeight="1" x14ac:dyDescent="0.25">
      <c r="A1" s="7" t="s">
        <v>782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783</v>
      </c>
      <c r="B3" s="10"/>
      <c r="C3" s="10"/>
      <c r="D3" s="10"/>
      <c r="E3" s="10"/>
      <c r="F3" s="10"/>
      <c r="G3" s="10"/>
      <c r="H3" s="10"/>
      <c r="I3" s="10"/>
      <c r="J3" s="10"/>
      <c r="K3" s="10"/>
      <c r="L3" s="10"/>
      <c r="M3" s="10"/>
      <c r="N3" s="10"/>
      <c r="O3" s="10"/>
      <c r="P3" s="10"/>
      <c r="Q3" s="10"/>
      <c r="R3" s="10"/>
    </row>
    <row r="4" spans="1:18" x14ac:dyDescent="0.25">
      <c r="A4" s="11" t="s">
        <v>782</v>
      </c>
      <c r="B4" s="52" t="s">
        <v>784</v>
      </c>
      <c r="C4" s="52"/>
      <c r="D4" s="52"/>
      <c r="E4" s="52"/>
      <c r="F4" s="52"/>
      <c r="G4" s="52"/>
      <c r="H4" s="52"/>
      <c r="I4" s="52"/>
      <c r="J4" s="52"/>
      <c r="K4" s="52"/>
      <c r="L4" s="52"/>
      <c r="M4" s="52"/>
      <c r="N4" s="52"/>
      <c r="O4" s="52"/>
      <c r="P4" s="52"/>
      <c r="Q4" s="52"/>
      <c r="R4" s="52"/>
    </row>
    <row r="5" spans="1:18" x14ac:dyDescent="0.25">
      <c r="A5" s="11"/>
      <c r="B5" s="53" t="s">
        <v>785</v>
      </c>
      <c r="C5" s="53"/>
      <c r="D5" s="53"/>
      <c r="E5" s="53"/>
      <c r="F5" s="53"/>
      <c r="G5" s="53"/>
      <c r="H5" s="53"/>
      <c r="I5" s="53"/>
      <c r="J5" s="53"/>
      <c r="K5" s="53"/>
      <c r="L5" s="53"/>
      <c r="M5" s="53"/>
      <c r="N5" s="53"/>
      <c r="O5" s="53"/>
      <c r="P5" s="53"/>
      <c r="Q5" s="53"/>
      <c r="R5" s="53"/>
    </row>
    <row r="6" spans="1:18" ht="38.25" customHeight="1" x14ac:dyDescent="0.25">
      <c r="A6" s="11"/>
      <c r="B6" s="61" t="s">
        <v>786</v>
      </c>
      <c r="C6" s="61"/>
      <c r="D6" s="61"/>
      <c r="E6" s="61"/>
      <c r="F6" s="61"/>
      <c r="G6" s="61"/>
      <c r="H6" s="61"/>
      <c r="I6" s="61"/>
      <c r="J6" s="61"/>
      <c r="K6" s="61"/>
      <c r="L6" s="61"/>
      <c r="M6" s="61"/>
      <c r="N6" s="61"/>
      <c r="O6" s="61"/>
      <c r="P6" s="61"/>
      <c r="Q6" s="61"/>
      <c r="R6" s="61"/>
    </row>
    <row r="7" spans="1:18" ht="38.25" customHeight="1" x14ac:dyDescent="0.25">
      <c r="A7" s="11"/>
      <c r="B7" s="61" t="s">
        <v>787</v>
      </c>
      <c r="C7" s="61"/>
      <c r="D7" s="61"/>
      <c r="E7" s="61"/>
      <c r="F7" s="61"/>
      <c r="G7" s="61"/>
      <c r="H7" s="61"/>
      <c r="I7" s="61"/>
      <c r="J7" s="61"/>
      <c r="K7" s="61"/>
      <c r="L7" s="61"/>
      <c r="M7" s="61"/>
      <c r="N7" s="61"/>
      <c r="O7" s="61"/>
      <c r="P7" s="61"/>
      <c r="Q7" s="61"/>
      <c r="R7" s="61"/>
    </row>
    <row r="8" spans="1:18" ht="25.5" customHeight="1" x14ac:dyDescent="0.25">
      <c r="A8" s="11"/>
      <c r="B8" s="53" t="s">
        <v>788</v>
      </c>
      <c r="C8" s="53"/>
      <c r="D8" s="53"/>
      <c r="E8" s="53"/>
      <c r="F8" s="53"/>
      <c r="G8" s="53"/>
      <c r="H8" s="53"/>
      <c r="I8" s="53"/>
      <c r="J8" s="53"/>
      <c r="K8" s="53"/>
      <c r="L8" s="53"/>
      <c r="M8" s="53"/>
      <c r="N8" s="53"/>
      <c r="O8" s="53"/>
      <c r="P8" s="53"/>
      <c r="Q8" s="53"/>
      <c r="R8" s="53"/>
    </row>
    <row r="9" spans="1:18" ht="15.75" x14ac:dyDescent="0.25">
      <c r="A9" s="11"/>
      <c r="B9" s="56"/>
      <c r="C9" s="56"/>
      <c r="D9" s="56"/>
      <c r="E9" s="56"/>
      <c r="F9" s="56"/>
      <c r="G9" s="56"/>
      <c r="H9" s="56"/>
      <c r="I9" s="56"/>
      <c r="J9" s="56"/>
      <c r="K9" s="56"/>
      <c r="L9" s="56"/>
      <c r="M9" s="56"/>
      <c r="N9" s="56"/>
      <c r="O9" s="56"/>
      <c r="P9" s="56"/>
      <c r="Q9" s="56"/>
      <c r="R9" s="56"/>
    </row>
    <row r="10" spans="1:18" x14ac:dyDescent="0.25">
      <c r="A10" s="11"/>
      <c r="B10" s="53" t="s">
        <v>789</v>
      </c>
      <c r="C10" s="53"/>
      <c r="D10" s="53"/>
      <c r="E10" s="53"/>
      <c r="F10" s="53"/>
      <c r="G10" s="53"/>
      <c r="H10" s="53"/>
      <c r="I10" s="53"/>
      <c r="J10" s="53"/>
      <c r="K10" s="53"/>
      <c r="L10" s="53"/>
      <c r="M10" s="53"/>
      <c r="N10" s="53"/>
      <c r="O10" s="53"/>
      <c r="P10" s="53"/>
      <c r="Q10" s="53"/>
      <c r="R10" s="53"/>
    </row>
    <row r="11" spans="1:18" ht="15.75" x14ac:dyDescent="0.25">
      <c r="A11" s="11"/>
      <c r="B11" s="56"/>
      <c r="C11" s="56"/>
      <c r="D11" s="56"/>
      <c r="E11" s="56"/>
      <c r="F11" s="56"/>
      <c r="G11" s="56"/>
      <c r="H11" s="56"/>
      <c r="I11" s="56"/>
      <c r="J11" s="56"/>
      <c r="K11" s="56"/>
      <c r="L11" s="56"/>
      <c r="M11" s="56"/>
      <c r="N11" s="56"/>
      <c r="O11" s="56"/>
      <c r="P11" s="56"/>
      <c r="Q11" s="56"/>
      <c r="R11" s="56"/>
    </row>
    <row r="12" spans="1:18" x14ac:dyDescent="0.25">
      <c r="A12" s="11"/>
      <c r="B12" s="14"/>
      <c r="C12" s="14"/>
      <c r="D12" s="14"/>
      <c r="E12" s="14"/>
      <c r="F12" s="14"/>
      <c r="G12" s="14"/>
      <c r="H12" s="14"/>
      <c r="I12" s="14"/>
      <c r="J12" s="14"/>
      <c r="K12" s="14"/>
      <c r="L12" s="14"/>
      <c r="M12" s="14"/>
      <c r="N12" s="14"/>
      <c r="O12" s="14"/>
      <c r="P12" s="14"/>
      <c r="Q12" s="14"/>
      <c r="R12" s="14"/>
    </row>
    <row r="13" spans="1:18" ht="15.75" thickBot="1" x14ac:dyDescent="0.3">
      <c r="A13" s="11"/>
      <c r="B13" s="21"/>
      <c r="C13" s="21" t="s">
        <v>339</v>
      </c>
      <c r="D13" s="39" t="s">
        <v>670</v>
      </c>
      <c r="E13" s="39"/>
      <c r="F13" s="39"/>
      <c r="G13" s="39"/>
      <c r="H13" s="39"/>
      <c r="I13" s="39"/>
      <c r="J13" s="21"/>
      <c r="K13" s="21" t="s">
        <v>339</v>
      </c>
      <c r="L13" s="39" t="s">
        <v>671</v>
      </c>
      <c r="M13" s="39"/>
      <c r="N13" s="39"/>
      <c r="O13" s="39"/>
      <c r="P13" s="39"/>
      <c r="Q13" s="39"/>
      <c r="R13" s="21"/>
    </row>
    <row r="14" spans="1:18" x14ac:dyDescent="0.25">
      <c r="A14" s="11"/>
      <c r="B14" s="40"/>
      <c r="C14" s="40" t="s">
        <v>339</v>
      </c>
      <c r="D14" s="42">
        <v>2014</v>
      </c>
      <c r="E14" s="42"/>
      <c r="F14" s="43"/>
      <c r="G14" s="43" t="s">
        <v>339</v>
      </c>
      <c r="H14" s="42">
        <v>2013</v>
      </c>
      <c r="I14" s="42"/>
      <c r="J14" s="40"/>
      <c r="K14" s="40" t="s">
        <v>339</v>
      </c>
      <c r="L14" s="42">
        <v>2014</v>
      </c>
      <c r="M14" s="42"/>
      <c r="N14" s="43"/>
      <c r="O14" s="43" t="s">
        <v>339</v>
      </c>
      <c r="P14" s="42">
        <v>2013</v>
      </c>
      <c r="Q14" s="42"/>
      <c r="R14" s="40"/>
    </row>
    <row r="15" spans="1:18" ht="15.75" thickBot="1" x14ac:dyDescent="0.3">
      <c r="A15" s="11"/>
      <c r="B15" s="40"/>
      <c r="C15" s="40"/>
      <c r="D15" s="39"/>
      <c r="E15" s="39"/>
      <c r="F15" s="40"/>
      <c r="G15" s="40"/>
      <c r="H15" s="39" t="s">
        <v>790</v>
      </c>
      <c r="I15" s="39"/>
      <c r="J15" s="40"/>
      <c r="K15" s="40"/>
      <c r="L15" s="39"/>
      <c r="M15" s="39"/>
      <c r="N15" s="40"/>
      <c r="O15" s="40"/>
      <c r="P15" s="39" t="s">
        <v>790</v>
      </c>
      <c r="Q15" s="39"/>
      <c r="R15" s="40"/>
    </row>
    <row r="16" spans="1:18" x14ac:dyDescent="0.25">
      <c r="A16" s="11"/>
      <c r="B16" s="45" t="s">
        <v>791</v>
      </c>
      <c r="C16" s="24" t="s">
        <v>339</v>
      </c>
      <c r="D16" s="24"/>
      <c r="E16" s="24"/>
      <c r="F16" s="24"/>
      <c r="G16" s="24" t="s">
        <v>339</v>
      </c>
      <c r="H16" s="24"/>
      <c r="I16" s="24"/>
      <c r="J16" s="24"/>
      <c r="K16" s="24" t="s">
        <v>339</v>
      </c>
      <c r="L16" s="24"/>
      <c r="M16" s="24"/>
      <c r="N16" s="24"/>
      <c r="O16" s="24" t="s">
        <v>339</v>
      </c>
      <c r="P16" s="24"/>
      <c r="Q16" s="24"/>
      <c r="R16" s="24"/>
    </row>
    <row r="17" spans="1:18" x14ac:dyDescent="0.25">
      <c r="A17" s="11"/>
      <c r="B17" s="26" t="s">
        <v>102</v>
      </c>
      <c r="C17" s="14" t="s">
        <v>339</v>
      </c>
      <c r="D17" s="14" t="s">
        <v>350</v>
      </c>
      <c r="E17" s="32">
        <v>365712</v>
      </c>
      <c r="F17" s="16" t="s">
        <v>339</v>
      </c>
      <c r="G17" s="14" t="s">
        <v>339</v>
      </c>
      <c r="H17" s="14" t="s">
        <v>350</v>
      </c>
      <c r="I17" s="32">
        <v>89729</v>
      </c>
      <c r="J17" s="16" t="s">
        <v>339</v>
      </c>
      <c r="K17" s="14" t="s">
        <v>339</v>
      </c>
      <c r="L17" s="14" t="s">
        <v>350</v>
      </c>
      <c r="M17" s="32">
        <v>924646</v>
      </c>
      <c r="N17" s="16" t="s">
        <v>339</v>
      </c>
      <c r="O17" s="14" t="s">
        <v>339</v>
      </c>
      <c r="P17" s="14" t="s">
        <v>350</v>
      </c>
      <c r="Q17" s="32">
        <v>183251</v>
      </c>
      <c r="R17" s="16" t="s">
        <v>339</v>
      </c>
    </row>
    <row r="18" spans="1:18" x14ac:dyDescent="0.25">
      <c r="A18" s="11"/>
      <c r="B18" s="27" t="s">
        <v>103</v>
      </c>
      <c r="C18" s="24" t="s">
        <v>339</v>
      </c>
      <c r="D18" s="24"/>
      <c r="E18" s="31">
        <v>625</v>
      </c>
      <c r="F18" s="29" t="s">
        <v>339</v>
      </c>
      <c r="G18" s="24" t="s">
        <v>339</v>
      </c>
      <c r="H18" s="24"/>
      <c r="I18" s="28">
        <v>1201</v>
      </c>
      <c r="J18" s="29" t="s">
        <v>339</v>
      </c>
      <c r="K18" s="24" t="s">
        <v>339</v>
      </c>
      <c r="L18" s="24"/>
      <c r="M18" s="28">
        <v>2812</v>
      </c>
      <c r="N18" s="29" t="s">
        <v>339</v>
      </c>
      <c r="O18" s="24" t="s">
        <v>339</v>
      </c>
      <c r="P18" s="24"/>
      <c r="Q18" s="28">
        <v>1201</v>
      </c>
      <c r="R18" s="29" t="s">
        <v>339</v>
      </c>
    </row>
    <row r="19" spans="1:18" ht="15.75" thickBot="1" x14ac:dyDescent="0.3">
      <c r="A19" s="11"/>
      <c r="B19" s="26" t="s">
        <v>104</v>
      </c>
      <c r="C19" s="14" t="s">
        <v>339</v>
      </c>
      <c r="D19" s="14"/>
      <c r="E19" s="32">
        <v>30984</v>
      </c>
      <c r="F19" s="16" t="s">
        <v>339</v>
      </c>
      <c r="G19" s="14" t="s">
        <v>339</v>
      </c>
      <c r="H19" s="14"/>
      <c r="I19" s="32">
        <v>4325</v>
      </c>
      <c r="J19" s="16" t="s">
        <v>339</v>
      </c>
      <c r="K19" s="14" t="s">
        <v>339</v>
      </c>
      <c r="L19" s="14"/>
      <c r="M19" s="32">
        <v>81716</v>
      </c>
      <c r="N19" s="16" t="s">
        <v>339</v>
      </c>
      <c r="O19" s="14" t="s">
        <v>339</v>
      </c>
      <c r="P19" s="14"/>
      <c r="Q19" s="32">
        <v>8516</v>
      </c>
      <c r="R19" s="16" t="s">
        <v>339</v>
      </c>
    </row>
    <row r="20" spans="1:18" x14ac:dyDescent="0.25">
      <c r="A20" s="11"/>
      <c r="B20" s="35"/>
      <c r="C20" s="35" t="s">
        <v>339</v>
      </c>
      <c r="D20" s="36"/>
      <c r="E20" s="36"/>
      <c r="F20" s="35"/>
      <c r="G20" s="35" t="s">
        <v>339</v>
      </c>
      <c r="H20" s="36"/>
      <c r="I20" s="36"/>
      <c r="J20" s="35"/>
      <c r="K20" s="35" t="s">
        <v>339</v>
      </c>
      <c r="L20" s="36"/>
      <c r="M20" s="36"/>
      <c r="N20" s="35"/>
      <c r="O20" s="35" t="s">
        <v>339</v>
      </c>
      <c r="P20" s="36"/>
      <c r="Q20" s="36"/>
      <c r="R20" s="35"/>
    </row>
    <row r="21" spans="1:18" ht="15.75" thickBot="1" x14ac:dyDescent="0.3">
      <c r="A21" s="11"/>
      <c r="B21" s="48" t="s">
        <v>792</v>
      </c>
      <c r="C21" s="24"/>
      <c r="D21" s="24"/>
      <c r="E21" s="28">
        <v>397321</v>
      </c>
      <c r="F21" s="29" t="s">
        <v>339</v>
      </c>
      <c r="G21" s="24"/>
      <c r="H21" s="24"/>
      <c r="I21" s="28">
        <v>95255</v>
      </c>
      <c r="J21" s="29" t="s">
        <v>339</v>
      </c>
      <c r="K21" s="24"/>
      <c r="L21" s="24"/>
      <c r="M21" s="28">
        <v>1009174</v>
      </c>
      <c r="N21" s="29" t="s">
        <v>339</v>
      </c>
      <c r="O21" s="24"/>
      <c r="P21" s="24"/>
      <c r="Q21" s="28">
        <v>192968</v>
      </c>
      <c r="R21" s="29" t="s">
        <v>339</v>
      </c>
    </row>
    <row r="22" spans="1:18" x14ac:dyDescent="0.25">
      <c r="A22" s="11"/>
      <c r="B22" s="35"/>
      <c r="C22" s="35" t="s">
        <v>339</v>
      </c>
      <c r="D22" s="36"/>
      <c r="E22" s="36"/>
      <c r="F22" s="35"/>
      <c r="G22" s="35" t="s">
        <v>339</v>
      </c>
      <c r="H22" s="36"/>
      <c r="I22" s="36"/>
      <c r="J22" s="35"/>
      <c r="K22" s="35" t="s">
        <v>339</v>
      </c>
      <c r="L22" s="36"/>
      <c r="M22" s="36"/>
      <c r="N22" s="35"/>
      <c r="O22" s="35" t="s">
        <v>339</v>
      </c>
      <c r="P22" s="36"/>
      <c r="Q22" s="36"/>
      <c r="R22" s="35"/>
    </row>
    <row r="23" spans="1:18" x14ac:dyDescent="0.25">
      <c r="A23" s="11"/>
      <c r="B23" s="26" t="s">
        <v>110</v>
      </c>
      <c r="C23" s="14"/>
      <c r="D23" s="14"/>
      <c r="E23" s="32">
        <v>13998</v>
      </c>
      <c r="F23" s="16" t="s">
        <v>339</v>
      </c>
      <c r="G23" s="14"/>
      <c r="H23" s="14"/>
      <c r="I23" s="32">
        <v>26948</v>
      </c>
      <c r="J23" s="16" t="s">
        <v>339</v>
      </c>
      <c r="K23" s="14"/>
      <c r="L23" s="14"/>
      <c r="M23" s="32">
        <v>34616</v>
      </c>
      <c r="N23" s="16" t="s">
        <v>339</v>
      </c>
      <c r="O23" s="14"/>
      <c r="P23" s="14"/>
      <c r="Q23" s="32">
        <v>74541</v>
      </c>
      <c r="R23" s="16" t="s">
        <v>339</v>
      </c>
    </row>
    <row r="24" spans="1:18" x14ac:dyDescent="0.25">
      <c r="A24" s="11"/>
      <c r="B24" s="27" t="s">
        <v>113</v>
      </c>
      <c r="C24" s="24"/>
      <c r="D24" s="24"/>
      <c r="E24" s="28">
        <v>7613</v>
      </c>
      <c r="F24" s="29" t="s">
        <v>339</v>
      </c>
      <c r="G24" s="24"/>
      <c r="H24" s="24"/>
      <c r="I24" s="28">
        <v>4301</v>
      </c>
      <c r="J24" s="29" t="s">
        <v>339</v>
      </c>
      <c r="K24" s="24"/>
      <c r="L24" s="24"/>
      <c r="M24" s="28">
        <v>173406</v>
      </c>
      <c r="N24" s="29" t="s">
        <v>339</v>
      </c>
      <c r="O24" s="24"/>
      <c r="P24" s="24"/>
      <c r="Q24" s="28">
        <v>133734</v>
      </c>
      <c r="R24" s="29" t="s">
        <v>339</v>
      </c>
    </row>
    <row r="25" spans="1:18" x14ac:dyDescent="0.25">
      <c r="A25" s="11"/>
      <c r="B25" s="26" t="s">
        <v>116</v>
      </c>
      <c r="C25" s="14"/>
      <c r="D25" s="14"/>
      <c r="E25" s="32">
        <v>40977</v>
      </c>
      <c r="F25" s="16" t="s">
        <v>339</v>
      </c>
      <c r="G25" s="14"/>
      <c r="H25" s="14"/>
      <c r="I25" s="32">
        <v>5430</v>
      </c>
      <c r="J25" s="16" t="s">
        <v>339</v>
      </c>
      <c r="K25" s="14"/>
      <c r="L25" s="14"/>
      <c r="M25" s="32">
        <v>110018</v>
      </c>
      <c r="N25" s="16" t="s">
        <v>339</v>
      </c>
      <c r="O25" s="14"/>
      <c r="P25" s="14"/>
      <c r="Q25" s="32">
        <v>11065</v>
      </c>
      <c r="R25" s="16" t="s">
        <v>339</v>
      </c>
    </row>
    <row r="26" spans="1:18" x14ac:dyDescent="0.25">
      <c r="A26" s="11"/>
      <c r="B26" s="27" t="s">
        <v>396</v>
      </c>
      <c r="C26" s="24"/>
      <c r="D26" s="29"/>
      <c r="E26" s="30" t="s">
        <v>351</v>
      </c>
      <c r="F26" s="29" t="s">
        <v>339</v>
      </c>
      <c r="G26" s="24"/>
      <c r="H26" s="29"/>
      <c r="I26" s="30" t="s">
        <v>351</v>
      </c>
      <c r="J26" s="29" t="s">
        <v>339</v>
      </c>
      <c r="K26" s="24"/>
      <c r="L26" s="24"/>
      <c r="M26" s="28">
        <v>13888</v>
      </c>
      <c r="N26" s="29" t="s">
        <v>339</v>
      </c>
      <c r="O26" s="24"/>
      <c r="P26" s="24"/>
      <c r="Q26" s="28">
        <v>12493</v>
      </c>
      <c r="R26" s="29" t="s">
        <v>339</v>
      </c>
    </row>
    <row r="27" spans="1:18" x14ac:dyDescent="0.25">
      <c r="A27" s="11"/>
      <c r="B27" s="26" t="s">
        <v>118</v>
      </c>
      <c r="C27" s="14"/>
      <c r="D27" s="14"/>
      <c r="E27" s="32">
        <v>14942</v>
      </c>
      <c r="F27" s="16" t="s">
        <v>339</v>
      </c>
      <c r="G27" s="14"/>
      <c r="H27" s="14"/>
      <c r="I27" s="32">
        <v>9866</v>
      </c>
      <c r="J27" s="16" t="s">
        <v>339</v>
      </c>
      <c r="K27" s="14"/>
      <c r="L27" s="14"/>
      <c r="M27" s="32">
        <v>68580</v>
      </c>
      <c r="N27" s="16" t="s">
        <v>339</v>
      </c>
      <c r="O27" s="14"/>
      <c r="P27" s="14"/>
      <c r="Q27" s="32">
        <v>23921</v>
      </c>
      <c r="R27" s="16" t="s">
        <v>339</v>
      </c>
    </row>
    <row r="28" spans="1:18" x14ac:dyDescent="0.25">
      <c r="A28" s="11"/>
      <c r="B28" s="27" t="s">
        <v>121</v>
      </c>
      <c r="C28" s="24"/>
      <c r="D28" s="24"/>
      <c r="E28" s="28">
        <v>240073</v>
      </c>
      <c r="F28" s="29" t="s">
        <v>339</v>
      </c>
      <c r="G28" s="24"/>
      <c r="H28" s="24"/>
      <c r="I28" s="28">
        <v>62136</v>
      </c>
      <c r="J28" s="29" t="s">
        <v>339</v>
      </c>
      <c r="K28" s="24"/>
      <c r="L28" s="24"/>
      <c r="M28" s="28">
        <v>625521</v>
      </c>
      <c r="N28" s="29" t="s">
        <v>339</v>
      </c>
      <c r="O28" s="24"/>
      <c r="P28" s="24"/>
      <c r="Q28" s="28">
        <v>122484</v>
      </c>
      <c r="R28" s="29" t="s">
        <v>339</v>
      </c>
    </row>
    <row r="29" spans="1:18" ht="15.75" thickBot="1" x14ac:dyDescent="0.3">
      <c r="A29" s="11"/>
      <c r="B29" s="26" t="s">
        <v>122</v>
      </c>
      <c r="C29" s="14"/>
      <c r="D29" s="14"/>
      <c r="E29" s="32">
        <v>2299</v>
      </c>
      <c r="F29" s="16" t="s">
        <v>339</v>
      </c>
      <c r="G29" s="14"/>
      <c r="H29" s="14"/>
      <c r="I29" s="32">
        <v>2074</v>
      </c>
      <c r="J29" s="16" t="s">
        <v>339</v>
      </c>
      <c r="K29" s="14"/>
      <c r="L29" s="14"/>
      <c r="M29" s="32">
        <v>3855</v>
      </c>
      <c r="N29" s="16" t="s">
        <v>339</v>
      </c>
      <c r="O29" s="14"/>
      <c r="P29" s="14"/>
      <c r="Q29" s="32">
        <v>2074</v>
      </c>
      <c r="R29" s="16" t="s">
        <v>339</v>
      </c>
    </row>
    <row r="30" spans="1:18" x14ac:dyDescent="0.25">
      <c r="A30" s="11"/>
      <c r="B30" s="35"/>
      <c r="C30" s="35" t="s">
        <v>339</v>
      </c>
      <c r="D30" s="36"/>
      <c r="E30" s="36"/>
      <c r="F30" s="35"/>
      <c r="G30" s="35" t="s">
        <v>339</v>
      </c>
      <c r="H30" s="36"/>
      <c r="I30" s="36"/>
      <c r="J30" s="35"/>
      <c r="K30" s="35" t="s">
        <v>339</v>
      </c>
      <c r="L30" s="36"/>
      <c r="M30" s="36"/>
      <c r="N30" s="35"/>
      <c r="O30" s="35" t="s">
        <v>339</v>
      </c>
      <c r="P30" s="36"/>
      <c r="Q30" s="36"/>
      <c r="R30" s="35"/>
    </row>
    <row r="31" spans="1:18" ht="15.75" thickBot="1" x14ac:dyDescent="0.3">
      <c r="A31" s="11"/>
      <c r="B31" s="48" t="s">
        <v>123</v>
      </c>
      <c r="C31" s="24"/>
      <c r="D31" s="24"/>
      <c r="E31" s="28">
        <v>319902</v>
      </c>
      <c r="F31" s="29" t="s">
        <v>339</v>
      </c>
      <c r="G31" s="24"/>
      <c r="H31" s="24"/>
      <c r="I31" s="28">
        <v>110755</v>
      </c>
      <c r="J31" s="29" t="s">
        <v>339</v>
      </c>
      <c r="K31" s="24"/>
      <c r="L31" s="24"/>
      <c r="M31" s="28">
        <v>1029884</v>
      </c>
      <c r="N31" s="29" t="s">
        <v>339</v>
      </c>
      <c r="O31" s="24"/>
      <c r="P31" s="24"/>
      <c r="Q31" s="28">
        <v>380312</v>
      </c>
      <c r="R31" s="29" t="s">
        <v>339</v>
      </c>
    </row>
    <row r="32" spans="1:18" x14ac:dyDescent="0.25">
      <c r="A32" s="11"/>
      <c r="B32" s="35"/>
      <c r="C32" s="35" t="s">
        <v>339</v>
      </c>
      <c r="D32" s="36"/>
      <c r="E32" s="36"/>
      <c r="F32" s="35"/>
      <c r="G32" s="35" t="s">
        <v>339</v>
      </c>
      <c r="H32" s="36"/>
      <c r="I32" s="36"/>
      <c r="J32" s="35"/>
      <c r="K32" s="35" t="s">
        <v>339</v>
      </c>
      <c r="L32" s="36"/>
      <c r="M32" s="36"/>
      <c r="N32" s="35"/>
      <c r="O32" s="35" t="s">
        <v>339</v>
      </c>
      <c r="P32" s="36"/>
      <c r="Q32" s="36"/>
      <c r="R32" s="35"/>
    </row>
    <row r="33" spans="1:18" ht="15.75" thickBot="1" x14ac:dyDescent="0.3">
      <c r="A33" s="11"/>
      <c r="B33" s="62" t="s">
        <v>124</v>
      </c>
      <c r="C33" s="14"/>
      <c r="D33" s="14"/>
      <c r="E33" s="32">
        <v>77419</v>
      </c>
      <c r="F33" s="16" t="s">
        <v>339</v>
      </c>
      <c r="G33" s="14"/>
      <c r="H33" s="14"/>
      <c r="I33" s="34" t="s">
        <v>403</v>
      </c>
      <c r="J33" s="16" t="s">
        <v>353</v>
      </c>
      <c r="K33" s="14"/>
      <c r="L33" s="14"/>
      <c r="M33" s="34" t="s">
        <v>793</v>
      </c>
      <c r="N33" s="16" t="s">
        <v>353</v>
      </c>
      <c r="O33" s="14"/>
      <c r="P33" s="14"/>
      <c r="Q33" s="34" t="s">
        <v>456</v>
      </c>
      <c r="R33" s="16" t="s">
        <v>353</v>
      </c>
    </row>
    <row r="34" spans="1:18" x14ac:dyDescent="0.25">
      <c r="A34" s="11"/>
      <c r="B34" s="35"/>
      <c r="C34" s="35" t="s">
        <v>339</v>
      </c>
      <c r="D34" s="36"/>
      <c r="E34" s="36"/>
      <c r="F34" s="35"/>
      <c r="G34" s="35" t="s">
        <v>339</v>
      </c>
      <c r="H34" s="36"/>
      <c r="I34" s="36"/>
      <c r="J34" s="35"/>
      <c r="K34" s="35" t="s">
        <v>339</v>
      </c>
      <c r="L34" s="36"/>
      <c r="M34" s="36"/>
      <c r="N34" s="35"/>
      <c r="O34" s="35" t="s">
        <v>339</v>
      </c>
      <c r="P34" s="36"/>
      <c r="Q34" s="36"/>
      <c r="R34" s="35"/>
    </row>
    <row r="35" spans="1:18" x14ac:dyDescent="0.25">
      <c r="A35" s="11"/>
      <c r="B35" s="27" t="s">
        <v>126</v>
      </c>
      <c r="C35" s="24"/>
      <c r="D35" s="24"/>
      <c r="E35" s="31" t="s">
        <v>794</v>
      </c>
      <c r="F35" s="29" t="s">
        <v>353</v>
      </c>
      <c r="G35" s="24"/>
      <c r="H35" s="24"/>
      <c r="I35" s="31" t="s">
        <v>407</v>
      </c>
      <c r="J35" s="29" t="s">
        <v>353</v>
      </c>
      <c r="K35" s="24"/>
      <c r="L35" s="24"/>
      <c r="M35" s="31" t="s">
        <v>795</v>
      </c>
      <c r="N35" s="29" t="s">
        <v>353</v>
      </c>
      <c r="O35" s="24"/>
      <c r="P35" s="24"/>
      <c r="Q35" s="31" t="s">
        <v>460</v>
      </c>
      <c r="R35" s="29" t="s">
        <v>353</v>
      </c>
    </row>
    <row r="36" spans="1:18" x14ac:dyDescent="0.25">
      <c r="A36" s="11"/>
      <c r="B36" s="26" t="s">
        <v>127</v>
      </c>
      <c r="C36" s="14"/>
      <c r="D36" s="14"/>
      <c r="E36" s="34" t="s">
        <v>796</v>
      </c>
      <c r="F36" s="16" t="s">
        <v>353</v>
      </c>
      <c r="G36" s="14"/>
      <c r="H36" s="16"/>
      <c r="I36" s="33" t="s">
        <v>351</v>
      </c>
      <c r="J36" s="16" t="s">
        <v>339</v>
      </c>
      <c r="K36" s="14"/>
      <c r="L36" s="14"/>
      <c r="M36" s="34" t="s">
        <v>797</v>
      </c>
      <c r="N36" s="16" t="s">
        <v>353</v>
      </c>
      <c r="O36" s="14"/>
      <c r="P36" s="16"/>
      <c r="Q36" s="33" t="s">
        <v>351</v>
      </c>
      <c r="R36" s="16" t="s">
        <v>339</v>
      </c>
    </row>
    <row r="37" spans="1:18" x14ac:dyDescent="0.25">
      <c r="A37" s="11"/>
      <c r="B37" s="27" t="s">
        <v>128</v>
      </c>
      <c r="C37" s="24"/>
      <c r="D37" s="24"/>
      <c r="E37" s="28">
        <v>8508</v>
      </c>
      <c r="F37" s="29" t="s">
        <v>339</v>
      </c>
      <c r="G37" s="24"/>
      <c r="H37" s="24"/>
      <c r="I37" s="31">
        <v>136</v>
      </c>
      <c r="J37" s="29" t="s">
        <v>339</v>
      </c>
      <c r="K37" s="24"/>
      <c r="L37" s="24"/>
      <c r="M37" s="28">
        <v>16799</v>
      </c>
      <c r="N37" s="29" t="s">
        <v>339</v>
      </c>
      <c r="O37" s="24"/>
      <c r="P37" s="24"/>
      <c r="Q37" s="28">
        <v>2658</v>
      </c>
      <c r="R37" s="29" t="s">
        <v>339</v>
      </c>
    </row>
    <row r="38" spans="1:18" x14ac:dyDescent="0.25">
      <c r="A38" s="11"/>
      <c r="B38" s="26" t="s">
        <v>129</v>
      </c>
      <c r="C38" s="14"/>
      <c r="D38" s="14"/>
      <c r="E38" s="34" t="s">
        <v>798</v>
      </c>
      <c r="F38" s="16" t="s">
        <v>353</v>
      </c>
      <c r="G38" s="14"/>
      <c r="H38" s="14"/>
      <c r="I38" s="34" t="s">
        <v>414</v>
      </c>
      <c r="J38" s="16" t="s">
        <v>353</v>
      </c>
      <c r="K38" s="14"/>
      <c r="L38" s="14"/>
      <c r="M38" s="34" t="s">
        <v>799</v>
      </c>
      <c r="N38" s="16" t="s">
        <v>353</v>
      </c>
      <c r="O38" s="14"/>
      <c r="P38" s="14"/>
      <c r="Q38" s="34" t="s">
        <v>466</v>
      </c>
      <c r="R38" s="16" t="s">
        <v>353</v>
      </c>
    </row>
    <row r="39" spans="1:18" x14ac:dyDescent="0.25">
      <c r="A39" s="11"/>
      <c r="B39" s="27" t="s">
        <v>800</v>
      </c>
      <c r="C39" s="24"/>
      <c r="D39" s="24"/>
      <c r="E39" s="31" t="s">
        <v>801</v>
      </c>
      <c r="F39" s="29" t="s">
        <v>353</v>
      </c>
      <c r="G39" s="24"/>
      <c r="H39" s="29"/>
      <c r="I39" s="30" t="s">
        <v>351</v>
      </c>
      <c r="J39" s="29" t="s">
        <v>339</v>
      </c>
      <c r="K39" s="24"/>
      <c r="L39" s="24"/>
      <c r="M39" s="31" t="s">
        <v>802</v>
      </c>
      <c r="N39" s="29" t="s">
        <v>353</v>
      </c>
      <c r="O39" s="24"/>
      <c r="P39" s="29"/>
      <c r="Q39" s="30" t="s">
        <v>351</v>
      </c>
      <c r="R39" s="29" t="s">
        <v>339</v>
      </c>
    </row>
    <row r="40" spans="1:18" ht="15.75" thickBot="1" x14ac:dyDescent="0.3">
      <c r="A40" s="11"/>
      <c r="B40" s="26" t="s">
        <v>131</v>
      </c>
      <c r="C40" s="14"/>
      <c r="D40" s="14"/>
      <c r="E40" s="32">
        <v>6357</v>
      </c>
      <c r="F40" s="16" t="s">
        <v>339</v>
      </c>
      <c r="G40" s="14"/>
      <c r="H40" s="14"/>
      <c r="I40" s="34" t="s">
        <v>412</v>
      </c>
      <c r="J40" s="16" t="s">
        <v>353</v>
      </c>
      <c r="K40" s="14"/>
      <c r="L40" s="14"/>
      <c r="M40" s="32">
        <v>6357</v>
      </c>
      <c r="N40" s="16" t="s">
        <v>339</v>
      </c>
      <c r="O40" s="14"/>
      <c r="P40" s="14"/>
      <c r="Q40" s="34" t="s">
        <v>463</v>
      </c>
      <c r="R40" s="16" t="s">
        <v>353</v>
      </c>
    </row>
    <row r="41" spans="1:18" x14ac:dyDescent="0.25">
      <c r="A41" s="11"/>
      <c r="B41" s="35"/>
      <c r="C41" s="35" t="s">
        <v>339</v>
      </c>
      <c r="D41" s="36"/>
      <c r="E41" s="36"/>
      <c r="F41" s="35"/>
      <c r="G41" s="35" t="s">
        <v>339</v>
      </c>
      <c r="H41" s="36"/>
      <c r="I41" s="36"/>
      <c r="J41" s="35"/>
      <c r="K41" s="35" t="s">
        <v>339</v>
      </c>
      <c r="L41" s="36"/>
      <c r="M41" s="36"/>
      <c r="N41" s="35"/>
      <c r="O41" s="35" t="s">
        <v>339</v>
      </c>
      <c r="P41" s="36"/>
      <c r="Q41" s="36"/>
      <c r="R41" s="35"/>
    </row>
    <row r="42" spans="1:18" ht="15.75" thickBot="1" x14ac:dyDescent="0.3">
      <c r="A42" s="11"/>
      <c r="B42" s="48" t="s">
        <v>132</v>
      </c>
      <c r="C42" s="24"/>
      <c r="D42" s="24"/>
      <c r="E42" s="31" t="s">
        <v>803</v>
      </c>
      <c r="F42" s="29" t="s">
        <v>353</v>
      </c>
      <c r="G42" s="24"/>
      <c r="H42" s="24"/>
      <c r="I42" s="31" t="s">
        <v>417</v>
      </c>
      <c r="J42" s="29" t="s">
        <v>353</v>
      </c>
      <c r="K42" s="24"/>
      <c r="L42" s="24"/>
      <c r="M42" s="31" t="s">
        <v>804</v>
      </c>
      <c r="N42" s="29" t="s">
        <v>353</v>
      </c>
      <c r="O42" s="24"/>
      <c r="P42" s="24"/>
      <c r="Q42" s="31" t="s">
        <v>470</v>
      </c>
      <c r="R42" s="29" t="s">
        <v>353</v>
      </c>
    </row>
    <row r="43" spans="1:18" x14ac:dyDescent="0.25">
      <c r="A43" s="11"/>
      <c r="B43" s="35"/>
      <c r="C43" s="35" t="s">
        <v>339</v>
      </c>
      <c r="D43" s="36"/>
      <c r="E43" s="36"/>
      <c r="F43" s="35"/>
      <c r="G43" s="35" t="s">
        <v>339</v>
      </c>
      <c r="H43" s="36"/>
      <c r="I43" s="36"/>
      <c r="J43" s="35"/>
      <c r="K43" s="35" t="s">
        <v>339</v>
      </c>
      <c r="L43" s="36"/>
      <c r="M43" s="36"/>
      <c r="N43" s="35"/>
      <c r="O43" s="35" t="s">
        <v>339</v>
      </c>
      <c r="P43" s="36"/>
      <c r="Q43" s="36"/>
      <c r="R43" s="35"/>
    </row>
    <row r="44" spans="1:18" ht="26.25" thickBot="1" x14ac:dyDescent="0.3">
      <c r="A44" s="11"/>
      <c r="B44" s="62" t="s">
        <v>133</v>
      </c>
      <c r="C44" s="14"/>
      <c r="D44" s="14"/>
      <c r="E44" s="34" t="s">
        <v>805</v>
      </c>
      <c r="F44" s="16" t="s">
        <v>353</v>
      </c>
      <c r="G44" s="14"/>
      <c r="H44" s="14"/>
      <c r="I44" s="34" t="s">
        <v>422</v>
      </c>
      <c r="J44" s="16" t="s">
        <v>353</v>
      </c>
      <c r="K44" s="14"/>
      <c r="L44" s="14"/>
      <c r="M44" s="34" t="s">
        <v>806</v>
      </c>
      <c r="N44" s="16" t="s">
        <v>353</v>
      </c>
      <c r="O44" s="14"/>
      <c r="P44" s="14"/>
      <c r="Q44" s="34" t="s">
        <v>474</v>
      </c>
      <c r="R44" s="16" t="s">
        <v>353</v>
      </c>
    </row>
    <row r="45" spans="1:18" x14ac:dyDescent="0.25">
      <c r="A45" s="11"/>
      <c r="B45" s="35"/>
      <c r="C45" s="35" t="s">
        <v>339</v>
      </c>
      <c r="D45" s="36"/>
      <c r="E45" s="36"/>
      <c r="F45" s="35"/>
      <c r="G45" s="35" t="s">
        <v>339</v>
      </c>
      <c r="H45" s="36"/>
      <c r="I45" s="36"/>
      <c r="J45" s="35"/>
      <c r="K45" s="35" t="s">
        <v>339</v>
      </c>
      <c r="L45" s="36"/>
      <c r="M45" s="36"/>
      <c r="N45" s="35"/>
      <c r="O45" s="35" t="s">
        <v>339</v>
      </c>
      <c r="P45" s="36"/>
      <c r="Q45" s="36"/>
      <c r="R45" s="35"/>
    </row>
    <row r="46" spans="1:18" x14ac:dyDescent="0.25">
      <c r="A46" s="11"/>
      <c r="B46" s="27" t="s">
        <v>134</v>
      </c>
      <c r="C46" s="24"/>
      <c r="D46" s="24"/>
      <c r="E46" s="24"/>
      <c r="F46" s="24"/>
      <c r="G46" s="24"/>
      <c r="H46" s="24"/>
      <c r="I46" s="24"/>
      <c r="J46" s="24"/>
      <c r="K46" s="24"/>
      <c r="L46" s="24"/>
      <c r="M46" s="24"/>
      <c r="N46" s="24"/>
      <c r="O46" s="24"/>
      <c r="P46" s="24"/>
      <c r="Q46" s="24"/>
      <c r="R46" s="24"/>
    </row>
    <row r="47" spans="1:18" ht="26.25" thickBot="1" x14ac:dyDescent="0.3">
      <c r="A47" s="11"/>
      <c r="B47" s="46" t="s">
        <v>135</v>
      </c>
      <c r="C47" s="14"/>
      <c r="D47" s="16"/>
      <c r="E47" s="33" t="s">
        <v>351</v>
      </c>
      <c r="F47" s="16" t="s">
        <v>339</v>
      </c>
      <c r="G47" s="14"/>
      <c r="H47" s="14"/>
      <c r="I47" s="34">
        <v>96</v>
      </c>
      <c r="J47" s="16" t="s">
        <v>339</v>
      </c>
      <c r="K47" s="14"/>
      <c r="L47" s="16"/>
      <c r="M47" s="33" t="s">
        <v>351</v>
      </c>
      <c r="N47" s="16" t="s">
        <v>339</v>
      </c>
      <c r="O47" s="14"/>
      <c r="P47" s="14"/>
      <c r="Q47" s="34">
        <v>159</v>
      </c>
      <c r="R47" s="16" t="s">
        <v>339</v>
      </c>
    </row>
    <row r="48" spans="1:18" x14ac:dyDescent="0.25">
      <c r="A48" s="11"/>
      <c r="B48" s="35"/>
      <c r="C48" s="35" t="s">
        <v>339</v>
      </c>
      <c r="D48" s="36"/>
      <c r="E48" s="36"/>
      <c r="F48" s="35"/>
      <c r="G48" s="35" t="s">
        <v>339</v>
      </c>
      <c r="H48" s="36"/>
      <c r="I48" s="36"/>
      <c r="J48" s="35"/>
      <c r="K48" s="35" t="s">
        <v>339</v>
      </c>
      <c r="L48" s="36"/>
      <c r="M48" s="36"/>
      <c r="N48" s="35"/>
      <c r="O48" s="35" t="s">
        <v>339</v>
      </c>
      <c r="P48" s="36"/>
      <c r="Q48" s="36"/>
      <c r="R48" s="35"/>
    </row>
    <row r="49" spans="1:18" ht="26.25" thickBot="1" x14ac:dyDescent="0.3">
      <c r="A49" s="11"/>
      <c r="B49" s="63" t="s">
        <v>136</v>
      </c>
      <c r="C49" s="24"/>
      <c r="D49" s="29"/>
      <c r="E49" s="30" t="s">
        <v>351</v>
      </c>
      <c r="F49" s="29" t="s">
        <v>339</v>
      </c>
      <c r="G49" s="24"/>
      <c r="H49" s="24"/>
      <c r="I49" s="31">
        <v>96</v>
      </c>
      <c r="J49" s="29" t="s">
        <v>339</v>
      </c>
      <c r="K49" s="24"/>
      <c r="L49" s="29"/>
      <c r="M49" s="30" t="s">
        <v>351</v>
      </c>
      <c r="N49" s="29" t="s">
        <v>339</v>
      </c>
      <c r="O49" s="24"/>
      <c r="P49" s="24"/>
      <c r="Q49" s="31">
        <v>159</v>
      </c>
      <c r="R49" s="29" t="s">
        <v>339</v>
      </c>
    </row>
    <row r="50" spans="1:18" x14ac:dyDescent="0.25">
      <c r="A50" s="11"/>
      <c r="B50" s="35"/>
      <c r="C50" s="35" t="s">
        <v>339</v>
      </c>
      <c r="D50" s="36"/>
      <c r="E50" s="36"/>
      <c r="F50" s="35"/>
      <c r="G50" s="35" t="s">
        <v>339</v>
      </c>
      <c r="H50" s="36"/>
      <c r="I50" s="36"/>
      <c r="J50" s="35"/>
      <c r="K50" s="35" t="s">
        <v>339</v>
      </c>
      <c r="L50" s="36"/>
      <c r="M50" s="36"/>
      <c r="N50" s="35"/>
      <c r="O50" s="35" t="s">
        <v>339</v>
      </c>
      <c r="P50" s="36"/>
      <c r="Q50" s="36"/>
      <c r="R50" s="35"/>
    </row>
    <row r="51" spans="1:18" ht="15.75" thickBot="1" x14ac:dyDescent="0.3">
      <c r="A51" s="11"/>
      <c r="B51" s="26" t="s">
        <v>137</v>
      </c>
      <c r="C51" s="14"/>
      <c r="D51" s="14" t="s">
        <v>350</v>
      </c>
      <c r="E51" s="34" t="s">
        <v>805</v>
      </c>
      <c r="F51" s="16" t="s">
        <v>353</v>
      </c>
      <c r="G51" s="14"/>
      <c r="H51" s="14" t="s">
        <v>350</v>
      </c>
      <c r="I51" s="34" t="s">
        <v>436</v>
      </c>
      <c r="J51" s="16" t="s">
        <v>353</v>
      </c>
      <c r="K51" s="14"/>
      <c r="L51" s="14" t="s">
        <v>350</v>
      </c>
      <c r="M51" s="34" t="s">
        <v>806</v>
      </c>
      <c r="N51" s="16" t="s">
        <v>353</v>
      </c>
      <c r="O51" s="14"/>
      <c r="P51" s="14" t="s">
        <v>350</v>
      </c>
      <c r="Q51" s="34" t="s">
        <v>481</v>
      </c>
      <c r="R51" s="16" t="s">
        <v>353</v>
      </c>
    </row>
    <row r="52" spans="1:18" ht="15.75" thickTop="1" x14ac:dyDescent="0.25">
      <c r="A52" s="11"/>
      <c r="B52" s="35"/>
      <c r="C52" s="35" t="s">
        <v>339</v>
      </c>
      <c r="D52" s="37"/>
      <c r="E52" s="37"/>
      <c r="F52" s="35"/>
      <c r="G52" s="35" t="s">
        <v>339</v>
      </c>
      <c r="H52" s="37"/>
      <c r="I52" s="37"/>
      <c r="J52" s="35"/>
      <c r="K52" s="35" t="s">
        <v>339</v>
      </c>
      <c r="L52" s="37"/>
      <c r="M52" s="37"/>
      <c r="N52" s="35"/>
      <c r="O52" s="35" t="s">
        <v>339</v>
      </c>
      <c r="P52" s="37"/>
      <c r="Q52" s="37"/>
      <c r="R52" s="35"/>
    </row>
    <row r="53" spans="1:18" x14ac:dyDescent="0.25">
      <c r="A53" s="11"/>
      <c r="B53" s="35"/>
      <c r="C53" s="44"/>
      <c r="D53" s="44"/>
      <c r="E53" s="44"/>
      <c r="F53" s="44"/>
      <c r="G53" s="44"/>
      <c r="H53" s="44"/>
      <c r="I53" s="44"/>
      <c r="J53" s="44"/>
      <c r="K53" s="44"/>
      <c r="L53" s="44"/>
      <c r="M53" s="44"/>
      <c r="N53" s="44"/>
      <c r="O53" s="44"/>
      <c r="P53" s="44"/>
      <c r="Q53" s="44"/>
      <c r="R53" s="44"/>
    </row>
    <row r="54" spans="1:18" x14ac:dyDescent="0.25">
      <c r="A54" s="11"/>
      <c r="B54" s="45" t="s">
        <v>807</v>
      </c>
      <c r="C54" s="24"/>
      <c r="D54" s="24"/>
      <c r="E54" s="24"/>
      <c r="F54" s="24"/>
      <c r="G54" s="24"/>
      <c r="H54" s="24"/>
      <c r="I54" s="24"/>
      <c r="J54" s="24"/>
      <c r="K54" s="24"/>
      <c r="L54" s="24"/>
      <c r="M54" s="24"/>
      <c r="N54" s="24"/>
      <c r="O54" s="24"/>
      <c r="P54" s="24"/>
      <c r="Q54" s="24"/>
      <c r="R54" s="24"/>
    </row>
    <row r="55" spans="1:18" ht="38.25" x14ac:dyDescent="0.25">
      <c r="A55" s="11"/>
      <c r="B55" s="26" t="s">
        <v>808</v>
      </c>
      <c r="C55" s="14"/>
      <c r="D55" s="14" t="s">
        <v>350</v>
      </c>
      <c r="E55" s="32">
        <v>21535</v>
      </c>
      <c r="F55" s="16" t="s">
        <v>339</v>
      </c>
      <c r="G55" s="14"/>
      <c r="H55" s="16" t="s">
        <v>350</v>
      </c>
      <c r="I55" s="33" t="s">
        <v>351</v>
      </c>
      <c r="J55" s="16" t="s">
        <v>339</v>
      </c>
      <c r="K55" s="14"/>
      <c r="L55" s="14" t="s">
        <v>350</v>
      </c>
      <c r="M55" s="32">
        <v>73957</v>
      </c>
      <c r="N55" s="16" t="s">
        <v>339</v>
      </c>
      <c r="O55" s="14"/>
      <c r="P55" s="16" t="s">
        <v>350</v>
      </c>
      <c r="Q55" s="33" t="s">
        <v>351</v>
      </c>
      <c r="R55" s="16" t="s">
        <v>339</v>
      </c>
    </row>
    <row r="56" spans="1:18" x14ac:dyDescent="0.25">
      <c r="A56" s="11"/>
      <c r="B56" s="27" t="s">
        <v>809</v>
      </c>
      <c r="C56" s="24"/>
      <c r="D56" s="24"/>
      <c r="E56" s="28">
        <v>22972</v>
      </c>
      <c r="F56" s="29" t="s">
        <v>339</v>
      </c>
      <c r="G56" s="24"/>
      <c r="H56" s="29"/>
      <c r="I56" s="30" t="s">
        <v>351</v>
      </c>
      <c r="J56" s="29" t="s">
        <v>339</v>
      </c>
      <c r="K56" s="24"/>
      <c r="L56" s="24"/>
      <c r="M56" s="28">
        <v>41942</v>
      </c>
      <c r="N56" s="29" t="s">
        <v>339</v>
      </c>
      <c r="O56" s="24"/>
      <c r="P56" s="29"/>
      <c r="Q56" s="30" t="s">
        <v>351</v>
      </c>
      <c r="R56" s="29" t="s">
        <v>339</v>
      </c>
    </row>
    <row r="57" spans="1:18" ht="15.75" thickBot="1" x14ac:dyDescent="0.3">
      <c r="A57" s="11"/>
      <c r="B57" s="26" t="s">
        <v>810</v>
      </c>
      <c r="C57" s="14"/>
      <c r="D57" s="14"/>
      <c r="E57" s="32">
        <v>15290</v>
      </c>
      <c r="F57" s="16" t="s">
        <v>339</v>
      </c>
      <c r="G57" s="14"/>
      <c r="H57" s="16"/>
      <c r="I57" s="33" t="s">
        <v>351</v>
      </c>
      <c r="J57" s="16" t="s">
        <v>339</v>
      </c>
      <c r="K57" s="14"/>
      <c r="L57" s="14"/>
      <c r="M57" s="32">
        <v>35377</v>
      </c>
      <c r="N57" s="16" t="s">
        <v>339</v>
      </c>
      <c r="O57" s="14"/>
      <c r="P57" s="16"/>
      <c r="Q57" s="33" t="s">
        <v>351</v>
      </c>
      <c r="R57" s="16" t="s">
        <v>339</v>
      </c>
    </row>
    <row r="58" spans="1:18" x14ac:dyDescent="0.25">
      <c r="A58" s="11"/>
      <c r="B58" s="35"/>
      <c r="C58" s="35" t="s">
        <v>339</v>
      </c>
      <c r="D58" s="36"/>
      <c r="E58" s="36"/>
      <c r="F58" s="35"/>
      <c r="G58" s="35" t="s">
        <v>339</v>
      </c>
      <c r="H58" s="36"/>
      <c r="I58" s="36"/>
      <c r="J58" s="35"/>
      <c r="K58" s="35" t="s">
        <v>339</v>
      </c>
      <c r="L58" s="36"/>
      <c r="M58" s="36"/>
      <c r="N58" s="35"/>
      <c r="O58" s="35" t="s">
        <v>339</v>
      </c>
      <c r="P58" s="36"/>
      <c r="Q58" s="36"/>
      <c r="R58" s="35"/>
    </row>
    <row r="59" spans="1:18" ht="15.75" thickBot="1" x14ac:dyDescent="0.3">
      <c r="A59" s="11"/>
      <c r="B59" s="48" t="s">
        <v>811</v>
      </c>
      <c r="C59" s="24"/>
      <c r="D59" s="24"/>
      <c r="E59" s="28">
        <v>59797</v>
      </c>
      <c r="F59" s="29" t="s">
        <v>339</v>
      </c>
      <c r="G59" s="24"/>
      <c r="H59" s="29"/>
      <c r="I59" s="30" t="s">
        <v>351</v>
      </c>
      <c r="J59" s="29" t="s">
        <v>339</v>
      </c>
      <c r="K59" s="24"/>
      <c r="L59" s="24"/>
      <c r="M59" s="28">
        <v>151276</v>
      </c>
      <c r="N59" s="29" t="s">
        <v>339</v>
      </c>
      <c r="O59" s="24"/>
      <c r="P59" s="29"/>
      <c r="Q59" s="30" t="s">
        <v>351</v>
      </c>
      <c r="R59" s="29" t="s">
        <v>339</v>
      </c>
    </row>
    <row r="60" spans="1:18" x14ac:dyDescent="0.25">
      <c r="A60" s="11"/>
      <c r="B60" s="35"/>
      <c r="C60" s="35" t="s">
        <v>339</v>
      </c>
      <c r="D60" s="36"/>
      <c r="E60" s="36"/>
      <c r="F60" s="35"/>
      <c r="G60" s="35" t="s">
        <v>339</v>
      </c>
      <c r="H60" s="36"/>
      <c r="I60" s="36"/>
      <c r="J60" s="35"/>
      <c r="K60" s="35" t="s">
        <v>339</v>
      </c>
      <c r="L60" s="36"/>
      <c r="M60" s="36"/>
      <c r="N60" s="35"/>
      <c r="O60" s="35" t="s">
        <v>339</v>
      </c>
      <c r="P60" s="36"/>
      <c r="Q60" s="36"/>
      <c r="R60" s="35"/>
    </row>
    <row r="61" spans="1:18" ht="25.5" x14ac:dyDescent="0.25">
      <c r="A61" s="11"/>
      <c r="B61" s="26" t="s">
        <v>109</v>
      </c>
      <c r="C61" s="14"/>
      <c r="D61" s="14"/>
      <c r="E61" s="32">
        <v>15398</v>
      </c>
      <c r="F61" s="16" t="s">
        <v>339</v>
      </c>
      <c r="G61" s="14"/>
      <c r="H61" s="16"/>
      <c r="I61" s="33" t="s">
        <v>351</v>
      </c>
      <c r="J61" s="16" t="s">
        <v>339</v>
      </c>
      <c r="K61" s="14"/>
      <c r="L61" s="14"/>
      <c r="M61" s="32">
        <v>56902</v>
      </c>
      <c r="N61" s="16" t="s">
        <v>339</v>
      </c>
      <c r="O61" s="14"/>
      <c r="P61" s="16"/>
      <c r="Q61" s="33" t="s">
        <v>351</v>
      </c>
      <c r="R61" s="16" t="s">
        <v>339</v>
      </c>
    </row>
    <row r="62" spans="1:18" x14ac:dyDescent="0.25">
      <c r="A62" s="11"/>
      <c r="B62" s="27" t="s">
        <v>812</v>
      </c>
      <c r="C62" s="24"/>
      <c r="D62" s="24"/>
      <c r="E62" s="28">
        <v>17265</v>
      </c>
      <c r="F62" s="29" t="s">
        <v>339</v>
      </c>
      <c r="G62" s="24"/>
      <c r="H62" s="29"/>
      <c r="I62" s="30" t="s">
        <v>351</v>
      </c>
      <c r="J62" s="29" t="s">
        <v>339</v>
      </c>
      <c r="K62" s="24"/>
      <c r="L62" s="24"/>
      <c r="M62" s="28">
        <v>60131</v>
      </c>
      <c r="N62" s="29" t="s">
        <v>339</v>
      </c>
      <c r="O62" s="24"/>
      <c r="P62" s="29"/>
      <c r="Q62" s="30" t="s">
        <v>351</v>
      </c>
      <c r="R62" s="29" t="s">
        <v>339</v>
      </c>
    </row>
    <row r="63" spans="1:18" x14ac:dyDescent="0.25">
      <c r="A63" s="11"/>
      <c r="B63" s="26" t="s">
        <v>113</v>
      </c>
      <c r="C63" s="14"/>
      <c r="D63" s="14"/>
      <c r="E63" s="34">
        <v>19</v>
      </c>
      <c r="F63" s="16" t="s">
        <v>339</v>
      </c>
      <c r="G63" s="14"/>
      <c r="H63" s="16"/>
      <c r="I63" s="33" t="s">
        <v>351</v>
      </c>
      <c r="J63" s="16" t="s">
        <v>339</v>
      </c>
      <c r="K63" s="14"/>
      <c r="L63" s="14"/>
      <c r="M63" s="32">
        <v>1946</v>
      </c>
      <c r="N63" s="16" t="s">
        <v>339</v>
      </c>
      <c r="O63" s="14"/>
      <c r="P63" s="16"/>
      <c r="Q63" s="33" t="s">
        <v>351</v>
      </c>
      <c r="R63" s="16" t="s">
        <v>339</v>
      </c>
    </row>
    <row r="64" spans="1:18" ht="15.75" thickBot="1" x14ac:dyDescent="0.3">
      <c r="A64" s="11"/>
      <c r="B64" s="27" t="s">
        <v>121</v>
      </c>
      <c r="C64" s="24"/>
      <c r="D64" s="24"/>
      <c r="E64" s="28">
        <v>25077</v>
      </c>
      <c r="F64" s="29" t="s">
        <v>339</v>
      </c>
      <c r="G64" s="24"/>
      <c r="H64" s="29"/>
      <c r="I64" s="30" t="s">
        <v>351</v>
      </c>
      <c r="J64" s="29" t="s">
        <v>339</v>
      </c>
      <c r="K64" s="24"/>
      <c r="L64" s="24"/>
      <c r="M64" s="28">
        <v>64210</v>
      </c>
      <c r="N64" s="29" t="s">
        <v>339</v>
      </c>
      <c r="O64" s="24"/>
      <c r="P64" s="29"/>
      <c r="Q64" s="30" t="s">
        <v>351</v>
      </c>
      <c r="R64" s="29" t="s">
        <v>339</v>
      </c>
    </row>
    <row r="65" spans="1:18" x14ac:dyDescent="0.25">
      <c r="A65" s="11"/>
      <c r="B65" s="35"/>
      <c r="C65" s="35" t="s">
        <v>339</v>
      </c>
      <c r="D65" s="36"/>
      <c r="E65" s="36"/>
      <c r="F65" s="35"/>
      <c r="G65" s="35" t="s">
        <v>339</v>
      </c>
      <c r="H65" s="36"/>
      <c r="I65" s="36"/>
      <c r="J65" s="35"/>
      <c r="K65" s="35" t="s">
        <v>339</v>
      </c>
      <c r="L65" s="36"/>
      <c r="M65" s="36"/>
      <c r="N65" s="35"/>
      <c r="O65" s="35" t="s">
        <v>339</v>
      </c>
      <c r="P65" s="36"/>
      <c r="Q65" s="36"/>
      <c r="R65" s="35"/>
    </row>
    <row r="66" spans="1:18" ht="15.75" thickBot="1" x14ac:dyDescent="0.3">
      <c r="A66" s="11"/>
      <c r="B66" s="50" t="s">
        <v>123</v>
      </c>
      <c r="C66" s="14"/>
      <c r="D66" s="14"/>
      <c r="E66" s="32">
        <v>57759</v>
      </c>
      <c r="F66" s="16" t="s">
        <v>339</v>
      </c>
      <c r="G66" s="14"/>
      <c r="H66" s="16"/>
      <c r="I66" s="33" t="s">
        <v>351</v>
      </c>
      <c r="J66" s="16" t="s">
        <v>339</v>
      </c>
      <c r="K66" s="14"/>
      <c r="L66" s="14"/>
      <c r="M66" s="32">
        <v>183189</v>
      </c>
      <c r="N66" s="16" t="s">
        <v>339</v>
      </c>
      <c r="O66" s="14"/>
      <c r="P66" s="16"/>
      <c r="Q66" s="33" t="s">
        <v>351</v>
      </c>
      <c r="R66" s="16" t="s">
        <v>339</v>
      </c>
    </row>
    <row r="67" spans="1:18" x14ac:dyDescent="0.25">
      <c r="A67" s="11"/>
      <c r="B67" s="35"/>
      <c r="C67" s="35" t="s">
        <v>339</v>
      </c>
      <c r="D67" s="36"/>
      <c r="E67" s="36"/>
      <c r="F67" s="35"/>
      <c r="G67" s="35" t="s">
        <v>339</v>
      </c>
      <c r="H67" s="36"/>
      <c r="I67" s="36"/>
      <c r="J67" s="35"/>
      <c r="K67" s="35" t="s">
        <v>339</v>
      </c>
      <c r="L67" s="36"/>
      <c r="M67" s="36"/>
      <c r="N67" s="35"/>
      <c r="O67" s="35" t="s">
        <v>339</v>
      </c>
      <c r="P67" s="36"/>
      <c r="Q67" s="36"/>
      <c r="R67" s="35"/>
    </row>
    <row r="68" spans="1:18" ht="15.75" thickBot="1" x14ac:dyDescent="0.3">
      <c r="A68" s="11"/>
      <c r="B68" s="27" t="s">
        <v>813</v>
      </c>
      <c r="C68" s="24"/>
      <c r="D68" s="24"/>
      <c r="E68" s="31" t="s">
        <v>814</v>
      </c>
      <c r="F68" s="29" t="s">
        <v>353</v>
      </c>
      <c r="G68" s="24"/>
      <c r="H68" s="29"/>
      <c r="I68" s="30" t="s">
        <v>351</v>
      </c>
      <c r="J68" s="29" t="s">
        <v>339</v>
      </c>
      <c r="K68" s="24"/>
      <c r="L68" s="24"/>
      <c r="M68" s="28">
        <v>12903</v>
      </c>
      <c r="N68" s="29" t="s">
        <v>339</v>
      </c>
      <c r="O68" s="24"/>
      <c r="P68" s="29"/>
      <c r="Q68" s="30" t="s">
        <v>351</v>
      </c>
      <c r="R68" s="29" t="s">
        <v>339</v>
      </c>
    </row>
    <row r="69" spans="1:18" x14ac:dyDescent="0.25">
      <c r="A69" s="11"/>
      <c r="B69" s="35"/>
      <c r="C69" s="35" t="s">
        <v>339</v>
      </c>
      <c r="D69" s="36"/>
      <c r="E69" s="36"/>
      <c r="F69" s="35"/>
      <c r="G69" s="35" t="s">
        <v>339</v>
      </c>
      <c r="H69" s="36"/>
      <c r="I69" s="36"/>
      <c r="J69" s="35"/>
      <c r="K69" s="35" t="s">
        <v>339</v>
      </c>
      <c r="L69" s="36"/>
      <c r="M69" s="36"/>
      <c r="N69" s="35"/>
      <c r="O69" s="35" t="s">
        <v>339</v>
      </c>
      <c r="P69" s="36"/>
      <c r="Q69" s="36"/>
      <c r="R69" s="35"/>
    </row>
    <row r="70" spans="1:18" ht="26.25" thickBot="1" x14ac:dyDescent="0.3">
      <c r="A70" s="11"/>
      <c r="B70" s="62" t="s">
        <v>133</v>
      </c>
      <c r="C70" s="14"/>
      <c r="D70" s="14"/>
      <c r="E70" s="32">
        <v>1086</v>
      </c>
      <c r="F70" s="16" t="s">
        <v>339</v>
      </c>
      <c r="G70" s="14"/>
      <c r="H70" s="16"/>
      <c r="I70" s="33" t="s">
        <v>351</v>
      </c>
      <c r="J70" s="16" t="s">
        <v>339</v>
      </c>
      <c r="K70" s="14"/>
      <c r="L70" s="14"/>
      <c r="M70" s="34" t="s">
        <v>815</v>
      </c>
      <c r="N70" s="16" t="s">
        <v>353</v>
      </c>
      <c r="O70" s="14"/>
      <c r="P70" s="16"/>
      <c r="Q70" s="33" t="s">
        <v>351</v>
      </c>
      <c r="R70" s="16" t="s">
        <v>339</v>
      </c>
    </row>
    <row r="71" spans="1:18" x14ac:dyDescent="0.25">
      <c r="A71" s="11"/>
      <c r="B71" s="35"/>
      <c r="C71" s="35" t="s">
        <v>339</v>
      </c>
      <c r="D71" s="36"/>
      <c r="E71" s="36"/>
      <c r="F71" s="35"/>
      <c r="G71" s="35" t="s">
        <v>339</v>
      </c>
      <c r="H71" s="36"/>
      <c r="I71" s="36"/>
      <c r="J71" s="35"/>
      <c r="K71" s="35" t="s">
        <v>339</v>
      </c>
      <c r="L71" s="36"/>
      <c r="M71" s="36"/>
      <c r="N71" s="35"/>
      <c r="O71" s="35" t="s">
        <v>339</v>
      </c>
      <c r="P71" s="36"/>
      <c r="Q71" s="36"/>
      <c r="R71" s="35"/>
    </row>
    <row r="72" spans="1:18" x14ac:dyDescent="0.25">
      <c r="A72" s="11"/>
      <c r="B72" s="27" t="s">
        <v>134</v>
      </c>
      <c r="C72" s="24"/>
      <c r="D72" s="24"/>
      <c r="E72" s="24"/>
      <c r="F72" s="24"/>
      <c r="G72" s="24"/>
      <c r="H72" s="24"/>
      <c r="I72" s="24"/>
      <c r="J72" s="24"/>
      <c r="K72" s="24"/>
      <c r="L72" s="24"/>
      <c r="M72" s="24"/>
      <c r="N72" s="24"/>
      <c r="O72" s="24"/>
      <c r="P72" s="24"/>
      <c r="Q72" s="24"/>
      <c r="R72" s="24"/>
    </row>
    <row r="73" spans="1:18" ht="26.25" thickBot="1" x14ac:dyDescent="0.3">
      <c r="A73" s="11"/>
      <c r="B73" s="46" t="s">
        <v>135</v>
      </c>
      <c r="C73" s="14"/>
      <c r="D73" s="16"/>
      <c r="E73" s="33" t="s">
        <v>351</v>
      </c>
      <c r="F73" s="16" t="s">
        <v>339</v>
      </c>
      <c r="G73" s="14"/>
      <c r="H73" s="16"/>
      <c r="I73" s="33" t="s">
        <v>351</v>
      </c>
      <c r="J73" s="16" t="s">
        <v>339</v>
      </c>
      <c r="K73" s="14"/>
      <c r="L73" s="16"/>
      <c r="M73" s="33" t="s">
        <v>351</v>
      </c>
      <c r="N73" s="16" t="s">
        <v>339</v>
      </c>
      <c r="O73" s="14"/>
      <c r="P73" s="16"/>
      <c r="Q73" s="33" t="s">
        <v>351</v>
      </c>
      <c r="R73" s="16" t="s">
        <v>339</v>
      </c>
    </row>
    <row r="74" spans="1:18" x14ac:dyDescent="0.25">
      <c r="A74" s="11"/>
      <c r="B74" s="35"/>
      <c r="C74" s="35" t="s">
        <v>339</v>
      </c>
      <c r="D74" s="36"/>
      <c r="E74" s="36"/>
      <c r="F74" s="35"/>
      <c r="G74" s="35" t="s">
        <v>339</v>
      </c>
      <c r="H74" s="36"/>
      <c r="I74" s="36"/>
      <c r="J74" s="35"/>
      <c r="K74" s="35" t="s">
        <v>339</v>
      </c>
      <c r="L74" s="36"/>
      <c r="M74" s="36"/>
      <c r="N74" s="35"/>
      <c r="O74" s="35" t="s">
        <v>339</v>
      </c>
      <c r="P74" s="36"/>
      <c r="Q74" s="36"/>
      <c r="R74" s="35"/>
    </row>
    <row r="75" spans="1:18" ht="15.75" thickBot="1" x14ac:dyDescent="0.3">
      <c r="A75" s="11"/>
      <c r="B75" s="27" t="s">
        <v>137</v>
      </c>
      <c r="C75" s="24"/>
      <c r="D75" s="24" t="s">
        <v>350</v>
      </c>
      <c r="E75" s="28">
        <v>1086</v>
      </c>
      <c r="F75" s="29" t="s">
        <v>339</v>
      </c>
      <c r="G75" s="24"/>
      <c r="H75" s="29" t="s">
        <v>350</v>
      </c>
      <c r="I75" s="30" t="s">
        <v>351</v>
      </c>
      <c r="J75" s="29" t="s">
        <v>339</v>
      </c>
      <c r="K75" s="24"/>
      <c r="L75" s="24" t="s">
        <v>350</v>
      </c>
      <c r="M75" s="31" t="s">
        <v>815</v>
      </c>
      <c r="N75" s="29" t="s">
        <v>353</v>
      </c>
      <c r="O75" s="24"/>
      <c r="P75" s="29" t="s">
        <v>350</v>
      </c>
      <c r="Q75" s="30" t="s">
        <v>351</v>
      </c>
      <c r="R75" s="29" t="s">
        <v>339</v>
      </c>
    </row>
    <row r="76" spans="1:18" ht="15.75" thickTop="1" x14ac:dyDescent="0.25">
      <c r="A76" s="11"/>
      <c r="B76" s="35"/>
      <c r="C76" s="35" t="s">
        <v>339</v>
      </c>
      <c r="D76" s="37"/>
      <c r="E76" s="37"/>
      <c r="F76" s="35"/>
      <c r="G76" s="35" t="s">
        <v>339</v>
      </c>
      <c r="H76" s="37"/>
      <c r="I76" s="37"/>
      <c r="J76" s="35"/>
      <c r="K76" s="35" t="s">
        <v>339</v>
      </c>
      <c r="L76" s="37"/>
      <c r="M76" s="37"/>
      <c r="N76" s="35"/>
      <c r="O76" s="35" t="s">
        <v>339</v>
      </c>
      <c r="P76" s="37"/>
      <c r="Q76" s="37"/>
      <c r="R76" s="35"/>
    </row>
    <row r="77" spans="1:18" x14ac:dyDescent="0.25">
      <c r="A77" s="11"/>
      <c r="B77" s="35"/>
      <c r="C77" s="44"/>
      <c r="D77" s="44"/>
      <c r="E77" s="44"/>
      <c r="F77" s="44"/>
      <c r="G77" s="44"/>
      <c r="H77" s="44"/>
      <c r="I77" s="44"/>
      <c r="J77" s="44"/>
      <c r="K77" s="44"/>
      <c r="L77" s="44"/>
      <c r="M77" s="44"/>
      <c r="N77" s="44"/>
      <c r="O77" s="44"/>
      <c r="P77" s="44"/>
      <c r="Q77" s="44"/>
      <c r="R77" s="44"/>
    </row>
    <row r="78" spans="1:18" x14ac:dyDescent="0.25">
      <c r="A78" s="11"/>
      <c r="B78" s="49" t="s">
        <v>816</v>
      </c>
      <c r="C78" s="14"/>
      <c r="D78" s="14"/>
      <c r="E78" s="14"/>
      <c r="F78" s="14"/>
      <c r="G78" s="14"/>
      <c r="H78" s="14"/>
      <c r="I78" s="14"/>
      <c r="J78" s="14"/>
      <c r="K78" s="14"/>
      <c r="L78" s="14"/>
      <c r="M78" s="14"/>
      <c r="N78" s="14"/>
      <c r="O78" s="14"/>
      <c r="P78" s="14"/>
      <c r="Q78" s="14"/>
      <c r="R78" s="14"/>
    </row>
    <row r="79" spans="1:18" x14ac:dyDescent="0.25">
      <c r="A79" s="11"/>
      <c r="B79" s="27" t="s">
        <v>106</v>
      </c>
      <c r="C79" s="24"/>
      <c r="D79" s="24" t="s">
        <v>350</v>
      </c>
      <c r="E79" s="28">
        <v>457118</v>
      </c>
      <c r="F79" s="29" t="s">
        <v>339</v>
      </c>
      <c r="G79" s="24"/>
      <c r="H79" s="24" t="s">
        <v>350</v>
      </c>
      <c r="I79" s="28">
        <v>95255</v>
      </c>
      <c r="J79" s="29" t="s">
        <v>339</v>
      </c>
      <c r="K79" s="24"/>
      <c r="L79" s="24" t="s">
        <v>350</v>
      </c>
      <c r="M79" s="28">
        <v>1160450</v>
      </c>
      <c r="N79" s="29" t="s">
        <v>339</v>
      </c>
      <c r="O79" s="24"/>
      <c r="P79" s="24" t="s">
        <v>350</v>
      </c>
      <c r="Q79" s="28">
        <v>192968</v>
      </c>
      <c r="R79" s="29" t="s">
        <v>339</v>
      </c>
    </row>
    <row r="80" spans="1:18" x14ac:dyDescent="0.25">
      <c r="A80" s="11"/>
      <c r="B80" s="26" t="s">
        <v>123</v>
      </c>
      <c r="C80" s="14"/>
      <c r="D80" s="14" t="s">
        <v>350</v>
      </c>
      <c r="E80" s="32">
        <v>377661</v>
      </c>
      <c r="F80" s="16" t="s">
        <v>339</v>
      </c>
      <c r="G80" s="14"/>
      <c r="H80" s="14" t="s">
        <v>350</v>
      </c>
      <c r="I80" s="32">
        <v>110755</v>
      </c>
      <c r="J80" s="16" t="s">
        <v>339</v>
      </c>
      <c r="K80" s="14"/>
      <c r="L80" s="14" t="s">
        <v>350</v>
      </c>
      <c r="M80" s="32">
        <v>1213073</v>
      </c>
      <c r="N80" s="16" t="s">
        <v>339</v>
      </c>
      <c r="O80" s="14"/>
      <c r="P80" s="14" t="s">
        <v>350</v>
      </c>
      <c r="Q80" s="32">
        <v>380312</v>
      </c>
      <c r="R80" s="16" t="s">
        <v>339</v>
      </c>
    </row>
    <row r="81" spans="1:18" x14ac:dyDescent="0.25">
      <c r="A81" s="11"/>
      <c r="B81" s="27" t="s">
        <v>817</v>
      </c>
      <c r="C81" s="24"/>
      <c r="D81" s="24" t="s">
        <v>350</v>
      </c>
      <c r="E81" s="31" t="s">
        <v>818</v>
      </c>
      <c r="F81" s="29" t="s">
        <v>353</v>
      </c>
      <c r="G81" s="24"/>
      <c r="H81" s="24" t="s">
        <v>350</v>
      </c>
      <c r="I81" s="31" t="s">
        <v>417</v>
      </c>
      <c r="J81" s="29" t="s">
        <v>353</v>
      </c>
      <c r="K81" s="24"/>
      <c r="L81" s="24" t="s">
        <v>350</v>
      </c>
      <c r="M81" s="31" t="s">
        <v>819</v>
      </c>
      <c r="N81" s="29" t="s">
        <v>353</v>
      </c>
      <c r="O81" s="24"/>
      <c r="P81" s="24" t="s">
        <v>350</v>
      </c>
      <c r="Q81" s="31" t="s">
        <v>470</v>
      </c>
      <c r="R81" s="29" t="s">
        <v>353</v>
      </c>
    </row>
    <row r="82" spans="1:18" x14ac:dyDescent="0.25">
      <c r="A82" s="11"/>
      <c r="B82" s="26" t="s">
        <v>418</v>
      </c>
      <c r="C82" s="14"/>
      <c r="D82" s="14" t="s">
        <v>350</v>
      </c>
      <c r="E82" s="34" t="s">
        <v>820</v>
      </c>
      <c r="F82" s="16" t="s">
        <v>353</v>
      </c>
      <c r="G82" s="14"/>
      <c r="H82" s="14" t="s">
        <v>350</v>
      </c>
      <c r="I82" s="34" t="s">
        <v>422</v>
      </c>
      <c r="J82" s="16" t="s">
        <v>353</v>
      </c>
      <c r="K82" s="14"/>
      <c r="L82" s="14" t="s">
        <v>350</v>
      </c>
      <c r="M82" s="34" t="s">
        <v>821</v>
      </c>
      <c r="N82" s="16" t="s">
        <v>353</v>
      </c>
      <c r="O82" s="14"/>
      <c r="P82" s="14" t="s">
        <v>350</v>
      </c>
      <c r="Q82" s="34" t="s">
        <v>474</v>
      </c>
      <c r="R82" s="16" t="s">
        <v>353</v>
      </c>
    </row>
    <row r="83" spans="1:18" x14ac:dyDescent="0.25">
      <c r="A83" s="11"/>
      <c r="B83" s="27" t="s">
        <v>822</v>
      </c>
      <c r="C83" s="24"/>
      <c r="D83" s="29" t="s">
        <v>350</v>
      </c>
      <c r="E83" s="30" t="s">
        <v>351</v>
      </c>
      <c r="F83" s="29" t="s">
        <v>339</v>
      </c>
      <c r="G83" s="24"/>
      <c r="H83" s="24" t="s">
        <v>350</v>
      </c>
      <c r="I83" s="31">
        <v>96</v>
      </c>
      <c r="J83" s="29" t="s">
        <v>339</v>
      </c>
      <c r="K83" s="24"/>
      <c r="L83" s="29" t="s">
        <v>350</v>
      </c>
      <c r="M83" s="30" t="s">
        <v>351</v>
      </c>
      <c r="N83" s="29" t="s">
        <v>339</v>
      </c>
      <c r="O83" s="24"/>
      <c r="P83" s="24" t="s">
        <v>350</v>
      </c>
      <c r="Q83" s="31">
        <v>159</v>
      </c>
      <c r="R83" s="29" t="s">
        <v>339</v>
      </c>
    </row>
    <row r="84" spans="1:18" x14ac:dyDescent="0.25">
      <c r="A84" s="11"/>
      <c r="B84" s="26" t="s">
        <v>137</v>
      </c>
      <c r="C84" s="14"/>
      <c r="D84" s="14" t="s">
        <v>350</v>
      </c>
      <c r="E84" s="34" t="s">
        <v>820</v>
      </c>
      <c r="F84" s="16" t="s">
        <v>353</v>
      </c>
      <c r="G84" s="14"/>
      <c r="H84" s="14" t="s">
        <v>350</v>
      </c>
      <c r="I84" s="34" t="s">
        <v>436</v>
      </c>
      <c r="J84" s="16" t="s">
        <v>353</v>
      </c>
      <c r="K84" s="14"/>
      <c r="L84" s="14" t="s">
        <v>350</v>
      </c>
      <c r="M84" s="34" t="s">
        <v>821</v>
      </c>
      <c r="N84" s="16" t="s">
        <v>353</v>
      </c>
      <c r="O84" s="14"/>
      <c r="P84" s="14" t="s">
        <v>350</v>
      </c>
      <c r="Q84" s="34" t="s">
        <v>481</v>
      </c>
      <c r="R84" s="16" t="s">
        <v>353</v>
      </c>
    </row>
    <row r="85" spans="1:18" ht="15.75" x14ac:dyDescent="0.25">
      <c r="A85" s="11"/>
      <c r="B85" s="56"/>
      <c r="C85" s="56"/>
      <c r="D85" s="56"/>
      <c r="E85" s="56"/>
      <c r="F85" s="56"/>
      <c r="G85" s="56"/>
      <c r="H85" s="56"/>
      <c r="I85" s="56"/>
      <c r="J85" s="56"/>
      <c r="K85" s="56"/>
      <c r="L85" s="56"/>
      <c r="M85" s="56"/>
      <c r="N85" s="56"/>
      <c r="O85" s="56"/>
      <c r="P85" s="56"/>
      <c r="Q85" s="56"/>
      <c r="R85" s="56"/>
    </row>
    <row r="86" spans="1:18" ht="51" x14ac:dyDescent="0.25">
      <c r="A86" s="11"/>
      <c r="B86" s="17">
        <v>-1</v>
      </c>
      <c r="C86" s="17" t="s">
        <v>823</v>
      </c>
    </row>
    <row r="87" spans="1:18" ht="15.75" x14ac:dyDescent="0.25">
      <c r="A87" s="11"/>
      <c r="B87" s="56"/>
      <c r="C87" s="56"/>
      <c r="D87" s="56"/>
      <c r="E87" s="56"/>
      <c r="F87" s="56"/>
      <c r="G87" s="56"/>
      <c r="H87" s="56"/>
      <c r="I87" s="56"/>
      <c r="J87" s="56"/>
      <c r="K87" s="56"/>
      <c r="L87" s="56"/>
      <c r="M87" s="56"/>
      <c r="N87" s="56"/>
      <c r="O87" s="56"/>
      <c r="P87" s="56"/>
      <c r="Q87" s="56"/>
      <c r="R87" s="56"/>
    </row>
    <row r="88" spans="1:18" x14ac:dyDescent="0.25">
      <c r="A88" s="11"/>
      <c r="B88" s="14"/>
      <c r="C88" s="14"/>
      <c r="D88" s="14"/>
      <c r="E88" s="14"/>
      <c r="F88" s="14"/>
      <c r="G88" s="14"/>
      <c r="H88" s="14"/>
      <c r="I88" s="14"/>
      <c r="J88" s="14"/>
    </row>
    <row r="89" spans="1:18" ht="15.75" thickBot="1" x14ac:dyDescent="0.3">
      <c r="A89" s="11"/>
      <c r="B89" s="21"/>
      <c r="C89" s="21" t="s">
        <v>339</v>
      </c>
      <c r="D89" s="39" t="s">
        <v>824</v>
      </c>
      <c r="E89" s="39"/>
      <c r="F89" s="39"/>
      <c r="G89" s="39"/>
      <c r="H89" s="39"/>
      <c r="I89" s="39"/>
      <c r="J89" s="21"/>
    </row>
    <row r="90" spans="1:18" ht="15.75" thickBot="1" x14ac:dyDescent="0.3">
      <c r="A90" s="11"/>
      <c r="B90" s="21"/>
      <c r="C90" s="21" t="s">
        <v>339</v>
      </c>
      <c r="D90" s="51" t="s">
        <v>825</v>
      </c>
      <c r="E90" s="51"/>
      <c r="F90" s="21"/>
      <c r="G90" s="21" t="s">
        <v>339</v>
      </c>
      <c r="H90" s="51" t="s">
        <v>826</v>
      </c>
      <c r="I90" s="51"/>
      <c r="J90" s="21"/>
    </row>
    <row r="91" spans="1:18" x14ac:dyDescent="0.25">
      <c r="A91" s="11"/>
      <c r="B91" s="27" t="s">
        <v>827</v>
      </c>
      <c r="C91" s="24" t="s">
        <v>339</v>
      </c>
      <c r="D91" s="24" t="s">
        <v>350</v>
      </c>
      <c r="E91" s="28">
        <v>21834806</v>
      </c>
      <c r="F91" s="29" t="s">
        <v>339</v>
      </c>
      <c r="G91" s="24" t="s">
        <v>339</v>
      </c>
      <c r="H91" s="24" t="s">
        <v>350</v>
      </c>
      <c r="I91" s="28">
        <v>7809083</v>
      </c>
      <c r="J91" s="29" t="s">
        <v>339</v>
      </c>
    </row>
    <row r="92" spans="1:18" ht="15.75" thickBot="1" x14ac:dyDescent="0.3">
      <c r="A92" s="11"/>
      <c r="B92" s="26" t="s">
        <v>828</v>
      </c>
      <c r="C92" s="14" t="s">
        <v>339</v>
      </c>
      <c r="D92" s="14"/>
      <c r="E92" s="32">
        <v>1032777</v>
      </c>
      <c r="F92" s="16" t="s">
        <v>339</v>
      </c>
      <c r="G92" s="14" t="s">
        <v>339</v>
      </c>
      <c r="H92" s="16"/>
      <c r="I92" s="33" t="s">
        <v>351</v>
      </c>
      <c r="J92" s="16" t="s">
        <v>339</v>
      </c>
    </row>
    <row r="93" spans="1:18" x14ac:dyDescent="0.25">
      <c r="A93" s="11"/>
      <c r="B93" s="35"/>
      <c r="C93" s="35" t="s">
        <v>339</v>
      </c>
      <c r="D93" s="36"/>
      <c r="E93" s="36"/>
      <c r="F93" s="35"/>
      <c r="G93" s="35" t="s">
        <v>339</v>
      </c>
      <c r="H93" s="36"/>
      <c r="I93" s="36"/>
      <c r="J93" s="35"/>
    </row>
    <row r="94" spans="1:18" ht="15.75" thickBot="1" x14ac:dyDescent="0.3">
      <c r="A94" s="11"/>
      <c r="B94" s="47" t="s">
        <v>829</v>
      </c>
      <c r="C94" s="24"/>
      <c r="D94" s="24" t="s">
        <v>350</v>
      </c>
      <c r="E94" s="28">
        <v>22867583</v>
      </c>
      <c r="F94" s="29" t="s">
        <v>339</v>
      </c>
      <c r="G94" s="24"/>
      <c r="H94" s="24" t="s">
        <v>350</v>
      </c>
      <c r="I94" s="28">
        <v>7809083</v>
      </c>
      <c r="J94" s="29" t="s">
        <v>339</v>
      </c>
    </row>
    <row r="95" spans="1:18" ht="15.75" thickTop="1" x14ac:dyDescent="0.25">
      <c r="A95" s="11"/>
      <c r="B95" s="35"/>
      <c r="C95" s="35" t="s">
        <v>339</v>
      </c>
      <c r="D95" s="37"/>
      <c r="E95" s="37"/>
      <c r="F95" s="35"/>
      <c r="G95" s="35" t="s">
        <v>339</v>
      </c>
      <c r="H95" s="37"/>
      <c r="I95" s="37"/>
      <c r="J95" s="35"/>
    </row>
  </sheetData>
  <mergeCells count="43">
    <mergeCell ref="B85:R85"/>
    <mergeCell ref="B87:R87"/>
    <mergeCell ref="B6:R6"/>
    <mergeCell ref="B7:R7"/>
    <mergeCell ref="B8:R8"/>
    <mergeCell ref="B9:R9"/>
    <mergeCell ref="B10:R10"/>
    <mergeCell ref="B11:R11"/>
    <mergeCell ref="D89:I89"/>
    <mergeCell ref="D90:E90"/>
    <mergeCell ref="H90:I90"/>
    <mergeCell ref="A1:A2"/>
    <mergeCell ref="B1:R1"/>
    <mergeCell ref="B2:R2"/>
    <mergeCell ref="B3:R3"/>
    <mergeCell ref="A4:A95"/>
    <mergeCell ref="B4:R4"/>
    <mergeCell ref="B5:R5"/>
    <mergeCell ref="R14:R15"/>
    <mergeCell ref="C53:F53"/>
    <mergeCell ref="G53:J53"/>
    <mergeCell ref="K53:N53"/>
    <mergeCell ref="O53:R53"/>
    <mergeCell ref="C77:F77"/>
    <mergeCell ref="G77:J77"/>
    <mergeCell ref="K77:N77"/>
    <mergeCell ref="O77:R77"/>
    <mergeCell ref="K14:K15"/>
    <mergeCell ref="L14:M15"/>
    <mergeCell ref="N14:N15"/>
    <mergeCell ref="O14:O15"/>
    <mergeCell ref="P14:Q14"/>
    <mergeCell ref="P15:Q15"/>
    <mergeCell ref="D13:I13"/>
    <mergeCell ref="L13:Q13"/>
    <mergeCell ref="B14:B15"/>
    <mergeCell ref="C14:C15"/>
    <mergeCell ref="D14:E15"/>
    <mergeCell ref="F14:F15"/>
    <mergeCell ref="G14:G15"/>
    <mergeCell ref="H14:I14"/>
    <mergeCell ref="H15:I15"/>
    <mergeCell ref="J14:J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x14ac:dyDescent="0.25"/>
  <cols>
    <col min="1" max="1" width="22.5703125" bestFit="1" customWidth="1"/>
    <col min="2" max="3" width="36.5703125" bestFit="1" customWidth="1"/>
    <col min="4" max="4" width="8.5703125" customWidth="1"/>
    <col min="5" max="5" width="36.5703125" customWidth="1"/>
    <col min="6" max="6" width="9.28515625" customWidth="1"/>
    <col min="7" max="8" width="8.5703125" customWidth="1"/>
    <col min="9" max="9" width="36.5703125" customWidth="1"/>
    <col min="10" max="10" width="9.28515625" customWidth="1"/>
    <col min="11" max="12" width="8.5703125" customWidth="1"/>
    <col min="13" max="13" width="36.5703125" customWidth="1"/>
    <col min="14" max="14" width="9.28515625" customWidth="1"/>
    <col min="15" max="16" width="8.5703125" customWidth="1"/>
    <col min="17" max="17" width="36.5703125" customWidth="1"/>
    <col min="18" max="18" width="9.28515625" customWidth="1"/>
  </cols>
  <sheetData>
    <row r="1" spans="1:18" ht="15" customHeight="1" x14ac:dyDescent="0.25">
      <c r="A1" s="7" t="s">
        <v>830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831</v>
      </c>
      <c r="B3" s="10"/>
      <c r="C3" s="10"/>
      <c r="D3" s="10"/>
      <c r="E3" s="10"/>
      <c r="F3" s="10"/>
      <c r="G3" s="10"/>
      <c r="H3" s="10"/>
      <c r="I3" s="10"/>
      <c r="J3" s="10"/>
      <c r="K3" s="10"/>
      <c r="L3" s="10"/>
      <c r="M3" s="10"/>
      <c r="N3" s="10"/>
      <c r="O3" s="10"/>
      <c r="P3" s="10"/>
      <c r="Q3" s="10"/>
      <c r="R3" s="10"/>
    </row>
    <row r="4" spans="1:18" x14ac:dyDescent="0.25">
      <c r="A4" s="11" t="s">
        <v>830</v>
      </c>
      <c r="B4" s="52" t="s">
        <v>832</v>
      </c>
      <c r="C4" s="52"/>
      <c r="D4" s="52"/>
      <c r="E4" s="52"/>
      <c r="F4" s="52"/>
      <c r="G4" s="52"/>
      <c r="H4" s="52"/>
      <c r="I4" s="52"/>
      <c r="J4" s="52"/>
      <c r="K4" s="52"/>
      <c r="L4" s="52"/>
      <c r="M4" s="52"/>
      <c r="N4" s="52"/>
      <c r="O4" s="52"/>
      <c r="P4" s="52"/>
      <c r="Q4" s="52"/>
      <c r="R4" s="52"/>
    </row>
    <row r="5" spans="1:18" ht="25.5" customHeight="1" x14ac:dyDescent="0.25">
      <c r="A5" s="11"/>
      <c r="B5" s="53" t="s">
        <v>833</v>
      </c>
      <c r="C5" s="53"/>
      <c r="D5" s="53"/>
      <c r="E5" s="53"/>
      <c r="F5" s="53"/>
      <c r="G5" s="53"/>
      <c r="H5" s="53"/>
      <c r="I5" s="53"/>
      <c r="J5" s="53"/>
      <c r="K5" s="53"/>
      <c r="L5" s="53"/>
      <c r="M5" s="53"/>
      <c r="N5" s="53"/>
      <c r="O5" s="53"/>
      <c r="P5" s="53"/>
      <c r="Q5" s="53"/>
      <c r="R5" s="53"/>
    </row>
    <row r="6" spans="1:18" ht="15.75" x14ac:dyDescent="0.25">
      <c r="A6" s="11"/>
      <c r="B6" s="56"/>
      <c r="C6" s="56"/>
      <c r="D6" s="56"/>
      <c r="E6" s="56"/>
      <c r="F6" s="56"/>
      <c r="G6" s="56"/>
      <c r="H6" s="56"/>
      <c r="I6" s="56"/>
      <c r="J6" s="56"/>
      <c r="K6" s="56"/>
      <c r="L6" s="56"/>
      <c r="M6" s="56"/>
      <c r="N6" s="56"/>
      <c r="O6" s="56"/>
      <c r="P6" s="56"/>
      <c r="Q6" s="56"/>
      <c r="R6" s="56"/>
    </row>
    <row r="7" spans="1:18" x14ac:dyDescent="0.25">
      <c r="A7" s="11"/>
      <c r="B7" s="14"/>
      <c r="C7" s="14"/>
      <c r="D7" s="14"/>
      <c r="E7" s="14"/>
      <c r="F7" s="14"/>
      <c r="G7" s="14"/>
      <c r="H7" s="14"/>
      <c r="I7" s="14"/>
      <c r="J7" s="14"/>
      <c r="K7" s="14"/>
      <c r="L7" s="14"/>
      <c r="M7" s="14"/>
      <c r="N7" s="14"/>
      <c r="O7" s="14"/>
      <c r="P7" s="14"/>
      <c r="Q7" s="14"/>
      <c r="R7" s="14"/>
    </row>
    <row r="8" spans="1:18" ht="15.75" thickBot="1" x14ac:dyDescent="0.3">
      <c r="A8" s="11"/>
      <c r="B8" s="21"/>
      <c r="C8" s="21" t="s">
        <v>339</v>
      </c>
      <c r="D8" s="39" t="s">
        <v>670</v>
      </c>
      <c r="E8" s="39"/>
      <c r="F8" s="39"/>
      <c r="G8" s="39"/>
      <c r="H8" s="39"/>
      <c r="I8" s="39"/>
      <c r="J8" s="21"/>
      <c r="K8" s="21" t="s">
        <v>339</v>
      </c>
      <c r="L8" s="39" t="s">
        <v>671</v>
      </c>
      <c r="M8" s="39"/>
      <c r="N8" s="39"/>
      <c r="O8" s="39"/>
      <c r="P8" s="39"/>
      <c r="Q8" s="39"/>
      <c r="R8" s="21"/>
    </row>
    <row r="9" spans="1:18" x14ac:dyDescent="0.25">
      <c r="A9" s="11"/>
      <c r="B9" s="40"/>
      <c r="C9" s="40" t="s">
        <v>339</v>
      </c>
      <c r="D9" s="42">
        <v>2014</v>
      </c>
      <c r="E9" s="42"/>
      <c r="F9" s="43"/>
      <c r="G9" s="43" t="s">
        <v>339</v>
      </c>
      <c r="H9" s="42">
        <v>2013</v>
      </c>
      <c r="I9" s="42"/>
      <c r="J9" s="40"/>
      <c r="K9" s="40" t="s">
        <v>339</v>
      </c>
      <c r="L9" s="42">
        <v>2014</v>
      </c>
      <c r="M9" s="42"/>
      <c r="N9" s="43"/>
      <c r="O9" s="43" t="s">
        <v>339</v>
      </c>
      <c r="P9" s="42">
        <v>2013</v>
      </c>
      <c r="Q9" s="42"/>
      <c r="R9" s="40"/>
    </row>
    <row r="10" spans="1:18" ht="15.75" thickBot="1" x14ac:dyDescent="0.3">
      <c r="A10" s="11"/>
      <c r="B10" s="40"/>
      <c r="C10" s="40"/>
      <c r="D10" s="39"/>
      <c r="E10" s="39"/>
      <c r="F10" s="40"/>
      <c r="G10" s="40"/>
      <c r="H10" s="39" t="s">
        <v>834</v>
      </c>
      <c r="I10" s="39"/>
      <c r="J10" s="40"/>
      <c r="K10" s="40"/>
      <c r="L10" s="39"/>
      <c r="M10" s="39"/>
      <c r="N10" s="40"/>
      <c r="O10" s="40"/>
      <c r="P10" s="39" t="s">
        <v>834</v>
      </c>
      <c r="Q10" s="39"/>
      <c r="R10" s="40"/>
    </row>
    <row r="11" spans="1:18" x14ac:dyDescent="0.25">
      <c r="A11" s="11"/>
      <c r="B11" s="27" t="s">
        <v>26</v>
      </c>
      <c r="C11" s="24" t="s">
        <v>339</v>
      </c>
      <c r="D11" s="24"/>
      <c r="E11" s="24"/>
      <c r="F11" s="24"/>
      <c r="G11" s="24" t="s">
        <v>339</v>
      </c>
      <c r="H11" s="24"/>
      <c r="I11" s="24"/>
      <c r="J11" s="24"/>
      <c r="K11" s="24" t="s">
        <v>339</v>
      </c>
      <c r="L11" s="24"/>
      <c r="M11" s="24"/>
      <c r="N11" s="24"/>
      <c r="O11" s="24" t="s">
        <v>339</v>
      </c>
      <c r="P11" s="24"/>
      <c r="Q11" s="24"/>
      <c r="R11" s="24"/>
    </row>
    <row r="12" spans="1:18" x14ac:dyDescent="0.25">
      <c r="A12" s="11"/>
      <c r="B12" s="46" t="s">
        <v>27</v>
      </c>
      <c r="C12" s="14" t="s">
        <v>339</v>
      </c>
      <c r="D12" s="14" t="s">
        <v>350</v>
      </c>
      <c r="E12" s="32">
        <v>608875</v>
      </c>
      <c r="F12" s="16" t="s">
        <v>339</v>
      </c>
      <c r="G12" s="14" t="s">
        <v>339</v>
      </c>
      <c r="H12" s="14" t="s">
        <v>350</v>
      </c>
      <c r="I12" s="32">
        <v>258019</v>
      </c>
      <c r="J12" s="16" t="s">
        <v>339</v>
      </c>
      <c r="K12" s="14" t="s">
        <v>339</v>
      </c>
      <c r="L12" s="14" t="s">
        <v>350</v>
      </c>
      <c r="M12" s="32">
        <v>823795</v>
      </c>
      <c r="N12" s="16" t="s">
        <v>339</v>
      </c>
      <c r="O12" s="14" t="s">
        <v>339</v>
      </c>
      <c r="P12" s="14" t="s">
        <v>350</v>
      </c>
      <c r="Q12" s="32">
        <v>754012</v>
      </c>
      <c r="R12" s="16" t="s">
        <v>339</v>
      </c>
    </row>
    <row r="13" spans="1:18" ht="15.75" thickBot="1" x14ac:dyDescent="0.3">
      <c r="A13" s="11"/>
      <c r="B13" s="47" t="s">
        <v>29</v>
      </c>
      <c r="C13" s="24" t="s">
        <v>339</v>
      </c>
      <c r="D13" s="24"/>
      <c r="E13" s="28">
        <v>1309751</v>
      </c>
      <c r="F13" s="29" t="s">
        <v>339</v>
      </c>
      <c r="G13" s="24" t="s">
        <v>339</v>
      </c>
      <c r="H13" s="24"/>
      <c r="I13" s="28">
        <v>730159</v>
      </c>
      <c r="J13" s="29" t="s">
        <v>339</v>
      </c>
      <c r="K13" s="24" t="s">
        <v>339</v>
      </c>
      <c r="L13" s="24"/>
      <c r="M13" s="28">
        <v>2486868</v>
      </c>
      <c r="N13" s="29" t="s">
        <v>339</v>
      </c>
      <c r="O13" s="24" t="s">
        <v>339</v>
      </c>
      <c r="P13" s="24"/>
      <c r="Q13" s="28">
        <v>2161831</v>
      </c>
      <c r="R13" s="29" t="s">
        <v>339</v>
      </c>
    </row>
    <row r="14" spans="1:18" x14ac:dyDescent="0.25">
      <c r="A14" s="11"/>
      <c r="B14" s="35"/>
      <c r="C14" s="35" t="s">
        <v>339</v>
      </c>
      <c r="D14" s="36"/>
      <c r="E14" s="36"/>
      <c r="F14" s="35"/>
      <c r="G14" s="35" t="s">
        <v>339</v>
      </c>
      <c r="H14" s="36"/>
      <c r="I14" s="36"/>
      <c r="J14" s="35"/>
      <c r="K14" s="35" t="s">
        <v>339</v>
      </c>
      <c r="L14" s="36"/>
      <c r="M14" s="36"/>
      <c r="N14" s="35"/>
      <c r="O14" s="35" t="s">
        <v>339</v>
      </c>
      <c r="P14" s="36"/>
      <c r="Q14" s="36"/>
      <c r="R14" s="35"/>
    </row>
    <row r="15" spans="1:18" ht="15.75" thickBot="1" x14ac:dyDescent="0.3">
      <c r="A15" s="11"/>
      <c r="B15" s="50" t="s">
        <v>835</v>
      </c>
      <c r="C15" s="14"/>
      <c r="D15" s="14"/>
      <c r="E15" s="32">
        <v>1918626</v>
      </c>
      <c r="F15" s="16" t="s">
        <v>339</v>
      </c>
      <c r="G15" s="14"/>
      <c r="H15" s="14"/>
      <c r="I15" s="32">
        <v>988178</v>
      </c>
      <c r="J15" s="16" t="s">
        <v>339</v>
      </c>
      <c r="K15" s="14"/>
      <c r="L15" s="14"/>
      <c r="M15" s="32">
        <v>3310663</v>
      </c>
      <c r="N15" s="16" t="s">
        <v>339</v>
      </c>
      <c r="O15" s="14"/>
      <c r="P15" s="14"/>
      <c r="Q15" s="32">
        <v>2915843</v>
      </c>
      <c r="R15" s="16" t="s">
        <v>339</v>
      </c>
    </row>
    <row r="16" spans="1:18" x14ac:dyDescent="0.25">
      <c r="A16" s="11"/>
      <c r="B16" s="35"/>
      <c r="C16" s="35" t="s">
        <v>339</v>
      </c>
      <c r="D16" s="36"/>
      <c r="E16" s="36"/>
      <c r="F16" s="35"/>
      <c r="G16" s="35" t="s">
        <v>339</v>
      </c>
      <c r="H16" s="36"/>
      <c r="I16" s="36"/>
      <c r="J16" s="35"/>
      <c r="K16" s="35" t="s">
        <v>339</v>
      </c>
      <c r="L16" s="36"/>
      <c r="M16" s="36"/>
      <c r="N16" s="35"/>
      <c r="O16" s="35" t="s">
        <v>339</v>
      </c>
      <c r="P16" s="36"/>
      <c r="Q16" s="36"/>
      <c r="R16" s="35"/>
    </row>
    <row r="17" spans="1:18" x14ac:dyDescent="0.25">
      <c r="A17" s="11"/>
      <c r="B17" s="27" t="s">
        <v>836</v>
      </c>
      <c r="C17" s="24"/>
      <c r="D17" s="24"/>
      <c r="E17" s="24"/>
      <c r="F17" s="24"/>
      <c r="G17" s="24"/>
      <c r="H17" s="24"/>
      <c r="I17" s="24"/>
      <c r="J17" s="24"/>
      <c r="K17" s="24"/>
      <c r="L17" s="24"/>
      <c r="M17" s="24"/>
      <c r="N17" s="24"/>
      <c r="O17" s="24"/>
      <c r="P17" s="24"/>
      <c r="Q17" s="24"/>
      <c r="R17" s="24"/>
    </row>
    <row r="18" spans="1:18" x14ac:dyDescent="0.25">
      <c r="A18" s="11"/>
      <c r="B18" s="46" t="s">
        <v>837</v>
      </c>
      <c r="C18" s="14"/>
      <c r="D18" s="14"/>
      <c r="E18" s="32">
        <v>354409</v>
      </c>
      <c r="F18" s="16" t="s">
        <v>339</v>
      </c>
      <c r="G18" s="14"/>
      <c r="H18" s="14"/>
      <c r="I18" s="32">
        <v>118212</v>
      </c>
      <c r="J18" s="16" t="s">
        <v>339</v>
      </c>
      <c r="K18" s="14"/>
      <c r="L18" s="14"/>
      <c r="M18" s="32">
        <v>522568</v>
      </c>
      <c r="N18" s="16" t="s">
        <v>339</v>
      </c>
      <c r="O18" s="14"/>
      <c r="P18" s="14"/>
      <c r="Q18" s="32">
        <v>330191</v>
      </c>
      <c r="R18" s="16" t="s">
        <v>339</v>
      </c>
    </row>
    <row r="19" spans="1:18" x14ac:dyDescent="0.25">
      <c r="A19" s="11"/>
      <c r="B19" s="47" t="s">
        <v>838</v>
      </c>
      <c r="C19" s="24"/>
      <c r="D19" s="24"/>
      <c r="E19" s="28">
        <v>82023</v>
      </c>
      <c r="F19" s="29" t="s">
        <v>339</v>
      </c>
      <c r="G19" s="24"/>
      <c r="H19" s="29"/>
      <c r="I19" s="30" t="s">
        <v>351</v>
      </c>
      <c r="J19" s="29" t="s">
        <v>339</v>
      </c>
      <c r="K19" s="24"/>
      <c r="L19" s="24"/>
      <c r="M19" s="28">
        <v>110230</v>
      </c>
      <c r="N19" s="29" t="s">
        <v>339</v>
      </c>
      <c r="O19" s="24"/>
      <c r="P19" s="29"/>
      <c r="Q19" s="30" t="s">
        <v>351</v>
      </c>
      <c r="R19" s="29" t="s">
        <v>339</v>
      </c>
    </row>
    <row r="20" spans="1:18" x14ac:dyDescent="0.25">
      <c r="A20" s="11"/>
      <c r="B20" s="26" t="s">
        <v>839</v>
      </c>
      <c r="C20" s="14"/>
      <c r="D20" s="14"/>
      <c r="E20" s="14"/>
      <c r="F20" s="14"/>
      <c r="G20" s="14"/>
      <c r="H20" s="14"/>
      <c r="I20" s="14"/>
      <c r="J20" s="14"/>
      <c r="K20" s="14"/>
      <c r="L20" s="14"/>
      <c r="M20" s="14"/>
      <c r="N20" s="14"/>
      <c r="O20" s="14"/>
      <c r="P20" s="14"/>
      <c r="Q20" s="14"/>
      <c r="R20" s="14"/>
    </row>
    <row r="21" spans="1:18" x14ac:dyDescent="0.25">
      <c r="A21" s="11"/>
      <c r="B21" s="47" t="s">
        <v>726</v>
      </c>
      <c r="C21" s="24"/>
      <c r="D21" s="24"/>
      <c r="E21" s="31" t="s">
        <v>840</v>
      </c>
      <c r="F21" s="29" t="s">
        <v>353</v>
      </c>
      <c r="G21" s="24"/>
      <c r="H21" s="24"/>
      <c r="I21" s="31" t="s">
        <v>841</v>
      </c>
      <c r="J21" s="29" t="s">
        <v>353</v>
      </c>
      <c r="K21" s="24"/>
      <c r="L21" s="24"/>
      <c r="M21" s="31" t="s">
        <v>842</v>
      </c>
      <c r="N21" s="29" t="s">
        <v>353</v>
      </c>
      <c r="O21" s="24"/>
      <c r="P21" s="24"/>
      <c r="Q21" s="31" t="s">
        <v>841</v>
      </c>
      <c r="R21" s="29" t="s">
        <v>353</v>
      </c>
    </row>
    <row r="22" spans="1:18" ht="26.25" thickBot="1" x14ac:dyDescent="0.3">
      <c r="A22" s="11"/>
      <c r="B22" s="46" t="s">
        <v>843</v>
      </c>
      <c r="C22" s="14"/>
      <c r="D22" s="16"/>
      <c r="E22" s="33" t="s">
        <v>351</v>
      </c>
      <c r="F22" s="16" t="s">
        <v>339</v>
      </c>
      <c r="G22" s="14"/>
      <c r="H22" s="16"/>
      <c r="I22" s="33" t="s">
        <v>351</v>
      </c>
      <c r="J22" s="16" t="s">
        <v>339</v>
      </c>
      <c r="K22" s="14"/>
      <c r="L22" s="14"/>
      <c r="M22" s="34" t="s">
        <v>844</v>
      </c>
      <c r="N22" s="16" t="s">
        <v>353</v>
      </c>
      <c r="O22" s="14"/>
      <c r="P22" s="16"/>
      <c r="Q22" s="33" t="s">
        <v>351</v>
      </c>
      <c r="R22" s="16" t="s">
        <v>339</v>
      </c>
    </row>
    <row r="23" spans="1:18" x14ac:dyDescent="0.25">
      <c r="A23" s="11"/>
      <c r="B23" s="35"/>
      <c r="C23" s="35" t="s">
        <v>339</v>
      </c>
      <c r="D23" s="36"/>
      <c r="E23" s="36"/>
      <c r="F23" s="35"/>
      <c r="G23" s="35" t="s">
        <v>339</v>
      </c>
      <c r="H23" s="36"/>
      <c r="I23" s="36"/>
      <c r="J23" s="35"/>
      <c r="K23" s="35" t="s">
        <v>339</v>
      </c>
      <c r="L23" s="36"/>
      <c r="M23" s="36"/>
      <c r="N23" s="35"/>
      <c r="O23" s="35" t="s">
        <v>339</v>
      </c>
      <c r="P23" s="36"/>
      <c r="Q23" s="36"/>
      <c r="R23" s="35"/>
    </row>
    <row r="24" spans="1:18" x14ac:dyDescent="0.25">
      <c r="A24" s="11"/>
      <c r="B24" s="27" t="s">
        <v>845</v>
      </c>
      <c r="C24" s="24"/>
      <c r="D24" s="24"/>
      <c r="E24" s="28">
        <v>2270987</v>
      </c>
      <c r="F24" s="29" t="s">
        <v>339</v>
      </c>
      <c r="G24" s="24"/>
      <c r="H24" s="24"/>
      <c r="I24" s="28">
        <v>1102190</v>
      </c>
      <c r="J24" s="29" t="s">
        <v>339</v>
      </c>
      <c r="K24" s="24"/>
      <c r="L24" s="24"/>
      <c r="M24" s="28">
        <v>3818822</v>
      </c>
      <c r="N24" s="29" t="s">
        <v>339</v>
      </c>
      <c r="O24" s="24"/>
      <c r="P24" s="24"/>
      <c r="Q24" s="28">
        <v>3241834</v>
      </c>
      <c r="R24" s="29" t="s">
        <v>339</v>
      </c>
    </row>
    <row r="25" spans="1:18" ht="15.75" thickBot="1" x14ac:dyDescent="0.3">
      <c r="A25" s="11"/>
      <c r="B25" s="26" t="s">
        <v>846</v>
      </c>
      <c r="C25" s="14"/>
      <c r="D25" s="16"/>
      <c r="E25" s="33" t="s">
        <v>351</v>
      </c>
      <c r="F25" s="16" t="s">
        <v>339</v>
      </c>
      <c r="G25" s="14"/>
      <c r="H25" s="16"/>
      <c r="I25" s="33" t="s">
        <v>351</v>
      </c>
      <c r="J25" s="16" t="s">
        <v>339</v>
      </c>
      <c r="K25" s="14"/>
      <c r="L25" s="14"/>
      <c r="M25" s="34" t="s">
        <v>847</v>
      </c>
      <c r="N25" s="16" t="s">
        <v>353</v>
      </c>
      <c r="O25" s="14"/>
      <c r="P25" s="16"/>
      <c r="Q25" s="33" t="s">
        <v>351</v>
      </c>
      <c r="R25" s="16" t="s">
        <v>339</v>
      </c>
    </row>
    <row r="26" spans="1:18" x14ac:dyDescent="0.25">
      <c r="A26" s="11"/>
      <c r="B26" s="35"/>
      <c r="C26" s="35" t="s">
        <v>339</v>
      </c>
      <c r="D26" s="36"/>
      <c r="E26" s="36"/>
      <c r="F26" s="35"/>
      <c r="G26" s="35" t="s">
        <v>339</v>
      </c>
      <c r="H26" s="36"/>
      <c r="I26" s="36"/>
      <c r="J26" s="35"/>
      <c r="K26" s="35" t="s">
        <v>339</v>
      </c>
      <c r="L26" s="36"/>
      <c r="M26" s="36"/>
      <c r="N26" s="35"/>
      <c r="O26" s="35" t="s">
        <v>339</v>
      </c>
      <c r="P26" s="36"/>
      <c r="Q26" s="36"/>
      <c r="R26" s="35"/>
    </row>
    <row r="27" spans="1:18" ht="26.25" thickBot="1" x14ac:dyDescent="0.3">
      <c r="A27" s="11"/>
      <c r="B27" s="27" t="s">
        <v>848</v>
      </c>
      <c r="C27" s="24"/>
      <c r="D27" s="24" t="s">
        <v>350</v>
      </c>
      <c r="E27" s="28">
        <v>2270987</v>
      </c>
      <c r="F27" s="29" t="s">
        <v>339</v>
      </c>
      <c r="G27" s="24"/>
      <c r="H27" s="24" t="s">
        <v>350</v>
      </c>
      <c r="I27" s="28">
        <v>1102190</v>
      </c>
      <c r="J27" s="29" t="s">
        <v>339</v>
      </c>
      <c r="K27" s="24"/>
      <c r="L27" s="24" t="s">
        <v>350</v>
      </c>
      <c r="M27" s="28">
        <v>3517290</v>
      </c>
      <c r="N27" s="29" t="s">
        <v>339</v>
      </c>
      <c r="O27" s="24"/>
      <c r="P27" s="24" t="s">
        <v>350</v>
      </c>
      <c r="Q27" s="28">
        <v>3241834</v>
      </c>
      <c r="R27" s="29" t="s">
        <v>339</v>
      </c>
    </row>
    <row r="28" spans="1:18" ht="15.75" thickTop="1" x14ac:dyDescent="0.25">
      <c r="A28" s="11"/>
      <c r="B28" s="35"/>
      <c r="C28" s="35" t="s">
        <v>339</v>
      </c>
      <c r="D28" s="37"/>
      <c r="E28" s="37"/>
      <c r="F28" s="35"/>
      <c r="G28" s="35" t="s">
        <v>339</v>
      </c>
      <c r="H28" s="37"/>
      <c r="I28" s="37"/>
      <c r="J28" s="35"/>
      <c r="K28" s="35" t="s">
        <v>339</v>
      </c>
      <c r="L28" s="37"/>
      <c r="M28" s="37"/>
      <c r="N28" s="35"/>
      <c r="O28" s="35" t="s">
        <v>339</v>
      </c>
      <c r="P28" s="37"/>
      <c r="Q28" s="37"/>
      <c r="R28" s="35"/>
    </row>
    <row r="29" spans="1:18" ht="15.75" thickBot="1" x14ac:dyDescent="0.3">
      <c r="A29" s="11"/>
      <c r="B29" s="26" t="s">
        <v>849</v>
      </c>
      <c r="C29" s="14"/>
      <c r="D29" s="14"/>
      <c r="E29" s="34">
        <v>753</v>
      </c>
      <c r="F29" s="16" t="s">
        <v>339</v>
      </c>
      <c r="G29" s="14"/>
      <c r="H29" s="14"/>
      <c r="I29" s="34">
        <v>650</v>
      </c>
      <c r="J29" s="16" t="s">
        <v>339</v>
      </c>
      <c r="K29" s="14"/>
      <c r="L29" s="14"/>
      <c r="M29" s="32">
        <v>1092</v>
      </c>
      <c r="N29" s="16" t="s">
        <v>339</v>
      </c>
      <c r="O29" s="14"/>
      <c r="P29" s="14"/>
      <c r="Q29" s="32">
        <v>1670</v>
      </c>
      <c r="R29" s="16" t="s">
        <v>339</v>
      </c>
    </row>
    <row r="30" spans="1:18" ht="15.75" thickTop="1" x14ac:dyDescent="0.25">
      <c r="A30" s="11"/>
      <c r="B30" s="35"/>
      <c r="C30" s="35" t="s">
        <v>339</v>
      </c>
      <c r="D30" s="37"/>
      <c r="E30" s="37"/>
      <c r="F30" s="35"/>
      <c r="G30" s="35" t="s">
        <v>339</v>
      </c>
      <c r="H30" s="37"/>
      <c r="I30" s="37"/>
      <c r="J30" s="35"/>
      <c r="K30" s="35" t="s">
        <v>339</v>
      </c>
      <c r="L30" s="37"/>
      <c r="M30" s="37"/>
      <c r="N30" s="35"/>
      <c r="O30" s="35" t="s">
        <v>339</v>
      </c>
      <c r="P30" s="37"/>
      <c r="Q30" s="37"/>
      <c r="R30" s="35"/>
    </row>
    <row r="31" spans="1:18" ht="38.25" customHeight="1" x14ac:dyDescent="0.25">
      <c r="A31" s="11"/>
      <c r="B31" s="53" t="s">
        <v>850</v>
      </c>
      <c r="C31" s="53"/>
      <c r="D31" s="53"/>
      <c r="E31" s="53"/>
      <c r="F31" s="53"/>
      <c r="G31" s="53"/>
      <c r="H31" s="53"/>
      <c r="I31" s="53"/>
      <c r="J31" s="53"/>
      <c r="K31" s="53"/>
      <c r="L31" s="53"/>
      <c r="M31" s="53"/>
      <c r="N31" s="53"/>
      <c r="O31" s="53"/>
      <c r="P31" s="53"/>
      <c r="Q31" s="53"/>
      <c r="R31" s="53"/>
    </row>
    <row r="32" spans="1:18" ht="15.75" x14ac:dyDescent="0.25">
      <c r="A32" s="11"/>
      <c r="B32" s="56"/>
      <c r="C32" s="56"/>
      <c r="D32" s="56"/>
      <c r="E32" s="56"/>
      <c r="F32" s="56"/>
      <c r="G32" s="56"/>
      <c r="H32" s="56"/>
      <c r="I32" s="56"/>
      <c r="J32" s="56"/>
      <c r="K32" s="56"/>
      <c r="L32" s="56"/>
      <c r="M32" s="56"/>
      <c r="N32" s="56"/>
      <c r="O32" s="56"/>
      <c r="P32" s="56"/>
      <c r="Q32" s="56"/>
      <c r="R32" s="56"/>
    </row>
    <row r="33" spans="1:18" x14ac:dyDescent="0.25">
      <c r="A33" s="11"/>
      <c r="B33" s="21"/>
      <c r="C33" s="21"/>
      <c r="D33" s="21"/>
      <c r="E33" s="21"/>
      <c r="F33" s="21"/>
      <c r="G33" s="21"/>
      <c r="H33" s="21"/>
      <c r="I33" s="21"/>
      <c r="J33" s="21"/>
    </row>
    <row r="34" spans="1:18" ht="15.75" thickBot="1" x14ac:dyDescent="0.3">
      <c r="A34" s="11"/>
      <c r="B34" s="21"/>
      <c r="C34" s="21" t="s">
        <v>339</v>
      </c>
      <c r="D34" s="39" t="s">
        <v>671</v>
      </c>
      <c r="E34" s="39"/>
      <c r="F34" s="39"/>
      <c r="G34" s="39"/>
      <c r="H34" s="39"/>
      <c r="I34" s="39"/>
      <c r="J34" s="21"/>
    </row>
    <row r="35" spans="1:18" ht="15.75" thickBot="1" x14ac:dyDescent="0.3">
      <c r="A35" s="11"/>
      <c r="B35" s="21"/>
      <c r="C35" s="21" t="s">
        <v>339</v>
      </c>
      <c r="D35" s="51">
        <v>2014</v>
      </c>
      <c r="E35" s="51"/>
      <c r="F35" s="21"/>
      <c r="G35" s="21" t="s">
        <v>339</v>
      </c>
      <c r="H35" s="51">
        <v>2013</v>
      </c>
      <c r="I35" s="51"/>
      <c r="J35" s="21"/>
    </row>
    <row r="36" spans="1:18" x14ac:dyDescent="0.25">
      <c r="A36" s="11"/>
      <c r="B36" s="27" t="s">
        <v>851</v>
      </c>
      <c r="C36" s="24" t="s">
        <v>339</v>
      </c>
      <c r="D36" s="24" t="s">
        <v>350</v>
      </c>
      <c r="E36" s="28">
        <v>1397494</v>
      </c>
      <c r="F36" s="29" t="s">
        <v>339</v>
      </c>
      <c r="G36" s="24" t="s">
        <v>339</v>
      </c>
      <c r="H36" s="24" t="s">
        <v>350</v>
      </c>
      <c r="I36" s="28">
        <v>1138600</v>
      </c>
      <c r="J36" s="29" t="s">
        <v>339</v>
      </c>
    </row>
    <row r="37" spans="1:18" ht="25.5" x14ac:dyDescent="0.25">
      <c r="A37" s="11"/>
      <c r="B37" s="26" t="s">
        <v>852</v>
      </c>
      <c r="C37" s="14" t="s">
        <v>339</v>
      </c>
      <c r="D37" s="14" t="s">
        <v>350</v>
      </c>
      <c r="E37" s="34" t="s">
        <v>853</v>
      </c>
      <c r="F37" s="16" t="s">
        <v>353</v>
      </c>
      <c r="G37" s="14" t="s">
        <v>339</v>
      </c>
      <c r="H37" s="14" t="s">
        <v>350</v>
      </c>
      <c r="I37" s="34" t="s">
        <v>854</v>
      </c>
      <c r="J37" s="16" t="s">
        <v>353</v>
      </c>
    </row>
    <row r="38" spans="1:18" ht="23.25" x14ac:dyDescent="0.35">
      <c r="A38" s="11"/>
      <c r="B38" s="57"/>
      <c r="C38" s="57"/>
      <c r="D38" s="57"/>
      <c r="E38" s="57"/>
      <c r="F38" s="57"/>
      <c r="G38" s="57"/>
      <c r="H38" s="57"/>
      <c r="I38" s="57"/>
      <c r="J38" s="57"/>
      <c r="K38" s="57"/>
      <c r="L38" s="57"/>
      <c r="M38" s="57"/>
      <c r="N38" s="57"/>
      <c r="O38" s="57"/>
      <c r="P38" s="57"/>
      <c r="Q38" s="57"/>
      <c r="R38" s="57"/>
    </row>
    <row r="39" spans="1:18" x14ac:dyDescent="0.25">
      <c r="A39" s="11"/>
      <c r="B39" s="54" t="s">
        <v>855</v>
      </c>
      <c r="C39" s="54"/>
      <c r="D39" s="54"/>
      <c r="E39" s="54"/>
      <c r="F39" s="54"/>
      <c r="G39" s="54"/>
      <c r="H39" s="54"/>
      <c r="I39" s="54"/>
      <c r="J39" s="54"/>
      <c r="K39" s="54"/>
      <c r="L39" s="54"/>
      <c r="M39" s="54"/>
      <c r="N39" s="54"/>
      <c r="O39" s="54"/>
      <c r="P39" s="54"/>
      <c r="Q39" s="54"/>
      <c r="R39" s="54"/>
    </row>
    <row r="40" spans="1:18" x14ac:dyDescent="0.25">
      <c r="A40" s="11"/>
      <c r="B40" s="53" t="s">
        <v>856</v>
      </c>
      <c r="C40" s="53"/>
      <c r="D40" s="53"/>
      <c r="E40" s="53"/>
      <c r="F40" s="53"/>
      <c r="G40" s="53"/>
      <c r="H40" s="53"/>
      <c r="I40" s="53"/>
      <c r="J40" s="53"/>
      <c r="K40" s="53"/>
      <c r="L40" s="53"/>
      <c r="M40" s="53"/>
      <c r="N40" s="53"/>
      <c r="O40" s="53"/>
      <c r="P40" s="53"/>
      <c r="Q40" s="53"/>
      <c r="R40" s="53"/>
    </row>
    <row r="41" spans="1:18" ht="15.75" x14ac:dyDescent="0.25">
      <c r="A41" s="11"/>
      <c r="B41" s="56"/>
      <c r="C41" s="56"/>
      <c r="D41" s="56"/>
      <c r="E41" s="56"/>
      <c r="F41" s="56"/>
      <c r="G41" s="56"/>
      <c r="H41" s="56"/>
      <c r="I41" s="56"/>
      <c r="J41" s="56"/>
      <c r="K41" s="56"/>
      <c r="L41" s="56"/>
      <c r="M41" s="56"/>
      <c r="N41" s="56"/>
      <c r="O41" s="56"/>
      <c r="P41" s="56"/>
      <c r="Q41" s="56"/>
      <c r="R41" s="56"/>
    </row>
    <row r="42" spans="1:18" x14ac:dyDescent="0.25">
      <c r="A42" s="11"/>
      <c r="B42" s="14"/>
      <c r="C42" s="14"/>
      <c r="D42" s="14"/>
      <c r="E42" s="14"/>
      <c r="F42" s="14"/>
      <c r="G42" s="14"/>
      <c r="H42" s="14"/>
      <c r="I42" s="14"/>
      <c r="J42" s="14"/>
    </row>
    <row r="43" spans="1:18" x14ac:dyDescent="0.25">
      <c r="A43" s="11"/>
      <c r="B43" s="40"/>
      <c r="C43" s="40" t="s">
        <v>339</v>
      </c>
      <c r="D43" s="64" t="s">
        <v>857</v>
      </c>
      <c r="E43" s="64"/>
      <c r="F43" s="40"/>
      <c r="G43" s="40" t="s">
        <v>339</v>
      </c>
      <c r="H43" s="64" t="s">
        <v>857</v>
      </c>
      <c r="I43" s="64"/>
      <c r="J43" s="40"/>
    </row>
    <row r="44" spans="1:18" x14ac:dyDescent="0.25">
      <c r="A44" s="11"/>
      <c r="B44" s="40"/>
      <c r="C44" s="40"/>
      <c r="D44" s="64" t="s">
        <v>858</v>
      </c>
      <c r="E44" s="64"/>
      <c r="F44" s="40"/>
      <c r="G44" s="40"/>
      <c r="H44" s="64" t="s">
        <v>860</v>
      </c>
      <c r="I44" s="64"/>
      <c r="J44" s="40"/>
    </row>
    <row r="45" spans="1:18" ht="15.75" thickBot="1" x14ac:dyDescent="0.3">
      <c r="A45" s="11"/>
      <c r="B45" s="40"/>
      <c r="C45" s="40"/>
      <c r="D45" s="65" t="s">
        <v>859</v>
      </c>
      <c r="E45" s="65"/>
      <c r="F45" s="40"/>
      <c r="G45" s="40"/>
      <c r="H45" s="65" t="s">
        <v>861</v>
      </c>
      <c r="I45" s="65"/>
      <c r="J45" s="40"/>
    </row>
    <row r="46" spans="1:18" x14ac:dyDescent="0.25">
      <c r="A46" s="11"/>
      <c r="B46" s="27" t="s">
        <v>862</v>
      </c>
      <c r="C46" s="24" t="s">
        <v>339</v>
      </c>
      <c r="D46" s="24" t="s">
        <v>350</v>
      </c>
      <c r="E46" s="28">
        <v>897524</v>
      </c>
      <c r="F46" s="29" t="s">
        <v>339</v>
      </c>
      <c r="G46" s="24" t="s">
        <v>339</v>
      </c>
      <c r="H46" s="24" t="s">
        <v>350</v>
      </c>
      <c r="I46" s="28">
        <v>1239</v>
      </c>
      <c r="J46" s="29" t="s">
        <v>339</v>
      </c>
    </row>
    <row r="47" spans="1:18" x14ac:dyDescent="0.25">
      <c r="A47" s="11"/>
      <c r="B47" s="26">
        <v>2015</v>
      </c>
      <c r="C47" s="14" t="s">
        <v>339</v>
      </c>
      <c r="D47" s="14"/>
      <c r="E47" s="32">
        <v>1413737</v>
      </c>
      <c r="F47" s="16" t="s">
        <v>339</v>
      </c>
      <c r="G47" s="14" t="s">
        <v>339</v>
      </c>
      <c r="H47" s="14"/>
      <c r="I47" s="32">
        <v>4757</v>
      </c>
      <c r="J47" s="16" t="s">
        <v>339</v>
      </c>
    </row>
    <row r="48" spans="1:18" x14ac:dyDescent="0.25">
      <c r="A48" s="11"/>
      <c r="B48" s="27">
        <v>2016</v>
      </c>
      <c r="C48" s="24" t="s">
        <v>339</v>
      </c>
      <c r="D48" s="24"/>
      <c r="E48" s="28">
        <v>1394782</v>
      </c>
      <c r="F48" s="29" t="s">
        <v>339</v>
      </c>
      <c r="G48" s="24" t="s">
        <v>339</v>
      </c>
      <c r="H48" s="24"/>
      <c r="I48" s="28">
        <v>4674</v>
      </c>
      <c r="J48" s="29" t="s">
        <v>339</v>
      </c>
    </row>
    <row r="49" spans="1:18" x14ac:dyDescent="0.25">
      <c r="A49" s="11"/>
      <c r="B49" s="26">
        <v>2017</v>
      </c>
      <c r="C49" s="14" t="s">
        <v>339</v>
      </c>
      <c r="D49" s="14"/>
      <c r="E49" s="32">
        <v>1348156</v>
      </c>
      <c r="F49" s="16" t="s">
        <v>339</v>
      </c>
      <c r="G49" s="14" t="s">
        <v>339</v>
      </c>
      <c r="H49" s="14"/>
      <c r="I49" s="32">
        <v>4273</v>
      </c>
      <c r="J49" s="16" t="s">
        <v>339</v>
      </c>
    </row>
    <row r="50" spans="1:18" x14ac:dyDescent="0.25">
      <c r="A50" s="11"/>
      <c r="B50" s="27">
        <v>2018</v>
      </c>
      <c r="C50" s="24" t="s">
        <v>339</v>
      </c>
      <c r="D50" s="24"/>
      <c r="E50" s="28">
        <v>1296944</v>
      </c>
      <c r="F50" s="29" t="s">
        <v>339</v>
      </c>
      <c r="G50" s="24" t="s">
        <v>339</v>
      </c>
      <c r="H50" s="24"/>
      <c r="I50" s="28">
        <v>3183</v>
      </c>
      <c r="J50" s="29" t="s">
        <v>339</v>
      </c>
    </row>
    <row r="51" spans="1:18" ht="15.75" thickBot="1" x14ac:dyDescent="0.3">
      <c r="A51" s="11"/>
      <c r="B51" s="26" t="s">
        <v>863</v>
      </c>
      <c r="C51" s="14" t="s">
        <v>339</v>
      </c>
      <c r="D51" s="14"/>
      <c r="E51" s="32">
        <v>11759055</v>
      </c>
      <c r="F51" s="16" t="s">
        <v>339</v>
      </c>
      <c r="G51" s="14" t="s">
        <v>339</v>
      </c>
      <c r="H51" s="14"/>
      <c r="I51" s="32">
        <v>10313</v>
      </c>
      <c r="J51" s="16" t="s">
        <v>339</v>
      </c>
    </row>
    <row r="52" spans="1:18" x14ac:dyDescent="0.25">
      <c r="A52" s="11"/>
      <c r="B52" s="35"/>
      <c r="C52" s="35" t="s">
        <v>339</v>
      </c>
      <c r="D52" s="36"/>
      <c r="E52" s="36"/>
      <c r="F52" s="35"/>
      <c r="G52" s="35" t="s">
        <v>339</v>
      </c>
      <c r="H52" s="36"/>
      <c r="I52" s="36"/>
      <c r="J52" s="35"/>
    </row>
    <row r="53" spans="1:18" ht="15.75" thickBot="1" x14ac:dyDescent="0.3">
      <c r="A53" s="11"/>
      <c r="B53" s="47" t="s">
        <v>164</v>
      </c>
      <c r="C53" s="24"/>
      <c r="D53" s="24" t="s">
        <v>350</v>
      </c>
      <c r="E53" s="28">
        <v>18110198</v>
      </c>
      <c r="F53" s="29" t="s">
        <v>339</v>
      </c>
      <c r="G53" s="24"/>
      <c r="H53" s="24" t="s">
        <v>350</v>
      </c>
      <c r="I53" s="28">
        <v>28439</v>
      </c>
      <c r="J53" s="29" t="s">
        <v>339</v>
      </c>
    </row>
    <row r="54" spans="1:18" ht="15.75" thickTop="1" x14ac:dyDescent="0.25">
      <c r="A54" s="11"/>
      <c r="B54" s="35"/>
      <c r="C54" s="35" t="s">
        <v>339</v>
      </c>
      <c r="D54" s="37"/>
      <c r="E54" s="37"/>
      <c r="F54" s="35"/>
      <c r="G54" s="35" t="s">
        <v>339</v>
      </c>
      <c r="H54" s="37"/>
      <c r="I54" s="37"/>
      <c r="J54" s="35"/>
    </row>
    <row r="55" spans="1:18" x14ac:dyDescent="0.25">
      <c r="A55" s="11"/>
      <c r="B55" s="10"/>
      <c r="C55" s="10"/>
      <c r="D55" s="10"/>
      <c r="E55" s="10"/>
      <c r="F55" s="10"/>
      <c r="G55" s="10"/>
      <c r="H55" s="10"/>
      <c r="I55" s="10"/>
      <c r="J55" s="10"/>
      <c r="K55" s="10"/>
      <c r="L55" s="10"/>
      <c r="M55" s="10"/>
      <c r="N55" s="10"/>
      <c r="O55" s="10"/>
      <c r="P55" s="10"/>
      <c r="Q55" s="10"/>
      <c r="R55" s="10"/>
    </row>
    <row r="56" spans="1:18" ht="76.5" x14ac:dyDescent="0.25">
      <c r="A56" s="11"/>
      <c r="B56" s="17">
        <v>-1</v>
      </c>
      <c r="C56" s="17" t="s">
        <v>864</v>
      </c>
    </row>
    <row r="57" spans="1:18" x14ac:dyDescent="0.25">
      <c r="A57" s="11"/>
      <c r="B57" s="54" t="s">
        <v>865</v>
      </c>
      <c r="C57" s="54"/>
      <c r="D57" s="54"/>
      <c r="E57" s="54"/>
      <c r="F57" s="54"/>
      <c r="G57" s="54"/>
      <c r="H57" s="54"/>
      <c r="I57" s="54"/>
      <c r="J57" s="54"/>
      <c r="K57" s="54"/>
      <c r="L57" s="54"/>
      <c r="M57" s="54"/>
      <c r="N57" s="54"/>
      <c r="O57" s="54"/>
      <c r="P57" s="54"/>
      <c r="Q57" s="54"/>
      <c r="R57" s="54"/>
    </row>
    <row r="58" spans="1:18" x14ac:dyDescent="0.25">
      <c r="A58" s="11"/>
      <c r="B58" s="53" t="s">
        <v>866</v>
      </c>
      <c r="C58" s="53"/>
      <c r="D58" s="53"/>
      <c r="E58" s="53"/>
      <c r="F58" s="53"/>
      <c r="G58" s="53"/>
      <c r="H58" s="53"/>
      <c r="I58" s="53"/>
      <c r="J58" s="53"/>
      <c r="K58" s="53"/>
      <c r="L58" s="53"/>
      <c r="M58" s="53"/>
      <c r="N58" s="53"/>
      <c r="O58" s="53"/>
      <c r="P58" s="53"/>
      <c r="Q58" s="53"/>
      <c r="R58" s="53"/>
    </row>
    <row r="59" spans="1:18" ht="15.75" x14ac:dyDescent="0.25">
      <c r="A59" s="11"/>
      <c r="B59" s="56"/>
      <c r="C59" s="56"/>
      <c r="D59" s="56"/>
      <c r="E59" s="56"/>
      <c r="F59" s="56"/>
      <c r="G59" s="56"/>
      <c r="H59" s="56"/>
      <c r="I59" s="56"/>
      <c r="J59" s="56"/>
      <c r="K59" s="56"/>
      <c r="L59" s="56"/>
      <c r="M59" s="56"/>
      <c r="N59" s="56"/>
      <c r="O59" s="56"/>
      <c r="P59" s="56"/>
      <c r="Q59" s="56"/>
      <c r="R59" s="56"/>
    </row>
    <row r="60" spans="1:18" x14ac:dyDescent="0.25">
      <c r="A60" s="11"/>
      <c r="B60" s="14"/>
      <c r="C60" s="14"/>
      <c r="D60" s="14"/>
      <c r="E60" s="14"/>
      <c r="F60" s="14"/>
      <c r="G60" s="14"/>
      <c r="H60" s="14"/>
      <c r="I60" s="14"/>
      <c r="J60" s="14"/>
    </row>
    <row r="61" spans="1:18" ht="15.75" thickBot="1" x14ac:dyDescent="0.3">
      <c r="A61" s="11"/>
      <c r="B61" s="21"/>
      <c r="C61" s="21" t="s">
        <v>339</v>
      </c>
      <c r="D61" s="39" t="s">
        <v>825</v>
      </c>
      <c r="E61" s="39"/>
      <c r="F61" s="21"/>
      <c r="G61" s="21" t="s">
        <v>339</v>
      </c>
      <c r="H61" s="39" t="s">
        <v>826</v>
      </c>
      <c r="I61" s="39"/>
      <c r="J61" s="21"/>
    </row>
    <row r="62" spans="1:18" x14ac:dyDescent="0.25">
      <c r="A62" s="11"/>
      <c r="B62" s="27" t="s">
        <v>867</v>
      </c>
      <c r="C62" s="24" t="s">
        <v>339</v>
      </c>
      <c r="D62" s="24" t="s">
        <v>350</v>
      </c>
      <c r="E62" s="28">
        <v>28439</v>
      </c>
      <c r="F62" s="29" t="s">
        <v>339</v>
      </c>
      <c r="G62" s="24" t="s">
        <v>339</v>
      </c>
      <c r="H62" s="24" t="s">
        <v>350</v>
      </c>
      <c r="I62" s="28">
        <v>33729</v>
      </c>
      <c r="J62" s="29" t="s">
        <v>339</v>
      </c>
    </row>
    <row r="63" spans="1:18" x14ac:dyDescent="0.25">
      <c r="A63" s="11"/>
      <c r="B63" s="26" t="s">
        <v>868</v>
      </c>
      <c r="C63" s="14" t="s">
        <v>339</v>
      </c>
      <c r="D63" s="14"/>
      <c r="E63" s="32">
        <v>39852</v>
      </c>
      <c r="F63" s="16" t="s">
        <v>339</v>
      </c>
      <c r="G63" s="14" t="s">
        <v>339</v>
      </c>
      <c r="H63" s="14"/>
      <c r="I63" s="32">
        <v>46172</v>
      </c>
      <c r="J63" s="16" t="s">
        <v>339</v>
      </c>
    </row>
    <row r="64" spans="1:18" ht="15.75" thickBot="1" x14ac:dyDescent="0.3">
      <c r="A64" s="11"/>
      <c r="B64" s="27" t="s">
        <v>869</v>
      </c>
      <c r="C64" s="24" t="s">
        <v>339</v>
      </c>
      <c r="D64" s="24"/>
      <c r="E64" s="31" t="s">
        <v>870</v>
      </c>
      <c r="F64" s="29" t="s">
        <v>353</v>
      </c>
      <c r="G64" s="24" t="s">
        <v>339</v>
      </c>
      <c r="H64" s="24"/>
      <c r="I64" s="31" t="s">
        <v>871</v>
      </c>
      <c r="J64" s="29" t="s">
        <v>353</v>
      </c>
    </row>
    <row r="65" spans="1:18" x14ac:dyDescent="0.25">
      <c r="A65" s="11"/>
      <c r="B65" s="35"/>
      <c r="C65" s="35" t="s">
        <v>339</v>
      </c>
      <c r="D65" s="36"/>
      <c r="E65" s="36"/>
      <c r="F65" s="35"/>
      <c r="G65" s="35" t="s">
        <v>339</v>
      </c>
      <c r="H65" s="36"/>
      <c r="I65" s="36"/>
      <c r="J65" s="35"/>
    </row>
    <row r="66" spans="1:18" ht="15.75" thickBot="1" x14ac:dyDescent="0.3">
      <c r="A66" s="11"/>
      <c r="B66" s="46" t="s">
        <v>872</v>
      </c>
      <c r="C66" s="14"/>
      <c r="D66" s="14" t="s">
        <v>350</v>
      </c>
      <c r="E66" s="32">
        <v>57441</v>
      </c>
      <c r="F66" s="16" t="s">
        <v>339</v>
      </c>
      <c r="G66" s="14"/>
      <c r="H66" s="14" t="s">
        <v>350</v>
      </c>
      <c r="I66" s="32">
        <v>66112</v>
      </c>
      <c r="J66" s="16" t="s">
        <v>339</v>
      </c>
    </row>
    <row r="67" spans="1:18" ht="15.75" thickTop="1" x14ac:dyDescent="0.25">
      <c r="A67" s="11"/>
      <c r="B67" s="35"/>
      <c r="C67" s="35" t="s">
        <v>339</v>
      </c>
      <c r="D67" s="37"/>
      <c r="E67" s="37"/>
      <c r="F67" s="35"/>
      <c r="G67" s="35" t="s">
        <v>339</v>
      </c>
      <c r="H67" s="37"/>
      <c r="I67" s="37"/>
      <c r="J67" s="35"/>
    </row>
    <row r="68" spans="1:18" x14ac:dyDescent="0.25">
      <c r="A68" s="11"/>
      <c r="B68" s="54" t="s">
        <v>873</v>
      </c>
      <c r="C68" s="54"/>
      <c r="D68" s="54"/>
      <c r="E68" s="54"/>
      <c r="F68" s="54"/>
      <c r="G68" s="54"/>
      <c r="H68" s="54"/>
      <c r="I68" s="54"/>
      <c r="J68" s="54"/>
      <c r="K68" s="54"/>
      <c r="L68" s="54"/>
      <c r="M68" s="54"/>
      <c r="N68" s="54"/>
      <c r="O68" s="54"/>
      <c r="P68" s="54"/>
      <c r="Q68" s="54"/>
      <c r="R68" s="54"/>
    </row>
    <row r="69" spans="1:18" ht="25.5" customHeight="1" x14ac:dyDescent="0.25">
      <c r="A69" s="11"/>
      <c r="B69" s="53" t="s">
        <v>874</v>
      </c>
      <c r="C69" s="53"/>
      <c r="D69" s="53"/>
      <c r="E69" s="53"/>
      <c r="F69" s="53"/>
      <c r="G69" s="53"/>
      <c r="H69" s="53"/>
      <c r="I69" s="53"/>
      <c r="J69" s="53"/>
      <c r="K69" s="53"/>
      <c r="L69" s="53"/>
      <c r="M69" s="53"/>
      <c r="N69" s="53"/>
      <c r="O69" s="53"/>
      <c r="P69" s="53"/>
      <c r="Q69" s="53"/>
      <c r="R69" s="53"/>
    </row>
    <row r="70" spans="1:18" ht="51" customHeight="1" x14ac:dyDescent="0.25">
      <c r="A70" s="11"/>
      <c r="B70" s="53" t="s">
        <v>875</v>
      </c>
      <c r="C70" s="53"/>
      <c r="D70" s="53"/>
      <c r="E70" s="53"/>
      <c r="F70" s="53"/>
      <c r="G70" s="53"/>
      <c r="H70" s="53"/>
      <c r="I70" s="53"/>
      <c r="J70" s="53"/>
      <c r="K70" s="53"/>
      <c r="L70" s="53"/>
      <c r="M70" s="53"/>
      <c r="N70" s="53"/>
      <c r="O70" s="53"/>
      <c r="P70" s="53"/>
      <c r="Q70" s="53"/>
      <c r="R70" s="53"/>
    </row>
    <row r="71" spans="1:18" ht="23.25" x14ac:dyDescent="0.35">
      <c r="A71" s="11"/>
      <c r="B71" s="57"/>
      <c r="C71" s="57"/>
      <c r="D71" s="57"/>
      <c r="E71" s="57"/>
      <c r="F71" s="57"/>
      <c r="G71" s="57"/>
      <c r="H71" s="57"/>
      <c r="I71" s="57"/>
      <c r="J71" s="57"/>
      <c r="K71" s="57"/>
      <c r="L71" s="57"/>
      <c r="M71" s="57"/>
      <c r="N71" s="57"/>
      <c r="O71" s="57"/>
      <c r="P71" s="57"/>
      <c r="Q71" s="57"/>
      <c r="R71" s="57"/>
    </row>
    <row r="72" spans="1:18" x14ac:dyDescent="0.25">
      <c r="A72" s="11"/>
      <c r="B72" s="54" t="s">
        <v>876</v>
      </c>
      <c r="C72" s="54"/>
      <c r="D72" s="54"/>
      <c r="E72" s="54"/>
      <c r="F72" s="54"/>
      <c r="G72" s="54"/>
      <c r="H72" s="54"/>
      <c r="I72" s="54"/>
      <c r="J72" s="54"/>
      <c r="K72" s="54"/>
      <c r="L72" s="54"/>
      <c r="M72" s="54"/>
      <c r="N72" s="54"/>
      <c r="O72" s="54"/>
      <c r="P72" s="54"/>
      <c r="Q72" s="54"/>
      <c r="R72" s="54"/>
    </row>
    <row r="73" spans="1:18" x14ac:dyDescent="0.25">
      <c r="A73" s="11"/>
      <c r="B73" s="53" t="s">
        <v>877</v>
      </c>
      <c r="C73" s="53"/>
      <c r="D73" s="53"/>
      <c r="E73" s="53"/>
      <c r="F73" s="53"/>
      <c r="G73" s="53"/>
      <c r="H73" s="53"/>
      <c r="I73" s="53"/>
      <c r="J73" s="53"/>
      <c r="K73" s="53"/>
      <c r="L73" s="53"/>
      <c r="M73" s="53"/>
      <c r="N73" s="53"/>
      <c r="O73" s="53"/>
      <c r="P73" s="53"/>
      <c r="Q73" s="53"/>
      <c r="R73" s="53"/>
    </row>
    <row r="74" spans="1:18" x14ac:dyDescent="0.25">
      <c r="A74" s="11"/>
      <c r="B74" s="54" t="s">
        <v>878</v>
      </c>
      <c r="C74" s="54"/>
      <c r="D74" s="54"/>
      <c r="E74" s="54"/>
      <c r="F74" s="54"/>
      <c r="G74" s="54"/>
      <c r="H74" s="54"/>
      <c r="I74" s="54"/>
      <c r="J74" s="54"/>
      <c r="K74" s="54"/>
      <c r="L74" s="54"/>
      <c r="M74" s="54"/>
      <c r="N74" s="54"/>
      <c r="O74" s="54"/>
      <c r="P74" s="54"/>
      <c r="Q74" s="54"/>
      <c r="R74" s="54"/>
    </row>
    <row r="75" spans="1:18" x14ac:dyDescent="0.25">
      <c r="A75" s="11"/>
      <c r="B75" s="53" t="s">
        <v>879</v>
      </c>
      <c r="C75" s="53"/>
      <c r="D75" s="53"/>
      <c r="E75" s="53"/>
      <c r="F75" s="53"/>
      <c r="G75" s="53"/>
      <c r="H75" s="53"/>
      <c r="I75" s="53"/>
      <c r="J75" s="53"/>
      <c r="K75" s="53"/>
      <c r="L75" s="53"/>
      <c r="M75" s="53"/>
      <c r="N75" s="53"/>
      <c r="O75" s="53"/>
      <c r="P75" s="53"/>
      <c r="Q75" s="53"/>
      <c r="R75" s="53"/>
    </row>
  </sheetData>
  <mergeCells count="59">
    <mergeCell ref="B74:R74"/>
    <mergeCell ref="B75:R75"/>
    <mergeCell ref="B68:R68"/>
    <mergeCell ref="B69:R69"/>
    <mergeCell ref="B70:R70"/>
    <mergeCell ref="B71:R71"/>
    <mergeCell ref="B72:R72"/>
    <mergeCell ref="B73:R73"/>
    <mergeCell ref="B38:R38"/>
    <mergeCell ref="B39:R39"/>
    <mergeCell ref="B40:R40"/>
    <mergeCell ref="B41:R41"/>
    <mergeCell ref="B55:R55"/>
    <mergeCell ref="B57:R57"/>
    <mergeCell ref="A1:A2"/>
    <mergeCell ref="B1:R1"/>
    <mergeCell ref="B2:R2"/>
    <mergeCell ref="B3:R3"/>
    <mergeCell ref="A4:A75"/>
    <mergeCell ref="B4:R4"/>
    <mergeCell ref="B5:R5"/>
    <mergeCell ref="B6:R6"/>
    <mergeCell ref="B31:R31"/>
    <mergeCell ref="B32:R32"/>
    <mergeCell ref="G43:G45"/>
    <mergeCell ref="H43:I43"/>
    <mergeCell ref="H44:I44"/>
    <mergeCell ref="H45:I45"/>
    <mergeCell ref="J43:J45"/>
    <mergeCell ref="D61:E61"/>
    <mergeCell ref="H61:I61"/>
    <mergeCell ref="B58:R58"/>
    <mergeCell ref="B59:R59"/>
    <mergeCell ref="R9:R10"/>
    <mergeCell ref="D34:I34"/>
    <mergeCell ref="D35:E35"/>
    <mergeCell ref="H35:I35"/>
    <mergeCell ref="B43:B45"/>
    <mergeCell ref="C43:C45"/>
    <mergeCell ref="D43:E43"/>
    <mergeCell ref="D44:E44"/>
    <mergeCell ref="D45:E45"/>
    <mergeCell ref="F43:F45"/>
    <mergeCell ref="K9:K10"/>
    <mergeCell ref="L9:M10"/>
    <mergeCell ref="N9:N10"/>
    <mergeCell ref="O9:O10"/>
    <mergeCell ref="P9:Q9"/>
    <mergeCell ref="P10:Q10"/>
    <mergeCell ref="D8:I8"/>
    <mergeCell ref="L8:Q8"/>
    <mergeCell ref="B9:B10"/>
    <mergeCell ref="C9:C10"/>
    <mergeCell ref="D9:E10"/>
    <mergeCell ref="F9:F10"/>
    <mergeCell ref="G9:G10"/>
    <mergeCell ref="H9:I9"/>
    <mergeCell ref="H10:I10"/>
    <mergeCell ref="J9: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6.5703125" bestFit="1" customWidth="1"/>
    <col min="2" max="2" width="36.5703125" customWidth="1"/>
    <col min="3" max="4" width="14.28515625" customWidth="1"/>
    <col min="5" max="5" width="36.5703125" customWidth="1"/>
    <col min="6" max="8" width="14.28515625" customWidth="1"/>
    <col min="9" max="9" width="36.5703125" customWidth="1"/>
    <col min="10" max="12" width="14.28515625" customWidth="1"/>
    <col min="13" max="13" width="32.140625" customWidth="1"/>
    <col min="14" max="14" width="15.42578125" customWidth="1"/>
    <col min="15" max="16" width="14.28515625" customWidth="1"/>
    <col min="17" max="17" width="36.5703125" customWidth="1"/>
    <col min="18" max="18" width="14.28515625" customWidth="1"/>
  </cols>
  <sheetData>
    <row r="1" spans="1:18" ht="15" customHeight="1" x14ac:dyDescent="0.25">
      <c r="A1" s="7" t="s">
        <v>880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881</v>
      </c>
      <c r="B3" s="10"/>
      <c r="C3" s="10"/>
      <c r="D3" s="10"/>
      <c r="E3" s="10"/>
      <c r="F3" s="10"/>
      <c r="G3" s="10"/>
      <c r="H3" s="10"/>
      <c r="I3" s="10"/>
      <c r="J3" s="10"/>
      <c r="K3" s="10"/>
      <c r="L3" s="10"/>
      <c r="M3" s="10"/>
      <c r="N3" s="10"/>
      <c r="O3" s="10"/>
      <c r="P3" s="10"/>
      <c r="Q3" s="10"/>
      <c r="R3" s="10"/>
    </row>
    <row r="4" spans="1:18" x14ac:dyDescent="0.25">
      <c r="A4" s="11" t="s">
        <v>880</v>
      </c>
      <c r="B4" s="52" t="s">
        <v>882</v>
      </c>
      <c r="C4" s="52"/>
      <c r="D4" s="52"/>
      <c r="E4" s="52"/>
      <c r="F4" s="52"/>
      <c r="G4" s="52"/>
      <c r="H4" s="52"/>
      <c r="I4" s="52"/>
      <c r="J4" s="52"/>
      <c r="K4" s="52"/>
      <c r="L4" s="52"/>
      <c r="M4" s="52"/>
      <c r="N4" s="52"/>
      <c r="O4" s="52"/>
      <c r="P4" s="52"/>
      <c r="Q4" s="52"/>
      <c r="R4" s="52"/>
    </row>
    <row r="5" spans="1:18" x14ac:dyDescent="0.25">
      <c r="A5" s="11"/>
      <c r="B5" s="53" t="s">
        <v>883</v>
      </c>
      <c r="C5" s="53"/>
      <c r="D5" s="53"/>
      <c r="E5" s="53"/>
      <c r="F5" s="53"/>
      <c r="G5" s="53"/>
      <c r="H5" s="53"/>
      <c r="I5" s="53"/>
      <c r="J5" s="53"/>
      <c r="K5" s="53"/>
      <c r="L5" s="53"/>
      <c r="M5" s="53"/>
      <c r="N5" s="53"/>
      <c r="O5" s="53"/>
      <c r="P5" s="53"/>
      <c r="Q5" s="53"/>
      <c r="R5" s="53"/>
    </row>
    <row r="6" spans="1:18" x14ac:dyDescent="0.25">
      <c r="A6" s="11"/>
      <c r="B6" s="53" t="s">
        <v>884</v>
      </c>
      <c r="C6" s="53"/>
      <c r="D6" s="53"/>
      <c r="E6" s="53"/>
      <c r="F6" s="53"/>
      <c r="G6" s="53"/>
      <c r="H6" s="53"/>
      <c r="I6" s="53"/>
      <c r="J6" s="53"/>
      <c r="K6" s="53"/>
      <c r="L6" s="53"/>
      <c r="M6" s="53"/>
      <c r="N6" s="53"/>
      <c r="O6" s="53"/>
      <c r="P6" s="53"/>
      <c r="Q6" s="53"/>
      <c r="R6" s="53"/>
    </row>
    <row r="7" spans="1:18" ht="15.75" x14ac:dyDescent="0.25">
      <c r="A7" s="11"/>
      <c r="B7" s="56"/>
      <c r="C7" s="56"/>
      <c r="D7" s="56"/>
      <c r="E7" s="56"/>
      <c r="F7" s="56"/>
      <c r="G7" s="56"/>
      <c r="H7" s="56"/>
      <c r="I7" s="56"/>
      <c r="J7" s="56"/>
      <c r="K7" s="56"/>
      <c r="L7" s="56"/>
      <c r="M7" s="56"/>
      <c r="N7" s="56"/>
      <c r="O7" s="56"/>
      <c r="P7" s="56"/>
      <c r="Q7" s="56"/>
      <c r="R7" s="56"/>
    </row>
    <row r="8" spans="1:18" x14ac:dyDescent="0.25">
      <c r="A8" s="11"/>
      <c r="B8" s="21"/>
      <c r="C8" s="21"/>
      <c r="D8" s="21"/>
      <c r="E8" s="21"/>
      <c r="F8" s="21"/>
      <c r="G8" s="21"/>
      <c r="H8" s="21"/>
      <c r="I8" s="21"/>
      <c r="J8" s="21"/>
      <c r="K8" s="21"/>
      <c r="L8" s="21"/>
      <c r="M8" s="21"/>
      <c r="N8" s="21"/>
      <c r="O8" s="21"/>
      <c r="P8" s="21"/>
      <c r="Q8" s="21"/>
      <c r="R8" s="21"/>
    </row>
    <row r="9" spans="1:18" ht="15.75" thickBot="1" x14ac:dyDescent="0.3">
      <c r="A9" s="11"/>
      <c r="B9" s="21"/>
      <c r="C9" s="21" t="s">
        <v>339</v>
      </c>
      <c r="D9" s="39" t="s">
        <v>885</v>
      </c>
      <c r="E9" s="39"/>
      <c r="F9" s="39"/>
      <c r="G9" s="39"/>
      <c r="H9" s="39"/>
      <c r="I9" s="39"/>
      <c r="J9" s="39"/>
      <c r="K9" s="39"/>
      <c r="L9" s="39"/>
      <c r="M9" s="39"/>
      <c r="N9" s="39"/>
      <c r="O9" s="39"/>
      <c r="P9" s="39"/>
      <c r="Q9" s="39"/>
      <c r="R9" s="21"/>
    </row>
    <row r="10" spans="1:18" x14ac:dyDescent="0.25">
      <c r="A10" s="11"/>
      <c r="B10" s="40"/>
      <c r="C10" s="40" t="s">
        <v>339</v>
      </c>
      <c r="D10" s="42" t="s">
        <v>886</v>
      </c>
      <c r="E10" s="42"/>
      <c r="F10" s="43"/>
      <c r="G10" s="43" t="s">
        <v>339</v>
      </c>
      <c r="H10" s="42" t="s">
        <v>887</v>
      </c>
      <c r="I10" s="42"/>
      <c r="J10" s="43"/>
      <c r="K10" s="43" t="s">
        <v>339</v>
      </c>
      <c r="L10" s="42" t="s">
        <v>887</v>
      </c>
      <c r="M10" s="42"/>
      <c r="N10" s="43"/>
      <c r="O10" s="43" t="s">
        <v>339</v>
      </c>
      <c r="P10" s="42" t="s">
        <v>890</v>
      </c>
      <c r="Q10" s="42"/>
      <c r="R10" s="40"/>
    </row>
    <row r="11" spans="1:18" ht="15.75" thickBot="1" x14ac:dyDescent="0.3">
      <c r="A11" s="11"/>
      <c r="B11" s="40"/>
      <c r="C11" s="40"/>
      <c r="D11" s="39"/>
      <c r="E11" s="39"/>
      <c r="F11" s="40"/>
      <c r="G11" s="40"/>
      <c r="H11" s="39" t="s">
        <v>888</v>
      </c>
      <c r="I11" s="39"/>
      <c r="J11" s="40"/>
      <c r="K11" s="40"/>
      <c r="L11" s="39" t="s">
        <v>889</v>
      </c>
      <c r="M11" s="39"/>
      <c r="N11" s="40"/>
      <c r="O11" s="40"/>
      <c r="P11" s="39"/>
      <c r="Q11" s="39"/>
      <c r="R11" s="40"/>
    </row>
    <row r="12" spans="1:18" ht="15.75" thickBot="1" x14ac:dyDescent="0.3">
      <c r="A12" s="11"/>
      <c r="B12" s="27" t="s">
        <v>891</v>
      </c>
      <c r="C12" s="24" t="s">
        <v>339</v>
      </c>
      <c r="D12" s="24"/>
      <c r="E12" s="28">
        <v>56908</v>
      </c>
      <c r="F12" s="29" t="s">
        <v>339</v>
      </c>
      <c r="G12" s="24" t="s">
        <v>339</v>
      </c>
      <c r="H12" s="24"/>
      <c r="I12" s="28">
        <v>2169</v>
      </c>
      <c r="J12" s="29" t="s">
        <v>339</v>
      </c>
      <c r="K12" s="24" t="s">
        <v>339</v>
      </c>
      <c r="L12" s="29"/>
      <c r="M12" s="30" t="s">
        <v>351</v>
      </c>
      <c r="N12" s="29" t="s">
        <v>339</v>
      </c>
      <c r="O12" s="24" t="s">
        <v>339</v>
      </c>
      <c r="P12" s="24"/>
      <c r="Q12" s="28">
        <v>59077</v>
      </c>
      <c r="R12" s="29" t="s">
        <v>339</v>
      </c>
    </row>
    <row r="13" spans="1:18" x14ac:dyDescent="0.25">
      <c r="A13" s="11"/>
      <c r="B13" s="35"/>
      <c r="C13" s="35" t="s">
        <v>339</v>
      </c>
      <c r="D13" s="36"/>
      <c r="E13" s="36"/>
      <c r="F13" s="35"/>
      <c r="G13" s="35" t="s">
        <v>339</v>
      </c>
      <c r="H13" s="36"/>
      <c r="I13" s="36"/>
      <c r="J13" s="35"/>
      <c r="K13" s="35" t="s">
        <v>339</v>
      </c>
      <c r="L13" s="36"/>
      <c r="M13" s="36"/>
      <c r="N13" s="35"/>
      <c r="O13" s="35" t="s">
        <v>339</v>
      </c>
      <c r="P13" s="36"/>
      <c r="Q13" s="36"/>
      <c r="R13" s="35"/>
    </row>
    <row r="14" spans="1:18" ht="15.75" thickBot="1" x14ac:dyDescent="0.3">
      <c r="A14" s="11"/>
      <c r="B14" s="46" t="s">
        <v>164</v>
      </c>
      <c r="C14" s="14"/>
      <c r="D14" s="14" t="s">
        <v>350</v>
      </c>
      <c r="E14" s="32">
        <v>56908</v>
      </c>
      <c r="F14" s="16" t="s">
        <v>339</v>
      </c>
      <c r="G14" s="14"/>
      <c r="H14" s="14" t="s">
        <v>350</v>
      </c>
      <c r="I14" s="32">
        <v>2169</v>
      </c>
      <c r="J14" s="16" t="s">
        <v>339</v>
      </c>
      <c r="K14" s="14"/>
      <c r="L14" s="16" t="s">
        <v>350</v>
      </c>
      <c r="M14" s="33" t="s">
        <v>351</v>
      </c>
      <c r="N14" s="16" t="s">
        <v>339</v>
      </c>
      <c r="O14" s="14"/>
      <c r="P14" s="14" t="s">
        <v>350</v>
      </c>
      <c r="Q14" s="32">
        <v>59077</v>
      </c>
      <c r="R14" s="16" t="s">
        <v>339</v>
      </c>
    </row>
    <row r="15" spans="1:18" ht="15.75" thickTop="1" x14ac:dyDescent="0.25">
      <c r="A15" s="11"/>
      <c r="B15" s="35"/>
      <c r="C15" s="35" t="s">
        <v>339</v>
      </c>
      <c r="D15" s="37"/>
      <c r="E15" s="37"/>
      <c r="F15" s="35"/>
      <c r="G15" s="35" t="s">
        <v>339</v>
      </c>
      <c r="H15" s="37"/>
      <c r="I15" s="37"/>
      <c r="J15" s="35"/>
      <c r="K15" s="35" t="s">
        <v>339</v>
      </c>
      <c r="L15" s="37"/>
      <c r="M15" s="37"/>
      <c r="N15" s="35"/>
      <c r="O15" s="35" t="s">
        <v>339</v>
      </c>
      <c r="P15" s="37"/>
      <c r="Q15" s="37"/>
      <c r="R15" s="35"/>
    </row>
    <row r="16" spans="1:18" ht="15.75" x14ac:dyDescent="0.25">
      <c r="A16" s="11"/>
      <c r="B16" s="56"/>
      <c r="C16" s="56"/>
      <c r="D16" s="56"/>
      <c r="E16" s="56"/>
      <c r="F16" s="56"/>
      <c r="G16" s="56"/>
      <c r="H16" s="56"/>
      <c r="I16" s="56"/>
      <c r="J16" s="56"/>
      <c r="K16" s="56"/>
      <c r="L16" s="56"/>
      <c r="M16" s="56"/>
      <c r="N16" s="56"/>
      <c r="O16" s="56"/>
      <c r="P16" s="56"/>
      <c r="Q16" s="56"/>
      <c r="R16" s="56"/>
    </row>
    <row r="17" spans="1:18" x14ac:dyDescent="0.25">
      <c r="A17" s="11"/>
      <c r="B17" s="14"/>
      <c r="C17" s="14"/>
      <c r="D17" s="14"/>
      <c r="E17" s="14"/>
      <c r="F17" s="14"/>
      <c r="G17" s="14"/>
      <c r="H17" s="14"/>
      <c r="I17" s="14"/>
      <c r="J17" s="14"/>
      <c r="K17" s="14"/>
      <c r="L17" s="14"/>
      <c r="M17" s="14"/>
      <c r="N17" s="14"/>
      <c r="O17" s="14"/>
      <c r="P17" s="14"/>
      <c r="Q17" s="14"/>
      <c r="R17" s="14"/>
    </row>
    <row r="18" spans="1:18" ht="15.75" thickBot="1" x14ac:dyDescent="0.3">
      <c r="A18" s="11"/>
      <c r="B18" s="21"/>
      <c r="C18" s="21" t="s">
        <v>339</v>
      </c>
      <c r="D18" s="39" t="s">
        <v>892</v>
      </c>
      <c r="E18" s="39"/>
      <c r="F18" s="39"/>
      <c r="G18" s="39"/>
      <c r="H18" s="39"/>
      <c r="I18" s="39"/>
      <c r="J18" s="39"/>
      <c r="K18" s="39"/>
      <c r="L18" s="39"/>
      <c r="M18" s="39"/>
      <c r="N18" s="39"/>
      <c r="O18" s="39"/>
      <c r="P18" s="39"/>
      <c r="Q18" s="39"/>
      <c r="R18" s="21"/>
    </row>
    <row r="19" spans="1:18" x14ac:dyDescent="0.25">
      <c r="A19" s="11"/>
      <c r="B19" s="40"/>
      <c r="C19" s="40" t="s">
        <v>339</v>
      </c>
      <c r="D19" s="42" t="s">
        <v>886</v>
      </c>
      <c r="E19" s="42"/>
      <c r="F19" s="43"/>
      <c r="G19" s="43" t="s">
        <v>339</v>
      </c>
      <c r="H19" s="42" t="s">
        <v>887</v>
      </c>
      <c r="I19" s="42"/>
      <c r="J19" s="43"/>
      <c r="K19" s="43" t="s">
        <v>339</v>
      </c>
      <c r="L19" s="42" t="s">
        <v>887</v>
      </c>
      <c r="M19" s="42"/>
      <c r="N19" s="43"/>
      <c r="O19" s="43" t="s">
        <v>339</v>
      </c>
      <c r="P19" s="42" t="s">
        <v>890</v>
      </c>
      <c r="Q19" s="42"/>
      <c r="R19" s="40"/>
    </row>
    <row r="20" spans="1:18" ht="15.75" thickBot="1" x14ac:dyDescent="0.3">
      <c r="A20" s="11"/>
      <c r="B20" s="40"/>
      <c r="C20" s="40"/>
      <c r="D20" s="39"/>
      <c r="E20" s="39"/>
      <c r="F20" s="40"/>
      <c r="G20" s="40"/>
      <c r="H20" s="39" t="s">
        <v>888</v>
      </c>
      <c r="I20" s="39"/>
      <c r="J20" s="40"/>
      <c r="K20" s="40"/>
      <c r="L20" s="39" t="s">
        <v>889</v>
      </c>
      <c r="M20" s="39"/>
      <c r="N20" s="40"/>
      <c r="O20" s="40"/>
      <c r="P20" s="39"/>
      <c r="Q20" s="39"/>
      <c r="R20" s="40"/>
    </row>
    <row r="21" spans="1:18" x14ac:dyDescent="0.25">
      <c r="A21" s="11"/>
      <c r="B21" s="27" t="s">
        <v>893</v>
      </c>
      <c r="C21" s="24" t="s">
        <v>339</v>
      </c>
      <c r="D21" s="24" t="s">
        <v>350</v>
      </c>
      <c r="E21" s="28">
        <v>1589</v>
      </c>
      <c r="F21" s="29" t="s">
        <v>339</v>
      </c>
      <c r="G21" s="24" t="s">
        <v>339</v>
      </c>
      <c r="H21" s="29" t="s">
        <v>350</v>
      </c>
      <c r="I21" s="30" t="s">
        <v>351</v>
      </c>
      <c r="J21" s="29" t="s">
        <v>339</v>
      </c>
      <c r="K21" s="24" t="s">
        <v>339</v>
      </c>
      <c r="L21" s="24" t="s">
        <v>350</v>
      </c>
      <c r="M21" s="31" t="s">
        <v>894</v>
      </c>
      <c r="N21" s="29" t="s">
        <v>353</v>
      </c>
      <c r="O21" s="24" t="s">
        <v>339</v>
      </c>
      <c r="P21" s="24" t="s">
        <v>350</v>
      </c>
      <c r="Q21" s="28">
        <v>1484</v>
      </c>
      <c r="R21" s="29" t="s">
        <v>339</v>
      </c>
    </row>
    <row r="22" spans="1:18" ht="15.75" thickBot="1" x14ac:dyDescent="0.3">
      <c r="A22" s="11"/>
      <c r="B22" s="26" t="s">
        <v>891</v>
      </c>
      <c r="C22" s="14" t="s">
        <v>339</v>
      </c>
      <c r="D22" s="14"/>
      <c r="E22" s="32">
        <v>60452</v>
      </c>
      <c r="F22" s="16" t="s">
        <v>339</v>
      </c>
      <c r="G22" s="14" t="s">
        <v>339</v>
      </c>
      <c r="H22" s="14"/>
      <c r="I22" s="34">
        <v>498</v>
      </c>
      <c r="J22" s="16" t="s">
        <v>339</v>
      </c>
      <c r="K22" s="14" t="s">
        <v>339</v>
      </c>
      <c r="L22" s="14"/>
      <c r="M22" s="34" t="s">
        <v>895</v>
      </c>
      <c r="N22" s="16" t="s">
        <v>353</v>
      </c>
      <c r="O22" s="14" t="s">
        <v>339</v>
      </c>
      <c r="P22" s="14"/>
      <c r="Q22" s="32">
        <v>60583</v>
      </c>
      <c r="R22" s="16" t="s">
        <v>339</v>
      </c>
    </row>
    <row r="23" spans="1:18" x14ac:dyDescent="0.25">
      <c r="A23" s="11"/>
      <c r="B23" s="35"/>
      <c r="C23" s="35" t="s">
        <v>339</v>
      </c>
      <c r="D23" s="36"/>
      <c r="E23" s="36"/>
      <c r="F23" s="35"/>
      <c r="G23" s="35" t="s">
        <v>339</v>
      </c>
      <c r="H23" s="36"/>
      <c r="I23" s="36"/>
      <c r="J23" s="35"/>
      <c r="K23" s="35" t="s">
        <v>339</v>
      </c>
      <c r="L23" s="36"/>
      <c r="M23" s="36"/>
      <c r="N23" s="35"/>
      <c r="O23" s="35" t="s">
        <v>339</v>
      </c>
      <c r="P23" s="36"/>
      <c r="Q23" s="36"/>
      <c r="R23" s="35"/>
    </row>
    <row r="24" spans="1:18" ht="15.75" thickBot="1" x14ac:dyDescent="0.3">
      <c r="A24" s="11"/>
      <c r="B24" s="47" t="s">
        <v>164</v>
      </c>
      <c r="C24" s="24"/>
      <c r="D24" s="24" t="s">
        <v>350</v>
      </c>
      <c r="E24" s="28">
        <v>62041</v>
      </c>
      <c r="F24" s="29" t="s">
        <v>339</v>
      </c>
      <c r="G24" s="24"/>
      <c r="H24" s="24" t="s">
        <v>350</v>
      </c>
      <c r="I24" s="31">
        <v>498</v>
      </c>
      <c r="J24" s="29" t="s">
        <v>339</v>
      </c>
      <c r="K24" s="24"/>
      <c r="L24" s="24" t="s">
        <v>350</v>
      </c>
      <c r="M24" s="31" t="s">
        <v>896</v>
      </c>
      <c r="N24" s="29" t="s">
        <v>353</v>
      </c>
      <c r="O24" s="24"/>
      <c r="P24" s="24" t="s">
        <v>350</v>
      </c>
      <c r="Q24" s="28">
        <v>62067</v>
      </c>
      <c r="R24" s="29" t="s">
        <v>339</v>
      </c>
    </row>
    <row r="25" spans="1:18" ht="15.75" thickTop="1" x14ac:dyDescent="0.25">
      <c r="A25" s="11"/>
      <c r="B25" s="35"/>
      <c r="C25" s="35" t="s">
        <v>339</v>
      </c>
      <c r="D25" s="37"/>
      <c r="E25" s="37"/>
      <c r="F25" s="35"/>
      <c r="G25" s="35" t="s">
        <v>339</v>
      </c>
      <c r="H25" s="37"/>
      <c r="I25" s="37"/>
      <c r="J25" s="35"/>
      <c r="K25" s="35" t="s">
        <v>339</v>
      </c>
      <c r="L25" s="37"/>
      <c r="M25" s="37"/>
      <c r="N25" s="35"/>
      <c r="O25" s="35" t="s">
        <v>339</v>
      </c>
      <c r="P25" s="37"/>
      <c r="Q25" s="37"/>
      <c r="R25" s="35"/>
    </row>
    <row r="26" spans="1:18" x14ac:dyDescent="0.25">
      <c r="A26" s="11"/>
      <c r="B26" s="54" t="s">
        <v>891</v>
      </c>
      <c r="C26" s="54"/>
      <c r="D26" s="54"/>
      <c r="E26" s="54"/>
      <c r="F26" s="54"/>
      <c r="G26" s="54"/>
      <c r="H26" s="54"/>
      <c r="I26" s="54"/>
      <c r="J26" s="54"/>
      <c r="K26" s="54"/>
      <c r="L26" s="54"/>
      <c r="M26" s="54"/>
      <c r="N26" s="54"/>
      <c r="O26" s="54"/>
      <c r="P26" s="54"/>
      <c r="Q26" s="54"/>
      <c r="R26" s="54"/>
    </row>
    <row r="27" spans="1:18" ht="25.5" customHeight="1" x14ac:dyDescent="0.25">
      <c r="A27" s="11"/>
      <c r="B27" s="53" t="s">
        <v>897</v>
      </c>
      <c r="C27" s="53"/>
      <c r="D27" s="53"/>
      <c r="E27" s="53"/>
      <c r="F27" s="53"/>
      <c r="G27" s="53"/>
      <c r="H27" s="53"/>
      <c r="I27" s="53"/>
      <c r="J27" s="53"/>
      <c r="K27" s="53"/>
      <c r="L27" s="53"/>
      <c r="M27" s="53"/>
      <c r="N27" s="53"/>
      <c r="O27" s="53"/>
      <c r="P27" s="53"/>
      <c r="Q27" s="53"/>
      <c r="R27" s="53"/>
    </row>
    <row r="28" spans="1:18" x14ac:dyDescent="0.25">
      <c r="A28" s="11"/>
      <c r="B28" s="53" t="s">
        <v>898</v>
      </c>
      <c r="C28" s="53"/>
      <c r="D28" s="53"/>
      <c r="E28" s="53"/>
      <c r="F28" s="53"/>
      <c r="G28" s="53"/>
      <c r="H28" s="53"/>
      <c r="I28" s="53"/>
      <c r="J28" s="53"/>
      <c r="K28" s="53"/>
      <c r="L28" s="53"/>
      <c r="M28" s="53"/>
      <c r="N28" s="53"/>
      <c r="O28" s="53"/>
      <c r="P28" s="53"/>
      <c r="Q28" s="53"/>
      <c r="R28" s="53"/>
    </row>
    <row r="29" spans="1:18" ht="15.75" x14ac:dyDescent="0.25">
      <c r="A29" s="11"/>
      <c r="B29" s="56"/>
      <c r="C29" s="56"/>
      <c r="D29" s="56"/>
      <c r="E29" s="56"/>
      <c r="F29" s="56"/>
      <c r="G29" s="56"/>
      <c r="H29" s="56"/>
      <c r="I29" s="56"/>
      <c r="J29" s="56"/>
      <c r="K29" s="56"/>
      <c r="L29" s="56"/>
      <c r="M29" s="56"/>
      <c r="N29" s="56"/>
      <c r="O29" s="56"/>
      <c r="P29" s="56"/>
      <c r="Q29" s="56"/>
      <c r="R29" s="56"/>
    </row>
    <row r="30" spans="1:18" x14ac:dyDescent="0.25">
      <c r="A30" s="11"/>
      <c r="B30" s="14"/>
      <c r="C30" s="14"/>
      <c r="D30" s="14"/>
      <c r="E30" s="14"/>
      <c r="F30" s="14"/>
      <c r="G30" s="14"/>
      <c r="H30" s="14"/>
      <c r="I30" s="14"/>
      <c r="J30" s="14"/>
    </row>
    <row r="31" spans="1:18" ht="15.75" thickBot="1" x14ac:dyDescent="0.3">
      <c r="A31" s="11"/>
      <c r="B31" s="21"/>
      <c r="C31" s="21" t="s">
        <v>339</v>
      </c>
      <c r="D31" s="39" t="s">
        <v>885</v>
      </c>
      <c r="E31" s="39"/>
      <c r="F31" s="39"/>
      <c r="G31" s="39"/>
      <c r="H31" s="39"/>
      <c r="I31" s="39"/>
      <c r="J31" s="21"/>
    </row>
    <row r="32" spans="1:18" ht="15.75" thickBot="1" x14ac:dyDescent="0.3">
      <c r="A32" s="11"/>
      <c r="B32" s="21"/>
      <c r="C32" s="21" t="s">
        <v>339</v>
      </c>
      <c r="D32" s="51" t="s">
        <v>886</v>
      </c>
      <c r="E32" s="51"/>
      <c r="F32" s="21"/>
      <c r="G32" s="21" t="s">
        <v>339</v>
      </c>
      <c r="H32" s="51" t="s">
        <v>890</v>
      </c>
      <c r="I32" s="51"/>
      <c r="J32" s="21"/>
    </row>
    <row r="33" spans="1:18" x14ac:dyDescent="0.25">
      <c r="A33" s="11"/>
      <c r="B33" s="27" t="s">
        <v>899</v>
      </c>
      <c r="C33" s="24" t="s">
        <v>339</v>
      </c>
      <c r="D33" s="29" t="s">
        <v>350</v>
      </c>
      <c r="E33" s="30" t="s">
        <v>351</v>
      </c>
      <c r="F33" s="29" t="s">
        <v>339</v>
      </c>
      <c r="G33" s="24" t="s">
        <v>339</v>
      </c>
      <c r="H33" s="29" t="s">
        <v>350</v>
      </c>
      <c r="I33" s="30" t="s">
        <v>351</v>
      </c>
      <c r="J33" s="29" t="s">
        <v>339</v>
      </c>
    </row>
    <row r="34" spans="1:18" x14ac:dyDescent="0.25">
      <c r="A34" s="11"/>
      <c r="B34" s="26" t="s">
        <v>900</v>
      </c>
      <c r="C34" s="14" t="s">
        <v>339</v>
      </c>
      <c r="D34" s="14"/>
      <c r="E34" s="32">
        <v>1075</v>
      </c>
      <c r="F34" s="16" t="s">
        <v>339</v>
      </c>
      <c r="G34" s="14" t="s">
        <v>339</v>
      </c>
      <c r="H34" s="14"/>
      <c r="I34" s="32">
        <v>1104</v>
      </c>
      <c r="J34" s="16" t="s">
        <v>339</v>
      </c>
    </row>
    <row r="35" spans="1:18" x14ac:dyDescent="0.25">
      <c r="A35" s="11"/>
      <c r="B35" s="27" t="s">
        <v>901</v>
      </c>
      <c r="C35" s="24" t="s">
        <v>339</v>
      </c>
      <c r="D35" s="24"/>
      <c r="E35" s="28">
        <v>38144</v>
      </c>
      <c r="F35" s="29" t="s">
        <v>339</v>
      </c>
      <c r="G35" s="24" t="s">
        <v>339</v>
      </c>
      <c r="H35" s="24"/>
      <c r="I35" s="28">
        <v>39696</v>
      </c>
      <c r="J35" s="29" t="s">
        <v>339</v>
      </c>
    </row>
    <row r="36" spans="1:18" ht="15.75" thickBot="1" x14ac:dyDescent="0.3">
      <c r="A36" s="11"/>
      <c r="B36" s="26" t="s">
        <v>902</v>
      </c>
      <c r="C36" s="14" t="s">
        <v>339</v>
      </c>
      <c r="D36" s="14"/>
      <c r="E36" s="32">
        <v>17689</v>
      </c>
      <c r="F36" s="16" t="s">
        <v>339</v>
      </c>
      <c r="G36" s="14" t="s">
        <v>339</v>
      </c>
      <c r="H36" s="14"/>
      <c r="I36" s="32">
        <v>18277</v>
      </c>
      <c r="J36" s="16" t="s">
        <v>339</v>
      </c>
    </row>
    <row r="37" spans="1:18" x14ac:dyDescent="0.25">
      <c r="A37" s="11"/>
      <c r="B37" s="35"/>
      <c r="C37" s="35" t="s">
        <v>339</v>
      </c>
      <c r="D37" s="36"/>
      <c r="E37" s="36"/>
      <c r="F37" s="35"/>
      <c r="G37" s="35" t="s">
        <v>339</v>
      </c>
      <c r="H37" s="36"/>
      <c r="I37" s="36"/>
      <c r="J37" s="35"/>
    </row>
    <row r="38" spans="1:18" ht="15.75" thickBot="1" x14ac:dyDescent="0.3">
      <c r="A38" s="11"/>
      <c r="B38" s="25"/>
      <c r="C38" s="24"/>
      <c r="D38" s="24" t="s">
        <v>350</v>
      </c>
      <c r="E38" s="28">
        <v>56908</v>
      </c>
      <c r="F38" s="29" t="s">
        <v>339</v>
      </c>
      <c r="G38" s="24"/>
      <c r="H38" s="24" t="s">
        <v>350</v>
      </c>
      <c r="I38" s="28">
        <v>59077</v>
      </c>
      <c r="J38" s="29" t="s">
        <v>339</v>
      </c>
    </row>
    <row r="39" spans="1:18" ht="15.75" thickTop="1" x14ac:dyDescent="0.25">
      <c r="A39" s="11"/>
      <c r="B39" s="35"/>
      <c r="C39" s="35" t="s">
        <v>339</v>
      </c>
      <c r="D39" s="37"/>
      <c r="E39" s="37"/>
      <c r="F39" s="35"/>
      <c r="G39" s="35" t="s">
        <v>339</v>
      </c>
      <c r="H39" s="37"/>
      <c r="I39" s="37"/>
      <c r="J39" s="35"/>
    </row>
    <row r="40" spans="1:18" ht="23.25" x14ac:dyDescent="0.35">
      <c r="A40" s="11"/>
      <c r="B40" s="57"/>
      <c r="C40" s="57"/>
      <c r="D40" s="57"/>
      <c r="E40" s="57"/>
      <c r="F40" s="57"/>
      <c r="G40" s="57"/>
      <c r="H40" s="57"/>
      <c r="I40" s="57"/>
      <c r="J40" s="57"/>
      <c r="K40" s="57"/>
      <c r="L40" s="57"/>
      <c r="M40" s="57"/>
      <c r="N40" s="57"/>
      <c r="O40" s="57"/>
      <c r="P40" s="57"/>
      <c r="Q40" s="57"/>
      <c r="R40" s="57"/>
    </row>
    <row r="41" spans="1:18" x14ac:dyDescent="0.25">
      <c r="A41" s="11"/>
      <c r="B41" s="54" t="s">
        <v>903</v>
      </c>
      <c r="C41" s="54"/>
      <c r="D41" s="54"/>
      <c r="E41" s="54"/>
      <c r="F41" s="54"/>
      <c r="G41" s="54"/>
      <c r="H41" s="54"/>
      <c r="I41" s="54"/>
      <c r="J41" s="54"/>
      <c r="K41" s="54"/>
      <c r="L41" s="54"/>
      <c r="M41" s="54"/>
      <c r="N41" s="54"/>
      <c r="O41" s="54"/>
      <c r="P41" s="54"/>
      <c r="Q41" s="54"/>
      <c r="R41" s="54"/>
    </row>
    <row r="42" spans="1:18" ht="25.5" customHeight="1" x14ac:dyDescent="0.25">
      <c r="A42" s="11"/>
      <c r="B42" s="53" t="s">
        <v>904</v>
      </c>
      <c r="C42" s="53"/>
      <c r="D42" s="53"/>
      <c r="E42" s="53"/>
      <c r="F42" s="53"/>
      <c r="G42" s="53"/>
      <c r="H42" s="53"/>
      <c r="I42" s="53"/>
      <c r="J42" s="53"/>
      <c r="K42" s="53"/>
      <c r="L42" s="53"/>
      <c r="M42" s="53"/>
      <c r="N42" s="53"/>
      <c r="O42" s="53"/>
      <c r="P42" s="53"/>
      <c r="Q42" s="53"/>
      <c r="R42" s="53"/>
    </row>
  </sheetData>
  <mergeCells count="52">
    <mergeCell ref="B29:R29"/>
    <mergeCell ref="B40:R40"/>
    <mergeCell ref="B41:R41"/>
    <mergeCell ref="B42:R42"/>
    <mergeCell ref="B6:R6"/>
    <mergeCell ref="B7:R7"/>
    <mergeCell ref="B16:R16"/>
    <mergeCell ref="B26:R26"/>
    <mergeCell ref="B27:R27"/>
    <mergeCell ref="B28:R28"/>
    <mergeCell ref="D31:I31"/>
    <mergeCell ref="D32:E32"/>
    <mergeCell ref="H32:I32"/>
    <mergeCell ref="A1:A2"/>
    <mergeCell ref="B1:R1"/>
    <mergeCell ref="B2:R2"/>
    <mergeCell ref="B3:R3"/>
    <mergeCell ref="A4:A42"/>
    <mergeCell ref="B4:R4"/>
    <mergeCell ref="B5:R5"/>
    <mergeCell ref="L19:M19"/>
    <mergeCell ref="L20:M20"/>
    <mergeCell ref="N19:N20"/>
    <mergeCell ref="O19:O20"/>
    <mergeCell ref="P19:Q20"/>
    <mergeCell ref="R19:R20"/>
    <mergeCell ref="D18:Q18"/>
    <mergeCell ref="B19:B20"/>
    <mergeCell ref="C19:C20"/>
    <mergeCell ref="D19:E20"/>
    <mergeCell ref="F19:F20"/>
    <mergeCell ref="G19:G20"/>
    <mergeCell ref="H19:I19"/>
    <mergeCell ref="H20:I20"/>
    <mergeCell ref="J19:J20"/>
    <mergeCell ref="K19:K20"/>
    <mergeCell ref="L10:M10"/>
    <mergeCell ref="L11:M11"/>
    <mergeCell ref="N10:N11"/>
    <mergeCell ref="O10:O11"/>
    <mergeCell ref="P10:Q11"/>
    <mergeCell ref="R10:R11"/>
    <mergeCell ref="D9:Q9"/>
    <mergeCell ref="B10:B11"/>
    <mergeCell ref="C10:C11"/>
    <mergeCell ref="D10:E11"/>
    <mergeCell ref="F10:F11"/>
    <mergeCell ref="G10:G11"/>
    <mergeCell ref="H10:I10"/>
    <mergeCell ref="H11:I11"/>
    <mergeCell ref="J10:J11"/>
    <mergeCell ref="K10:K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5703125" bestFit="1" customWidth="1"/>
    <col min="2" max="2" width="36.5703125" bestFit="1" customWidth="1"/>
  </cols>
  <sheetData>
    <row r="1" spans="1:2" x14ac:dyDescent="0.25">
      <c r="A1" s="7" t="s">
        <v>905</v>
      </c>
      <c r="B1" s="1" t="s">
        <v>1</v>
      </c>
    </row>
    <row r="2" spans="1:2" x14ac:dyDescent="0.25">
      <c r="A2" s="7"/>
      <c r="B2" s="1" t="s">
        <v>2</v>
      </c>
    </row>
    <row r="3" spans="1:2" x14ac:dyDescent="0.25">
      <c r="A3" s="3" t="s">
        <v>906</v>
      </c>
      <c r="B3" s="4"/>
    </row>
    <row r="4" spans="1:2" x14ac:dyDescent="0.25">
      <c r="A4" s="11" t="s">
        <v>905</v>
      </c>
      <c r="B4" s="13" t="s">
        <v>907</v>
      </c>
    </row>
    <row r="5" spans="1:2" ht="332.25" x14ac:dyDescent="0.25">
      <c r="A5" s="11"/>
      <c r="B5" s="14" t="s">
        <v>908</v>
      </c>
    </row>
    <row r="6" spans="1:2" ht="243" x14ac:dyDescent="0.25">
      <c r="A6" s="11"/>
      <c r="B6" s="14" t="s">
        <v>909</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workbookViewId="0"/>
  </sheetViews>
  <sheetFormatPr defaultRowHeight="15" x14ac:dyDescent="0.25"/>
  <cols>
    <col min="1" max="1" width="36.5703125" bestFit="1" customWidth="1"/>
    <col min="2" max="2" width="36.5703125" customWidth="1"/>
    <col min="3" max="3" width="35" customWidth="1"/>
    <col min="4" max="4" width="8.42578125" customWidth="1"/>
  </cols>
  <sheetData>
    <row r="1" spans="1:4" ht="30" x14ac:dyDescent="0.25">
      <c r="A1" s="1" t="s">
        <v>23</v>
      </c>
      <c r="B1" s="7" t="s">
        <v>2</v>
      </c>
      <c r="C1" s="7" t="s">
        <v>25</v>
      </c>
      <c r="D1" s="7"/>
    </row>
    <row r="2" spans="1:4" ht="30" x14ac:dyDescent="0.25">
      <c r="A2" s="1" t="s">
        <v>24</v>
      </c>
      <c r="B2" s="7"/>
      <c r="C2" s="7"/>
      <c r="D2" s="7"/>
    </row>
    <row r="3" spans="1:4" x14ac:dyDescent="0.25">
      <c r="A3" s="3" t="s">
        <v>26</v>
      </c>
      <c r="B3" s="4"/>
      <c r="C3" s="4"/>
      <c r="D3" s="4"/>
    </row>
    <row r="4" spans="1:4" ht="17.25" x14ac:dyDescent="0.25">
      <c r="A4" s="2" t="s">
        <v>27</v>
      </c>
      <c r="B4" s="8">
        <v>3487824</v>
      </c>
      <c r="C4" s="8">
        <v>1380308</v>
      </c>
      <c r="D4" s="9" t="s">
        <v>28</v>
      </c>
    </row>
    <row r="5" spans="1:4" ht="17.25" x14ac:dyDescent="0.25">
      <c r="A5" s="2" t="s">
        <v>29</v>
      </c>
      <c r="B5" s="6">
        <v>12355029</v>
      </c>
      <c r="C5" s="6">
        <v>5297400</v>
      </c>
      <c r="D5" s="9" t="s">
        <v>28</v>
      </c>
    </row>
    <row r="6" spans="1:4" ht="17.25" x14ac:dyDescent="0.25">
      <c r="A6" s="2" t="s">
        <v>30</v>
      </c>
      <c r="B6" s="6">
        <v>86973</v>
      </c>
      <c r="C6" s="6">
        <v>21839</v>
      </c>
      <c r="D6" s="9" t="s">
        <v>28</v>
      </c>
    </row>
    <row r="7" spans="1:4" ht="17.25" x14ac:dyDescent="0.25">
      <c r="A7" s="2" t="s">
        <v>31</v>
      </c>
      <c r="B7" s="6">
        <v>2424076</v>
      </c>
      <c r="C7" s="6">
        <v>759595</v>
      </c>
      <c r="D7" s="9" t="s">
        <v>28</v>
      </c>
    </row>
    <row r="8" spans="1:4" ht="17.25" x14ac:dyDescent="0.25">
      <c r="A8" s="2" t="s">
        <v>32</v>
      </c>
      <c r="B8" s="6">
        <v>18353902</v>
      </c>
      <c r="C8" s="6">
        <v>7459142</v>
      </c>
      <c r="D8" s="9" t="s">
        <v>28</v>
      </c>
    </row>
    <row r="9" spans="1:4" ht="30" x14ac:dyDescent="0.25">
      <c r="A9" s="2" t="s">
        <v>33</v>
      </c>
      <c r="B9" s="6">
        <v>-828624</v>
      </c>
      <c r="C9" s="6">
        <v>-267278</v>
      </c>
      <c r="D9" s="9" t="s">
        <v>28</v>
      </c>
    </row>
    <row r="10" spans="1:4" ht="17.25" x14ac:dyDescent="0.25">
      <c r="A10" s="2" t="s">
        <v>34</v>
      </c>
      <c r="B10" s="6">
        <v>17525278</v>
      </c>
      <c r="C10" s="6">
        <v>7191864</v>
      </c>
      <c r="D10" s="9" t="s">
        <v>28</v>
      </c>
    </row>
    <row r="11" spans="1:4" ht="17.25" x14ac:dyDescent="0.25">
      <c r="A11" s="2" t="s">
        <v>35</v>
      </c>
      <c r="B11" s="6">
        <v>100762</v>
      </c>
      <c r="C11" s="4">
        <v>0</v>
      </c>
      <c r="D11" s="9" t="s">
        <v>28</v>
      </c>
    </row>
    <row r="12" spans="1:4" ht="30" x14ac:dyDescent="0.25">
      <c r="A12" s="2" t="s">
        <v>36</v>
      </c>
      <c r="B12" s="6">
        <v>57441</v>
      </c>
      <c r="C12" s="6">
        <v>66112</v>
      </c>
      <c r="D12" s="9" t="s">
        <v>28</v>
      </c>
    </row>
    <row r="13" spans="1:4" ht="17.25" x14ac:dyDescent="0.25">
      <c r="A13" s="2" t="s">
        <v>37</v>
      </c>
      <c r="B13" s="6">
        <v>59131</v>
      </c>
      <c r="C13" s="6">
        <v>62067</v>
      </c>
      <c r="D13" s="9" t="s">
        <v>28</v>
      </c>
    </row>
    <row r="14" spans="1:4" ht="17.25" x14ac:dyDescent="0.25">
      <c r="A14" s="2" t="s">
        <v>38</v>
      </c>
      <c r="B14" s="6">
        <v>96981</v>
      </c>
      <c r="C14" s="6">
        <v>26279</v>
      </c>
      <c r="D14" s="9" t="s">
        <v>28</v>
      </c>
    </row>
    <row r="15" spans="1:4" ht="17.25" x14ac:dyDescent="0.25">
      <c r="A15" s="2" t="s">
        <v>39</v>
      </c>
      <c r="B15" s="6">
        <v>145310</v>
      </c>
      <c r="C15" s="6">
        <v>52725</v>
      </c>
      <c r="D15" s="9" t="s">
        <v>28</v>
      </c>
    </row>
    <row r="16" spans="1:4" ht="17.25" x14ac:dyDescent="0.25">
      <c r="A16" s="2" t="s">
        <v>40</v>
      </c>
      <c r="B16" s="6">
        <v>72754</v>
      </c>
      <c r="C16" s="6">
        <v>35921</v>
      </c>
      <c r="D16" s="9" t="s">
        <v>28</v>
      </c>
    </row>
    <row r="17" spans="1:4" ht="17.25" x14ac:dyDescent="0.25">
      <c r="A17" s="2" t="s">
        <v>41</v>
      </c>
      <c r="B17" s="6">
        <v>323332</v>
      </c>
      <c r="C17" s="4">
        <v>0</v>
      </c>
      <c r="D17" s="9" t="s">
        <v>28</v>
      </c>
    </row>
    <row r="18" spans="1:4" ht="17.25" x14ac:dyDescent="0.25">
      <c r="A18" s="2" t="s">
        <v>42</v>
      </c>
      <c r="B18" s="6">
        <v>446606</v>
      </c>
      <c r="C18" s="6">
        <v>280661</v>
      </c>
      <c r="D18" s="9" t="s">
        <v>28</v>
      </c>
    </row>
    <row r="19" spans="1:4" ht="17.25" x14ac:dyDescent="0.25">
      <c r="A19" s="2" t="s">
        <v>43</v>
      </c>
      <c r="B19" s="6">
        <v>2096450</v>
      </c>
      <c r="C19" s="6">
        <v>92789</v>
      </c>
      <c r="D19" s="9" t="s">
        <v>28</v>
      </c>
    </row>
    <row r="20" spans="1:4" ht="17.25" x14ac:dyDescent="0.25">
      <c r="A20" s="2" t="s">
        <v>44</v>
      </c>
      <c r="B20" s="6">
        <v>55666</v>
      </c>
      <c r="C20" s="4">
        <v>0</v>
      </c>
      <c r="D20" s="9" t="s">
        <v>28</v>
      </c>
    </row>
    <row r="21" spans="1:4" ht="17.25" x14ac:dyDescent="0.25">
      <c r="A21" s="2" t="s">
        <v>45</v>
      </c>
      <c r="B21" s="6">
        <v>1887872</v>
      </c>
      <c r="C21" s="4">
        <v>665</v>
      </c>
      <c r="D21" s="9" t="s">
        <v>28</v>
      </c>
    </row>
    <row r="22" spans="1:4" ht="17.25" x14ac:dyDescent="0.25">
      <c r="A22" s="2" t="s">
        <v>46</v>
      </c>
      <c r="B22" s="6">
        <v>22867583</v>
      </c>
      <c r="C22" s="6">
        <v>7809083</v>
      </c>
      <c r="D22" s="9" t="s">
        <v>28</v>
      </c>
    </row>
    <row r="23" spans="1:4" x14ac:dyDescent="0.25">
      <c r="A23" s="3" t="s">
        <v>47</v>
      </c>
      <c r="B23" s="4"/>
      <c r="C23" s="4"/>
      <c r="D23" s="4"/>
    </row>
    <row r="24" spans="1:4" ht="17.25" x14ac:dyDescent="0.25">
      <c r="A24" s="2" t="s">
        <v>48</v>
      </c>
      <c r="B24" s="6">
        <v>3782407</v>
      </c>
      <c r="C24" s="6">
        <v>1301114</v>
      </c>
      <c r="D24" s="9" t="s">
        <v>28</v>
      </c>
    </row>
    <row r="25" spans="1:4" ht="17.25" x14ac:dyDescent="0.25">
      <c r="A25" s="2" t="s">
        <v>49</v>
      </c>
      <c r="B25" s="6">
        <v>2546294</v>
      </c>
      <c r="C25" s="4">
        <v>0</v>
      </c>
      <c r="D25" s="9" t="s">
        <v>28</v>
      </c>
    </row>
    <row r="26" spans="1:4" ht="17.25" x14ac:dyDescent="0.25">
      <c r="A26" s="2" t="s">
        <v>50</v>
      </c>
      <c r="B26" s="6">
        <v>976251</v>
      </c>
      <c r="C26" s="6">
        <v>972490</v>
      </c>
      <c r="D26" s="9" t="s">
        <v>28</v>
      </c>
    </row>
    <row r="27" spans="1:4" ht="17.25" x14ac:dyDescent="0.25">
      <c r="A27" s="2" t="s">
        <v>51</v>
      </c>
      <c r="B27" s="6">
        <v>4259000</v>
      </c>
      <c r="C27" s="6">
        <v>1969800</v>
      </c>
      <c r="D27" s="9" t="s">
        <v>28</v>
      </c>
    </row>
    <row r="28" spans="1:4" ht="17.25" x14ac:dyDescent="0.25">
      <c r="A28" s="2" t="s">
        <v>52</v>
      </c>
      <c r="B28" s="6">
        <v>48587</v>
      </c>
      <c r="C28" s="6">
        <v>104804</v>
      </c>
      <c r="D28" s="9" t="s">
        <v>28</v>
      </c>
    </row>
    <row r="29" spans="1:4" ht="17.25" x14ac:dyDescent="0.25">
      <c r="A29" s="2" t="s">
        <v>53</v>
      </c>
      <c r="B29" s="6">
        <v>318494</v>
      </c>
      <c r="C29" s="6">
        <v>77169</v>
      </c>
      <c r="D29" s="9" t="s">
        <v>28</v>
      </c>
    </row>
    <row r="30" spans="1:4" ht="30" x14ac:dyDescent="0.25">
      <c r="A30" s="2" t="s">
        <v>54</v>
      </c>
      <c r="B30" s="6">
        <v>180338</v>
      </c>
      <c r="C30" s="6">
        <v>730571</v>
      </c>
      <c r="D30" s="9" t="s">
        <v>28</v>
      </c>
    </row>
    <row r="31" spans="1:4" ht="30" x14ac:dyDescent="0.25">
      <c r="A31" s="2" t="s">
        <v>55</v>
      </c>
      <c r="B31" s="6">
        <v>195256</v>
      </c>
      <c r="C31" s="6">
        <v>40271</v>
      </c>
      <c r="D31" s="9" t="s">
        <v>28</v>
      </c>
    </row>
    <row r="32" spans="1:4" ht="17.25" x14ac:dyDescent="0.25">
      <c r="A32" s="2" t="s">
        <v>56</v>
      </c>
      <c r="B32" s="6">
        <v>9927</v>
      </c>
      <c r="C32" s="6">
        <v>10903</v>
      </c>
      <c r="D32" s="9" t="s">
        <v>28</v>
      </c>
    </row>
    <row r="33" spans="1:4" ht="17.25" x14ac:dyDescent="0.25">
      <c r="A33" s="2" t="s">
        <v>57</v>
      </c>
      <c r="B33" s="6">
        <v>2757</v>
      </c>
      <c r="C33" s="6">
        <v>103434</v>
      </c>
      <c r="D33" s="9" t="s">
        <v>28</v>
      </c>
    </row>
    <row r="34" spans="1:4" ht="30" x14ac:dyDescent="0.25">
      <c r="A34" s="2" t="s">
        <v>58</v>
      </c>
      <c r="B34" s="6">
        <v>545382</v>
      </c>
      <c r="C34" s="4">
        <v>0</v>
      </c>
      <c r="D34" s="9" t="s">
        <v>28</v>
      </c>
    </row>
    <row r="35" spans="1:4" ht="17.25" x14ac:dyDescent="0.25">
      <c r="A35" s="2" t="s">
        <v>59</v>
      </c>
      <c r="B35" s="6">
        <v>12864693</v>
      </c>
      <c r="C35" s="6">
        <v>5310556</v>
      </c>
      <c r="D35" s="9" t="s">
        <v>28</v>
      </c>
    </row>
    <row r="36" spans="1:4" ht="75" x14ac:dyDescent="0.25">
      <c r="A36" s="2" t="s">
        <v>60</v>
      </c>
      <c r="B36" s="6">
        <v>9080</v>
      </c>
      <c r="C36" s="6">
        <v>2392</v>
      </c>
      <c r="D36" s="9" t="s">
        <v>28</v>
      </c>
    </row>
    <row r="37" spans="1:4" ht="17.25" x14ac:dyDescent="0.25">
      <c r="A37" s="2" t="s">
        <v>61</v>
      </c>
      <c r="B37" s="6">
        <v>11905338</v>
      </c>
      <c r="C37" s="6">
        <v>2940907</v>
      </c>
      <c r="D37" s="9" t="s">
        <v>28</v>
      </c>
    </row>
    <row r="38" spans="1:4" ht="30" x14ac:dyDescent="0.25">
      <c r="A38" s="2" t="s">
        <v>62</v>
      </c>
      <c r="B38" s="6">
        <v>8600</v>
      </c>
      <c r="C38" s="6">
        <v>7666</v>
      </c>
      <c r="D38" s="9" t="s">
        <v>28</v>
      </c>
    </row>
    <row r="39" spans="1:4" ht="17.25" x14ac:dyDescent="0.25">
      <c r="A39" s="2" t="s">
        <v>63</v>
      </c>
      <c r="B39" s="6">
        <v>-2182731</v>
      </c>
      <c r="C39" s="6">
        <v>-877957</v>
      </c>
      <c r="D39" s="9" t="s">
        <v>28</v>
      </c>
    </row>
    <row r="40" spans="1:4" ht="17.25" x14ac:dyDescent="0.25">
      <c r="A40" s="2" t="s">
        <v>64</v>
      </c>
      <c r="B40" s="6">
        <v>9740715</v>
      </c>
      <c r="C40" s="6">
        <v>2073430</v>
      </c>
      <c r="D40" s="9" t="s">
        <v>28</v>
      </c>
    </row>
    <row r="41" spans="1:4" ht="17.25" x14ac:dyDescent="0.25">
      <c r="A41" s="2" t="s">
        <v>65</v>
      </c>
      <c r="B41" s="6">
        <v>262175</v>
      </c>
      <c r="C41" s="6">
        <v>155798</v>
      </c>
      <c r="D41" s="9" t="s">
        <v>28</v>
      </c>
    </row>
    <row r="42" spans="1:4" ht="17.25" x14ac:dyDescent="0.25">
      <c r="A42" s="2" t="s">
        <v>66</v>
      </c>
      <c r="B42" s="6">
        <v>10002890</v>
      </c>
      <c r="C42" s="6">
        <v>2229228</v>
      </c>
      <c r="D42" s="9" t="s">
        <v>28</v>
      </c>
    </row>
    <row r="43" spans="1:4" ht="17.25" x14ac:dyDescent="0.25">
      <c r="A43" s="2" t="s">
        <v>67</v>
      </c>
      <c r="B43" s="6">
        <v>22867583</v>
      </c>
      <c r="C43" s="6">
        <v>7809083</v>
      </c>
      <c r="D43" s="9" t="s">
        <v>28</v>
      </c>
    </row>
    <row r="44" spans="1:4" ht="30" x14ac:dyDescent="0.25">
      <c r="A44" s="2" t="s">
        <v>21</v>
      </c>
      <c r="B44" s="4"/>
      <c r="C44" s="4"/>
      <c r="D44" s="4"/>
    </row>
    <row r="45" spans="1:4" x14ac:dyDescent="0.25">
      <c r="A45" s="3" t="s">
        <v>26</v>
      </c>
      <c r="B45" s="4"/>
      <c r="C45" s="4"/>
      <c r="D45" s="4"/>
    </row>
    <row r="46" spans="1:4" ht="17.25" x14ac:dyDescent="0.25">
      <c r="A46" s="2" t="s">
        <v>27</v>
      </c>
      <c r="B46" s="6">
        <v>3487824</v>
      </c>
      <c r="C46" s="6">
        <v>1380308</v>
      </c>
      <c r="D46" s="9" t="s">
        <v>28</v>
      </c>
    </row>
    <row r="47" spans="1:4" ht="17.25" x14ac:dyDescent="0.25">
      <c r="A47" s="2" t="s">
        <v>29</v>
      </c>
      <c r="B47" s="6">
        <v>12355029</v>
      </c>
      <c r="C47" s="6">
        <v>5297400</v>
      </c>
      <c r="D47" s="9" t="s">
        <v>28</v>
      </c>
    </row>
    <row r="48" spans="1:4" ht="17.25" x14ac:dyDescent="0.25">
      <c r="A48" s="2" t="s">
        <v>30</v>
      </c>
      <c r="B48" s="6">
        <v>86973</v>
      </c>
      <c r="C48" s="6">
        <v>21839</v>
      </c>
      <c r="D48" s="9" t="s">
        <v>28</v>
      </c>
    </row>
    <row r="49" spans="1:4" ht="17.25" x14ac:dyDescent="0.25">
      <c r="A49" s="2" t="s">
        <v>31</v>
      </c>
      <c r="B49" s="6">
        <v>2424076</v>
      </c>
      <c r="C49" s="6">
        <v>759595</v>
      </c>
      <c r="D49" s="9" t="s">
        <v>28</v>
      </c>
    </row>
    <row r="50" spans="1:4" ht="17.25" x14ac:dyDescent="0.25">
      <c r="A50" s="2" t="s">
        <v>32</v>
      </c>
      <c r="B50" s="6">
        <v>18353902</v>
      </c>
      <c r="C50" s="6">
        <v>7459142</v>
      </c>
      <c r="D50" s="9" t="s">
        <v>28</v>
      </c>
    </row>
    <row r="51" spans="1:4" ht="30" x14ac:dyDescent="0.25">
      <c r="A51" s="2" t="s">
        <v>33</v>
      </c>
      <c r="B51" s="6">
        <v>-828624</v>
      </c>
      <c r="C51" s="6">
        <v>-267278</v>
      </c>
      <c r="D51" s="9" t="s">
        <v>28</v>
      </c>
    </row>
    <row r="52" spans="1:4" ht="17.25" x14ac:dyDescent="0.25">
      <c r="A52" s="2" t="s">
        <v>34</v>
      </c>
      <c r="B52" s="6">
        <v>17525278</v>
      </c>
      <c r="C52" s="6">
        <v>7191864</v>
      </c>
      <c r="D52" s="9" t="s">
        <v>28</v>
      </c>
    </row>
    <row r="53" spans="1:4" ht="17.25" x14ac:dyDescent="0.25">
      <c r="A53" s="2" t="s">
        <v>35</v>
      </c>
      <c r="B53" s="6">
        <v>100762</v>
      </c>
      <c r="C53" s="4">
        <v>0</v>
      </c>
      <c r="D53" s="9" t="s">
        <v>28</v>
      </c>
    </row>
    <row r="54" spans="1:4" ht="30" x14ac:dyDescent="0.25">
      <c r="A54" s="2" t="s">
        <v>36</v>
      </c>
      <c r="B54" s="6">
        <v>57441</v>
      </c>
      <c r="C54" s="6">
        <v>66112</v>
      </c>
      <c r="D54" s="9" t="s">
        <v>28</v>
      </c>
    </row>
    <row r="55" spans="1:4" ht="17.25" x14ac:dyDescent="0.25">
      <c r="A55" s="2" t="s">
        <v>37</v>
      </c>
      <c r="B55" s="6">
        <v>59131</v>
      </c>
      <c r="C55" s="6">
        <v>62067</v>
      </c>
      <c r="D55" s="9" t="s">
        <v>28</v>
      </c>
    </row>
    <row r="56" spans="1:4" ht="17.25" x14ac:dyDescent="0.25">
      <c r="A56" s="2" t="s">
        <v>38</v>
      </c>
      <c r="B56" s="6">
        <v>96981</v>
      </c>
      <c r="C56" s="6">
        <v>26279</v>
      </c>
      <c r="D56" s="9" t="s">
        <v>28</v>
      </c>
    </row>
    <row r="57" spans="1:4" ht="17.25" x14ac:dyDescent="0.25">
      <c r="A57" s="2" t="s">
        <v>39</v>
      </c>
      <c r="B57" s="6">
        <v>145310</v>
      </c>
      <c r="C57" s="6">
        <v>52725</v>
      </c>
      <c r="D57" s="9" t="s">
        <v>28</v>
      </c>
    </row>
    <row r="58" spans="1:4" ht="17.25" x14ac:dyDescent="0.25">
      <c r="A58" s="2" t="s">
        <v>40</v>
      </c>
      <c r="B58" s="6">
        <v>72754</v>
      </c>
      <c r="C58" s="6">
        <v>35921</v>
      </c>
      <c r="D58" s="9" t="s">
        <v>28</v>
      </c>
    </row>
    <row r="59" spans="1:4" x14ac:dyDescent="0.25">
      <c r="A59" s="2" t="s">
        <v>41</v>
      </c>
      <c r="B59" s="6">
        <v>323332</v>
      </c>
      <c r="C59" s="4"/>
      <c r="D59" s="4"/>
    </row>
    <row r="60" spans="1:4" ht="17.25" x14ac:dyDescent="0.25">
      <c r="A60" s="2" t="s">
        <v>42</v>
      </c>
      <c r="B60" s="6">
        <v>446606</v>
      </c>
      <c r="C60" s="6">
        <v>280661</v>
      </c>
      <c r="D60" s="9" t="s">
        <v>28</v>
      </c>
    </row>
    <row r="61" spans="1:4" ht="17.25" x14ac:dyDescent="0.25">
      <c r="A61" s="2" t="s">
        <v>43</v>
      </c>
      <c r="B61" s="6">
        <v>2096450</v>
      </c>
      <c r="C61" s="6">
        <v>92789</v>
      </c>
      <c r="D61" s="9" t="s">
        <v>28</v>
      </c>
    </row>
    <row r="62" spans="1:4" ht="17.25" x14ac:dyDescent="0.25">
      <c r="A62" s="2" t="s">
        <v>44</v>
      </c>
      <c r="B62" s="6">
        <v>55666</v>
      </c>
      <c r="C62" s="4">
        <v>0</v>
      </c>
      <c r="D62" s="9" t="s">
        <v>28</v>
      </c>
    </row>
    <row r="63" spans="1:4" ht="17.25" x14ac:dyDescent="0.25">
      <c r="A63" s="2" t="s">
        <v>45</v>
      </c>
      <c r="B63" s="6">
        <v>1887872</v>
      </c>
      <c r="C63" s="4">
        <v>665</v>
      </c>
      <c r="D63" s="9" t="s">
        <v>28</v>
      </c>
    </row>
    <row r="64" spans="1:4" ht="17.25" x14ac:dyDescent="0.25">
      <c r="A64" s="2" t="s">
        <v>46</v>
      </c>
      <c r="B64" s="6">
        <v>22867583</v>
      </c>
      <c r="C64" s="6">
        <v>7809083</v>
      </c>
      <c r="D64" s="9" t="s">
        <v>28</v>
      </c>
    </row>
    <row r="65" spans="1:4" x14ac:dyDescent="0.25">
      <c r="A65" s="3" t="s">
        <v>47</v>
      </c>
      <c r="B65" s="4"/>
      <c r="C65" s="4"/>
      <c r="D65" s="4"/>
    </row>
    <row r="66" spans="1:4" ht="17.25" x14ac:dyDescent="0.25">
      <c r="A66" s="2" t="s">
        <v>48</v>
      </c>
      <c r="B66" s="6">
        <v>3782407</v>
      </c>
      <c r="C66" s="6">
        <v>1301114</v>
      </c>
      <c r="D66" s="9" t="s">
        <v>28</v>
      </c>
    </row>
    <row r="67" spans="1:4" ht="17.25" x14ac:dyDescent="0.25">
      <c r="A67" s="2" t="s">
        <v>68</v>
      </c>
      <c r="B67" s="6">
        <v>9977588</v>
      </c>
      <c r="C67" s="6">
        <v>2228661</v>
      </c>
      <c r="D67" s="9" t="s">
        <v>28</v>
      </c>
    </row>
    <row r="68" spans="1:4" ht="17.25" x14ac:dyDescent="0.25">
      <c r="A68" s="2" t="s">
        <v>49</v>
      </c>
      <c r="B68" s="6">
        <v>2546294</v>
      </c>
      <c r="C68" s="4">
        <v>0</v>
      </c>
      <c r="D68" s="9" t="s">
        <v>28</v>
      </c>
    </row>
    <row r="69" spans="1:4" ht="17.25" x14ac:dyDescent="0.25">
      <c r="A69" s="2" t="s">
        <v>65</v>
      </c>
      <c r="B69" s="6">
        <v>25302</v>
      </c>
      <c r="C69" s="4">
        <v>567</v>
      </c>
      <c r="D69" s="9" t="s">
        <v>28</v>
      </c>
    </row>
    <row r="70" spans="1:4" ht="17.25" x14ac:dyDescent="0.25">
      <c r="A70" s="2" t="s">
        <v>50</v>
      </c>
      <c r="B70" s="6">
        <v>976251</v>
      </c>
      <c r="C70" s="6">
        <v>972490</v>
      </c>
      <c r="D70" s="9" t="s">
        <v>28</v>
      </c>
    </row>
    <row r="71" spans="1:4" ht="17.25" x14ac:dyDescent="0.25">
      <c r="A71" s="2" t="s">
        <v>66</v>
      </c>
      <c r="B71" s="6">
        <v>10002890</v>
      </c>
      <c r="C71" s="6">
        <v>2229228</v>
      </c>
      <c r="D71" s="9" t="s">
        <v>28</v>
      </c>
    </row>
    <row r="72" spans="1:4" ht="17.25" x14ac:dyDescent="0.25">
      <c r="A72" s="2" t="s">
        <v>51</v>
      </c>
      <c r="B72" s="6">
        <v>4259000</v>
      </c>
      <c r="C72" s="6">
        <v>1969800</v>
      </c>
      <c r="D72" s="9" t="s">
        <v>28</v>
      </c>
    </row>
    <row r="73" spans="1:4" ht="17.25" x14ac:dyDescent="0.25">
      <c r="A73" s="2" t="s">
        <v>52</v>
      </c>
      <c r="B73" s="6">
        <v>48587</v>
      </c>
      <c r="C73" s="6">
        <v>104804</v>
      </c>
      <c r="D73" s="9" t="s">
        <v>28</v>
      </c>
    </row>
    <row r="74" spans="1:4" ht="17.25" x14ac:dyDescent="0.25">
      <c r="A74" s="2" t="s">
        <v>53</v>
      </c>
      <c r="B74" s="6">
        <v>318494</v>
      </c>
      <c r="C74" s="6">
        <v>77169</v>
      </c>
      <c r="D74" s="9" t="s">
        <v>28</v>
      </c>
    </row>
    <row r="75" spans="1:4" ht="30" x14ac:dyDescent="0.25">
      <c r="A75" s="2" t="s">
        <v>54</v>
      </c>
      <c r="B75" s="6">
        <v>180338</v>
      </c>
      <c r="C75" s="6">
        <v>730571</v>
      </c>
      <c r="D75" s="9" t="s">
        <v>28</v>
      </c>
    </row>
    <row r="76" spans="1:4" ht="30" x14ac:dyDescent="0.25">
      <c r="A76" s="2" t="s">
        <v>55</v>
      </c>
      <c r="B76" s="6">
        <v>195256</v>
      </c>
      <c r="C76" s="6">
        <v>40271</v>
      </c>
      <c r="D76" s="9" t="s">
        <v>28</v>
      </c>
    </row>
    <row r="77" spans="1:4" ht="17.25" x14ac:dyDescent="0.25">
      <c r="A77" s="2" t="s">
        <v>56</v>
      </c>
      <c r="B77" s="6">
        <v>9927</v>
      </c>
      <c r="C77" s="6">
        <v>10903</v>
      </c>
      <c r="D77" s="9" t="s">
        <v>28</v>
      </c>
    </row>
    <row r="78" spans="1:4" ht="17.25" x14ac:dyDescent="0.25">
      <c r="A78" s="2" t="s">
        <v>57</v>
      </c>
      <c r="B78" s="6">
        <v>2757</v>
      </c>
      <c r="C78" s="6">
        <v>103434</v>
      </c>
      <c r="D78" s="9" t="s">
        <v>28</v>
      </c>
    </row>
    <row r="79" spans="1:4" ht="30" x14ac:dyDescent="0.25">
      <c r="A79" s="2" t="s">
        <v>58</v>
      </c>
      <c r="B79" s="6">
        <v>545382</v>
      </c>
      <c r="C79" s="4">
        <v>0</v>
      </c>
      <c r="D79" s="9" t="s">
        <v>28</v>
      </c>
    </row>
    <row r="80" spans="1:4" ht="17.25" x14ac:dyDescent="0.25">
      <c r="A80" s="2" t="s">
        <v>59</v>
      </c>
      <c r="B80" s="6">
        <v>12864693</v>
      </c>
      <c r="C80" s="6">
        <v>5310556</v>
      </c>
      <c r="D80" s="9" t="s">
        <v>28</v>
      </c>
    </row>
    <row r="81" spans="1:4" ht="17.25" x14ac:dyDescent="0.25">
      <c r="A81" s="2" t="s">
        <v>67</v>
      </c>
      <c r="B81" s="6">
        <v>22867583</v>
      </c>
      <c r="C81" s="6">
        <v>7809083</v>
      </c>
      <c r="D81" s="9" t="s">
        <v>28</v>
      </c>
    </row>
    <row r="82" spans="1:4" ht="45" x14ac:dyDescent="0.25">
      <c r="A82" s="2" t="s">
        <v>69</v>
      </c>
      <c r="B82" s="4"/>
      <c r="C82" s="4"/>
      <c r="D82" s="4"/>
    </row>
    <row r="83" spans="1:4" x14ac:dyDescent="0.25">
      <c r="A83" s="3" t="s">
        <v>47</v>
      </c>
      <c r="B83" s="4"/>
      <c r="C83" s="4"/>
      <c r="D83" s="4"/>
    </row>
    <row r="84" spans="1:4" ht="17.25" x14ac:dyDescent="0.25">
      <c r="A84" s="2" t="s">
        <v>70</v>
      </c>
      <c r="B84" s="6">
        <v>8726024</v>
      </c>
      <c r="C84" s="6">
        <v>1018124</v>
      </c>
      <c r="D84" s="9" t="s">
        <v>28</v>
      </c>
    </row>
    <row r="85" spans="1:4" ht="17.25" x14ac:dyDescent="0.25">
      <c r="A85" s="2" t="s">
        <v>71</v>
      </c>
      <c r="B85" s="6">
        <v>233229</v>
      </c>
      <c r="C85" s="6">
        <v>139082</v>
      </c>
      <c r="D85" s="9" t="s">
        <v>28</v>
      </c>
    </row>
    <row r="86" spans="1:4" x14ac:dyDescent="0.25">
      <c r="A86" s="2" t="s">
        <v>72</v>
      </c>
      <c r="B86" s="4"/>
      <c r="C86" s="4"/>
      <c r="D86" s="4"/>
    </row>
    <row r="87" spans="1:4" x14ac:dyDescent="0.25">
      <c r="A87" s="3" t="s">
        <v>47</v>
      </c>
      <c r="B87" s="4"/>
      <c r="C87" s="4"/>
      <c r="D87" s="4"/>
    </row>
    <row r="88" spans="1:4" ht="75" x14ac:dyDescent="0.25">
      <c r="A88" s="2" t="s">
        <v>73</v>
      </c>
      <c r="B88" s="4">
        <v>0</v>
      </c>
      <c r="C88" s="6">
        <v>269299</v>
      </c>
      <c r="D88" s="9" t="s">
        <v>28</v>
      </c>
    </row>
    <row r="89" spans="1:4" ht="30" x14ac:dyDescent="0.25">
      <c r="A89" s="2" t="s">
        <v>74</v>
      </c>
      <c r="B89" s="4"/>
      <c r="C89" s="4"/>
      <c r="D89" s="4"/>
    </row>
    <row r="90" spans="1:4" x14ac:dyDescent="0.25">
      <c r="A90" s="3" t="s">
        <v>47</v>
      </c>
      <c r="B90" s="4"/>
      <c r="C90" s="4"/>
      <c r="D90" s="4"/>
    </row>
    <row r="91" spans="1:4" ht="90" x14ac:dyDescent="0.25">
      <c r="A91" s="2" t="s">
        <v>75</v>
      </c>
      <c r="B91" s="4">
        <v>428</v>
      </c>
      <c r="C91" s="4">
        <v>422</v>
      </c>
      <c r="D91" s="9" t="s">
        <v>28</v>
      </c>
    </row>
    <row r="92" spans="1:4" ht="45" x14ac:dyDescent="0.25">
      <c r="A92" s="2" t="s">
        <v>76</v>
      </c>
      <c r="B92" s="4"/>
      <c r="C92" s="4"/>
      <c r="D92" s="4"/>
    </row>
    <row r="93" spans="1:4" x14ac:dyDescent="0.25">
      <c r="A93" s="3" t="s">
        <v>47</v>
      </c>
      <c r="B93" s="4"/>
      <c r="C93" s="4"/>
      <c r="D93" s="4"/>
    </row>
    <row r="94" spans="1:4" ht="75" x14ac:dyDescent="0.25">
      <c r="A94" s="2" t="s">
        <v>73</v>
      </c>
      <c r="B94" s="4">
        <v>0</v>
      </c>
      <c r="C94" s="6">
        <v>269299</v>
      </c>
      <c r="D94" s="9" t="s">
        <v>28</v>
      </c>
    </row>
    <row r="95" spans="1:4" ht="60" x14ac:dyDescent="0.25">
      <c r="A95" s="2" t="s">
        <v>77</v>
      </c>
      <c r="B95" s="4"/>
      <c r="C95" s="4"/>
      <c r="D95" s="4"/>
    </row>
    <row r="96" spans="1:4" x14ac:dyDescent="0.25">
      <c r="A96" s="3" t="s">
        <v>47</v>
      </c>
      <c r="B96" s="4"/>
      <c r="C96" s="4"/>
      <c r="D96" s="4"/>
    </row>
    <row r="97" spans="1:4" ht="17.25" x14ac:dyDescent="0.25">
      <c r="A97" s="2" t="s">
        <v>70</v>
      </c>
      <c r="B97" s="6">
        <v>1014339</v>
      </c>
      <c r="C97" s="6">
        <v>1054989</v>
      </c>
      <c r="D97" s="9" t="s">
        <v>28</v>
      </c>
    </row>
    <row r="98" spans="1:4" ht="17.25" x14ac:dyDescent="0.25">
      <c r="A98" s="2" t="s">
        <v>71</v>
      </c>
      <c r="B98" s="8">
        <v>3996</v>
      </c>
      <c r="C98" s="8">
        <v>16466</v>
      </c>
      <c r="D98" s="9" t="s">
        <v>28</v>
      </c>
    </row>
    <row r="99" spans="1:4" x14ac:dyDescent="0.25">
      <c r="A99" s="10"/>
      <c r="B99" s="10"/>
      <c r="C99" s="10"/>
      <c r="D99" s="10"/>
    </row>
    <row r="100" spans="1:4" ht="30" customHeight="1" x14ac:dyDescent="0.25">
      <c r="A100" s="2" t="s">
        <v>28</v>
      </c>
      <c r="B100" s="11" t="s">
        <v>78</v>
      </c>
      <c r="C100" s="11"/>
      <c r="D100" s="11"/>
    </row>
  </sheetData>
  <mergeCells count="4">
    <mergeCell ref="B1:B2"/>
    <mergeCell ref="C1:D2"/>
    <mergeCell ref="A99:D99"/>
    <mergeCell ref="B100:D10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3" width="36.5703125" bestFit="1" customWidth="1"/>
    <col min="4" max="4" width="3.28515625" customWidth="1"/>
    <col min="5" max="5" width="12" customWidth="1"/>
    <col min="6" max="7" width="1.85546875" customWidth="1"/>
    <col min="8" max="8" width="3.140625" customWidth="1"/>
    <col min="9" max="9" width="11.5703125" customWidth="1"/>
    <col min="10" max="10" width="1.85546875" customWidth="1"/>
  </cols>
  <sheetData>
    <row r="1" spans="1:10" ht="15" customHeight="1" x14ac:dyDescent="0.25">
      <c r="A1" s="7" t="s">
        <v>910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911</v>
      </c>
      <c r="B3" s="10"/>
      <c r="C3" s="10"/>
      <c r="D3" s="10"/>
      <c r="E3" s="10"/>
      <c r="F3" s="10"/>
      <c r="G3" s="10"/>
      <c r="H3" s="10"/>
      <c r="I3" s="10"/>
      <c r="J3" s="10"/>
    </row>
    <row r="4" spans="1:10" x14ac:dyDescent="0.25">
      <c r="A4" s="11" t="s">
        <v>910</v>
      </c>
      <c r="B4" s="52" t="s">
        <v>912</v>
      </c>
      <c r="C4" s="52"/>
      <c r="D4" s="52"/>
      <c r="E4" s="52"/>
      <c r="F4" s="52"/>
      <c r="G4" s="52"/>
      <c r="H4" s="52"/>
      <c r="I4" s="52"/>
      <c r="J4" s="52"/>
    </row>
    <row r="5" spans="1:10" x14ac:dyDescent="0.25">
      <c r="A5" s="11"/>
      <c r="B5" s="53" t="s">
        <v>913</v>
      </c>
      <c r="C5" s="53"/>
      <c r="D5" s="53"/>
      <c r="E5" s="53"/>
      <c r="F5" s="53"/>
      <c r="G5" s="53"/>
      <c r="H5" s="53"/>
      <c r="I5" s="53"/>
      <c r="J5" s="53"/>
    </row>
    <row r="6" spans="1:10" ht="15.75" x14ac:dyDescent="0.25">
      <c r="A6" s="11"/>
      <c r="B6" s="56"/>
      <c r="C6" s="56"/>
      <c r="D6" s="56"/>
      <c r="E6" s="56"/>
      <c r="F6" s="56"/>
      <c r="G6" s="56"/>
      <c r="H6" s="56"/>
      <c r="I6" s="56"/>
      <c r="J6" s="56"/>
    </row>
    <row r="7" spans="1:10" x14ac:dyDescent="0.25">
      <c r="A7" s="11"/>
      <c r="B7" s="14"/>
      <c r="C7" s="14"/>
      <c r="D7" s="14"/>
      <c r="E7" s="14"/>
      <c r="F7" s="14"/>
      <c r="G7" s="14"/>
      <c r="H7" s="14"/>
      <c r="I7" s="14"/>
      <c r="J7" s="14"/>
    </row>
    <row r="8" spans="1:10" x14ac:dyDescent="0.25">
      <c r="A8" s="11"/>
      <c r="B8" s="40"/>
      <c r="C8" s="40" t="s">
        <v>339</v>
      </c>
      <c r="D8" s="41" t="s">
        <v>825</v>
      </c>
      <c r="E8" s="41"/>
      <c r="F8" s="40"/>
      <c r="G8" s="40" t="s">
        <v>339</v>
      </c>
      <c r="H8" s="41" t="s">
        <v>826</v>
      </c>
      <c r="I8" s="41"/>
      <c r="J8" s="40"/>
    </row>
    <row r="9" spans="1:10" ht="15.75" thickBot="1" x14ac:dyDescent="0.3">
      <c r="A9" s="11"/>
      <c r="B9" s="40"/>
      <c r="C9" s="40"/>
      <c r="D9" s="39"/>
      <c r="E9" s="39"/>
      <c r="F9" s="40"/>
      <c r="G9" s="40"/>
      <c r="H9" s="39" t="s">
        <v>834</v>
      </c>
      <c r="I9" s="39"/>
      <c r="J9" s="40"/>
    </row>
    <row r="10" spans="1:10" x14ac:dyDescent="0.25">
      <c r="A10" s="11"/>
      <c r="B10" s="27" t="s">
        <v>368</v>
      </c>
      <c r="C10" s="24" t="s">
        <v>339</v>
      </c>
      <c r="D10" s="24" t="s">
        <v>350</v>
      </c>
      <c r="E10" s="28">
        <v>150026</v>
      </c>
      <c r="F10" s="29" t="s">
        <v>339</v>
      </c>
      <c r="G10" s="24" t="s">
        <v>339</v>
      </c>
      <c r="H10" s="24" t="s">
        <v>350</v>
      </c>
      <c r="I10" s="28">
        <v>84746</v>
      </c>
      <c r="J10" s="29" t="s">
        <v>339</v>
      </c>
    </row>
    <row r="11" spans="1:10" x14ac:dyDescent="0.25">
      <c r="A11" s="11"/>
      <c r="B11" s="26" t="s">
        <v>914</v>
      </c>
      <c r="C11" s="14" t="s">
        <v>339</v>
      </c>
      <c r="D11" s="14"/>
      <c r="E11" s="32">
        <v>70224</v>
      </c>
      <c r="F11" s="16" t="s">
        <v>339</v>
      </c>
      <c r="G11" s="14" t="s">
        <v>339</v>
      </c>
      <c r="H11" s="14"/>
      <c r="I11" s="32">
        <v>16254</v>
      </c>
      <c r="J11" s="16" t="s">
        <v>339</v>
      </c>
    </row>
    <row r="12" spans="1:10" x14ac:dyDescent="0.25">
      <c r="A12" s="11"/>
      <c r="B12" s="27" t="s">
        <v>915</v>
      </c>
      <c r="C12" s="24" t="s">
        <v>339</v>
      </c>
      <c r="D12" s="24"/>
      <c r="E12" s="28">
        <v>68694</v>
      </c>
      <c r="F12" s="29" t="s">
        <v>339</v>
      </c>
      <c r="G12" s="24" t="s">
        <v>339</v>
      </c>
      <c r="H12" s="24"/>
      <c r="I12" s="28">
        <v>19010</v>
      </c>
      <c r="J12" s="29" t="s">
        <v>339</v>
      </c>
    </row>
    <row r="13" spans="1:10" x14ac:dyDescent="0.25">
      <c r="A13" s="11"/>
      <c r="B13" s="26" t="s">
        <v>916</v>
      </c>
      <c r="C13" s="14" t="s">
        <v>339</v>
      </c>
      <c r="D13" s="14"/>
      <c r="E13" s="32">
        <v>18764</v>
      </c>
      <c r="F13" s="16" t="s">
        <v>339</v>
      </c>
      <c r="G13" s="14" t="s">
        <v>339</v>
      </c>
      <c r="H13" s="14"/>
      <c r="I13" s="32">
        <v>43801</v>
      </c>
      <c r="J13" s="16" t="s">
        <v>339</v>
      </c>
    </row>
    <row r="14" spans="1:10" ht="25.5" x14ac:dyDescent="0.25">
      <c r="A14" s="11"/>
      <c r="B14" s="27" t="s">
        <v>917</v>
      </c>
      <c r="C14" s="24" t="s">
        <v>339</v>
      </c>
      <c r="D14" s="24"/>
      <c r="E14" s="28">
        <v>30153</v>
      </c>
      <c r="F14" s="29" t="s">
        <v>339</v>
      </c>
      <c r="G14" s="24" t="s">
        <v>339</v>
      </c>
      <c r="H14" s="24"/>
      <c r="I14" s="31">
        <v>531</v>
      </c>
      <c r="J14" s="29" t="s">
        <v>339</v>
      </c>
    </row>
    <row r="15" spans="1:10" x14ac:dyDescent="0.25">
      <c r="A15" s="11"/>
      <c r="B15" s="26" t="s">
        <v>918</v>
      </c>
      <c r="C15" s="14" t="s">
        <v>339</v>
      </c>
      <c r="D15" s="14"/>
      <c r="E15" s="32">
        <v>43740</v>
      </c>
      <c r="F15" s="16" t="s">
        <v>339</v>
      </c>
      <c r="G15" s="14" t="s">
        <v>339</v>
      </c>
      <c r="H15" s="14"/>
      <c r="I15" s="32">
        <v>101813</v>
      </c>
      <c r="J15" s="16" t="s">
        <v>339</v>
      </c>
    </row>
    <row r="16" spans="1:10" x14ac:dyDescent="0.25">
      <c r="A16" s="11"/>
      <c r="B16" s="27" t="s">
        <v>362</v>
      </c>
      <c r="C16" s="24" t="s">
        <v>339</v>
      </c>
      <c r="D16" s="24"/>
      <c r="E16" s="28">
        <v>8775</v>
      </c>
      <c r="F16" s="29" t="s">
        <v>339</v>
      </c>
      <c r="G16" s="24" t="s">
        <v>339</v>
      </c>
      <c r="H16" s="24"/>
      <c r="I16" s="28">
        <v>9189</v>
      </c>
      <c r="J16" s="29" t="s">
        <v>339</v>
      </c>
    </row>
    <row r="17" spans="1:10" ht="15.75" thickBot="1" x14ac:dyDescent="0.3">
      <c r="A17" s="11"/>
      <c r="B17" s="26" t="s">
        <v>919</v>
      </c>
      <c r="C17" s="14" t="s">
        <v>339</v>
      </c>
      <c r="D17" s="14"/>
      <c r="E17" s="32">
        <v>56230</v>
      </c>
      <c r="F17" s="16" t="s">
        <v>339</v>
      </c>
      <c r="G17" s="14" t="s">
        <v>339</v>
      </c>
      <c r="H17" s="14"/>
      <c r="I17" s="32">
        <v>5317</v>
      </c>
      <c r="J17" s="16" t="s">
        <v>339</v>
      </c>
    </row>
    <row r="18" spans="1:10" x14ac:dyDescent="0.25">
      <c r="A18" s="11"/>
      <c r="B18" s="35"/>
      <c r="C18" s="35" t="s">
        <v>339</v>
      </c>
      <c r="D18" s="36"/>
      <c r="E18" s="36"/>
      <c r="F18" s="35"/>
      <c r="G18" s="35" t="s">
        <v>339</v>
      </c>
      <c r="H18" s="36"/>
      <c r="I18" s="36"/>
      <c r="J18" s="35"/>
    </row>
    <row r="19" spans="1:10" ht="15.75" thickBot="1" x14ac:dyDescent="0.3">
      <c r="A19" s="11"/>
      <c r="B19" s="25"/>
      <c r="C19" s="24"/>
      <c r="D19" s="24" t="s">
        <v>350</v>
      </c>
      <c r="E19" s="28">
        <v>446606</v>
      </c>
      <c r="F19" s="29" t="s">
        <v>339</v>
      </c>
      <c r="G19" s="24"/>
      <c r="H19" s="24" t="s">
        <v>350</v>
      </c>
      <c r="I19" s="28">
        <v>280661</v>
      </c>
      <c r="J19" s="29" t="s">
        <v>339</v>
      </c>
    </row>
    <row r="20" spans="1:10" ht="15.75" thickTop="1" x14ac:dyDescent="0.25">
      <c r="A20" s="11"/>
      <c r="B20" s="35"/>
      <c r="C20" s="35" t="s">
        <v>339</v>
      </c>
      <c r="D20" s="37"/>
      <c r="E20" s="37"/>
      <c r="F20" s="35"/>
      <c r="G20" s="35" t="s">
        <v>339</v>
      </c>
      <c r="H20" s="37"/>
      <c r="I20" s="37"/>
      <c r="J20" s="35"/>
    </row>
    <row r="21" spans="1:10" x14ac:dyDescent="0.25">
      <c r="A21" s="11"/>
      <c r="B21" s="10"/>
      <c r="C21" s="10"/>
      <c r="D21" s="10"/>
      <c r="E21" s="10"/>
      <c r="F21" s="10"/>
      <c r="G21" s="10"/>
      <c r="H21" s="10"/>
      <c r="I21" s="10"/>
      <c r="J21" s="10"/>
    </row>
    <row r="22" spans="1:10" ht="38.25" x14ac:dyDescent="0.25">
      <c r="A22" s="11"/>
      <c r="B22" s="17">
        <v>-1</v>
      </c>
      <c r="C22" s="17" t="s">
        <v>920</v>
      </c>
    </row>
    <row r="23" spans="1:10" ht="165.75" x14ac:dyDescent="0.25">
      <c r="A23" s="11"/>
      <c r="B23" s="17">
        <v>-2</v>
      </c>
      <c r="C23" s="17" t="s">
        <v>921</v>
      </c>
    </row>
  </sheetData>
  <mergeCells count="17">
    <mergeCell ref="J8:J9"/>
    <mergeCell ref="A1:A2"/>
    <mergeCell ref="B1:J1"/>
    <mergeCell ref="B2:J2"/>
    <mergeCell ref="B3:J3"/>
    <mergeCell ref="A4:A23"/>
    <mergeCell ref="B4:J4"/>
    <mergeCell ref="B5:J5"/>
    <mergeCell ref="B6:J6"/>
    <mergeCell ref="B21:J21"/>
    <mergeCell ref="B8:B9"/>
    <mergeCell ref="C8:C9"/>
    <mergeCell ref="D8:E9"/>
    <mergeCell ref="F8:F9"/>
    <mergeCell ref="G8:G9"/>
    <mergeCell ref="H8:I8"/>
    <mergeCell ref="H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showGridLines="0" workbookViewId="0"/>
  </sheetViews>
  <sheetFormatPr defaultRowHeight="15" x14ac:dyDescent="0.25"/>
  <cols>
    <col min="1" max="1" width="32.28515625" bestFit="1" customWidth="1"/>
    <col min="2" max="2" width="36.5703125" bestFit="1" customWidth="1"/>
    <col min="3" max="4" width="12.140625" customWidth="1"/>
    <col min="5" max="5" width="36.5703125" customWidth="1"/>
    <col min="6" max="6" width="13.28515625" customWidth="1"/>
    <col min="7" max="8" width="12.140625" customWidth="1"/>
    <col min="9" max="9" width="36.5703125" customWidth="1"/>
    <col min="10" max="10" width="13.28515625" customWidth="1"/>
    <col min="11" max="12" width="12.140625" customWidth="1"/>
    <col min="13" max="13" width="36.5703125" customWidth="1"/>
    <col min="14" max="14" width="13.28515625" customWidth="1"/>
    <col min="15" max="16" width="12.140625" customWidth="1"/>
    <col min="17" max="17" width="36.5703125" customWidth="1"/>
    <col min="18" max="18" width="13.28515625" customWidth="1"/>
    <col min="19" max="20" width="12.140625" customWidth="1"/>
    <col min="21" max="21" width="36.5703125" customWidth="1"/>
    <col min="22" max="22" width="12.140625" customWidth="1"/>
  </cols>
  <sheetData>
    <row r="1" spans="1:22" ht="15" customHeight="1" x14ac:dyDescent="0.25">
      <c r="A1" s="7" t="s">
        <v>922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923</v>
      </c>
      <c r="B3" s="10"/>
      <c r="C3" s="10"/>
      <c r="D3" s="10"/>
      <c r="E3" s="10"/>
      <c r="F3" s="10"/>
      <c r="G3" s="10"/>
      <c r="H3" s="10"/>
      <c r="I3" s="10"/>
      <c r="J3" s="10"/>
      <c r="K3" s="10"/>
      <c r="L3" s="10"/>
      <c r="M3" s="10"/>
      <c r="N3" s="10"/>
      <c r="O3" s="10"/>
      <c r="P3" s="10"/>
      <c r="Q3" s="10"/>
      <c r="R3" s="10"/>
      <c r="S3" s="10"/>
      <c r="T3" s="10"/>
      <c r="U3" s="10"/>
      <c r="V3" s="10"/>
    </row>
    <row r="4" spans="1:22" x14ac:dyDescent="0.25">
      <c r="A4" s="11" t="s">
        <v>922</v>
      </c>
      <c r="B4" s="52" t="s">
        <v>924</v>
      </c>
      <c r="C4" s="52"/>
      <c r="D4" s="52"/>
      <c r="E4" s="52"/>
      <c r="F4" s="52"/>
      <c r="G4" s="52"/>
      <c r="H4" s="52"/>
      <c r="I4" s="52"/>
      <c r="J4" s="52"/>
      <c r="K4" s="52"/>
      <c r="L4" s="52"/>
      <c r="M4" s="52"/>
      <c r="N4" s="52"/>
      <c r="O4" s="52"/>
      <c r="P4" s="52"/>
      <c r="Q4" s="52"/>
      <c r="R4" s="52"/>
      <c r="S4" s="52"/>
      <c r="T4" s="52"/>
      <c r="U4" s="52"/>
      <c r="V4" s="52"/>
    </row>
    <row r="5" spans="1:22" x14ac:dyDescent="0.25">
      <c r="A5" s="11"/>
      <c r="B5" s="53" t="s">
        <v>925</v>
      </c>
      <c r="C5" s="53"/>
      <c r="D5" s="53"/>
      <c r="E5" s="53"/>
      <c r="F5" s="53"/>
      <c r="G5" s="53"/>
      <c r="H5" s="53"/>
      <c r="I5" s="53"/>
      <c r="J5" s="53"/>
      <c r="K5" s="53"/>
      <c r="L5" s="53"/>
      <c r="M5" s="53"/>
      <c r="N5" s="53"/>
      <c r="O5" s="53"/>
      <c r="P5" s="53"/>
      <c r="Q5" s="53"/>
      <c r="R5" s="53"/>
      <c r="S5" s="53"/>
      <c r="T5" s="53"/>
      <c r="U5" s="53"/>
      <c r="V5" s="53"/>
    </row>
    <row r="6" spans="1:22" x14ac:dyDescent="0.25">
      <c r="A6" s="11"/>
      <c r="B6" s="61" t="s">
        <v>926</v>
      </c>
      <c r="C6" s="61"/>
      <c r="D6" s="61"/>
      <c r="E6" s="61"/>
      <c r="F6" s="61"/>
      <c r="G6" s="61"/>
      <c r="H6" s="61"/>
      <c r="I6" s="61"/>
      <c r="J6" s="61"/>
      <c r="K6" s="61"/>
      <c r="L6" s="61"/>
      <c r="M6" s="61"/>
      <c r="N6" s="61"/>
      <c r="O6" s="61"/>
      <c r="P6" s="61"/>
      <c r="Q6" s="61"/>
      <c r="R6" s="61"/>
      <c r="S6" s="61"/>
      <c r="T6" s="61"/>
      <c r="U6" s="61"/>
      <c r="V6" s="61"/>
    </row>
    <row r="7" spans="1:22" x14ac:dyDescent="0.25">
      <c r="A7" s="11"/>
      <c r="B7" s="61" t="s">
        <v>927</v>
      </c>
      <c r="C7" s="61"/>
      <c r="D7" s="61"/>
      <c r="E7" s="61"/>
      <c r="F7" s="61"/>
      <c r="G7" s="61"/>
      <c r="H7" s="61"/>
      <c r="I7" s="61"/>
      <c r="J7" s="61"/>
      <c r="K7" s="61"/>
      <c r="L7" s="61"/>
      <c r="M7" s="61"/>
      <c r="N7" s="61"/>
      <c r="O7" s="61"/>
      <c r="P7" s="61"/>
      <c r="Q7" s="61"/>
      <c r="R7" s="61"/>
      <c r="S7" s="61"/>
      <c r="T7" s="61"/>
      <c r="U7" s="61"/>
      <c r="V7" s="61"/>
    </row>
    <row r="8" spans="1:22" x14ac:dyDescent="0.25">
      <c r="A8" s="11"/>
      <c r="B8" s="61" t="s">
        <v>928</v>
      </c>
      <c r="C8" s="61"/>
      <c r="D8" s="61"/>
      <c r="E8" s="61"/>
      <c r="F8" s="61"/>
      <c r="G8" s="61"/>
      <c r="H8" s="61"/>
      <c r="I8" s="61"/>
      <c r="J8" s="61"/>
      <c r="K8" s="61"/>
      <c r="L8" s="61"/>
      <c r="M8" s="61"/>
      <c r="N8" s="61"/>
      <c r="O8" s="61"/>
      <c r="P8" s="61"/>
      <c r="Q8" s="61"/>
      <c r="R8" s="61"/>
      <c r="S8" s="61"/>
      <c r="T8" s="61"/>
      <c r="U8" s="61"/>
      <c r="V8" s="61"/>
    </row>
    <row r="9" spans="1:22" ht="25.5" customHeight="1" x14ac:dyDescent="0.25">
      <c r="A9" s="11"/>
      <c r="B9" s="53" t="s">
        <v>929</v>
      </c>
      <c r="C9" s="53"/>
      <c r="D9" s="53"/>
      <c r="E9" s="53"/>
      <c r="F9" s="53"/>
      <c r="G9" s="53"/>
      <c r="H9" s="53"/>
      <c r="I9" s="53"/>
      <c r="J9" s="53"/>
      <c r="K9" s="53"/>
      <c r="L9" s="53"/>
      <c r="M9" s="53"/>
      <c r="N9" s="53"/>
      <c r="O9" s="53"/>
      <c r="P9" s="53"/>
      <c r="Q9" s="53"/>
      <c r="R9" s="53"/>
      <c r="S9" s="53"/>
      <c r="T9" s="53"/>
      <c r="U9" s="53"/>
      <c r="V9" s="53"/>
    </row>
    <row r="10" spans="1:22" ht="25.5" customHeight="1" x14ac:dyDescent="0.25">
      <c r="A10" s="11"/>
      <c r="B10" s="53" t="s">
        <v>930</v>
      </c>
      <c r="C10" s="53"/>
      <c r="D10" s="53"/>
      <c r="E10" s="53"/>
      <c r="F10" s="53"/>
      <c r="G10" s="53"/>
      <c r="H10" s="53"/>
      <c r="I10" s="53"/>
      <c r="J10" s="53"/>
      <c r="K10" s="53"/>
      <c r="L10" s="53"/>
      <c r="M10" s="53"/>
      <c r="N10" s="53"/>
      <c r="O10" s="53"/>
      <c r="P10" s="53"/>
      <c r="Q10" s="53"/>
      <c r="R10" s="53"/>
      <c r="S10" s="53"/>
      <c r="T10" s="53"/>
      <c r="U10" s="53"/>
      <c r="V10" s="53"/>
    </row>
    <row r="11" spans="1:22" ht="38.25" customHeight="1" x14ac:dyDescent="0.25">
      <c r="A11" s="11"/>
      <c r="B11" s="53" t="s">
        <v>931</v>
      </c>
      <c r="C11" s="53"/>
      <c r="D11" s="53"/>
      <c r="E11" s="53"/>
      <c r="F11" s="53"/>
      <c r="G11" s="53"/>
      <c r="H11" s="53"/>
      <c r="I11" s="53"/>
      <c r="J11" s="53"/>
      <c r="K11" s="53"/>
      <c r="L11" s="53"/>
      <c r="M11" s="53"/>
      <c r="N11" s="53"/>
      <c r="O11" s="53"/>
      <c r="P11" s="53"/>
      <c r="Q11" s="53"/>
      <c r="R11" s="53"/>
      <c r="S11" s="53"/>
      <c r="T11" s="53"/>
      <c r="U11" s="53"/>
      <c r="V11" s="53"/>
    </row>
    <row r="12" spans="1:22" ht="25.5" customHeight="1" x14ac:dyDescent="0.25">
      <c r="A12" s="11"/>
      <c r="B12" s="53" t="s">
        <v>932</v>
      </c>
      <c r="C12" s="53"/>
      <c r="D12" s="53"/>
      <c r="E12" s="53"/>
      <c r="F12" s="53"/>
      <c r="G12" s="53"/>
      <c r="H12" s="53"/>
      <c r="I12" s="53"/>
      <c r="J12" s="53"/>
      <c r="K12" s="53"/>
      <c r="L12" s="53"/>
      <c r="M12" s="53"/>
      <c r="N12" s="53"/>
      <c r="O12" s="53"/>
      <c r="P12" s="53"/>
      <c r="Q12" s="53"/>
      <c r="R12" s="53"/>
      <c r="S12" s="53"/>
      <c r="T12" s="53"/>
      <c r="U12" s="53"/>
      <c r="V12" s="53"/>
    </row>
    <row r="13" spans="1:22" ht="15.75" x14ac:dyDescent="0.25">
      <c r="A13" s="11"/>
      <c r="B13" s="56"/>
      <c r="C13" s="56"/>
      <c r="D13" s="56"/>
      <c r="E13" s="56"/>
      <c r="F13" s="56"/>
      <c r="G13" s="56"/>
      <c r="H13" s="56"/>
      <c r="I13" s="56"/>
      <c r="J13" s="56"/>
      <c r="K13" s="56"/>
      <c r="L13" s="56"/>
      <c r="M13" s="56"/>
      <c r="N13" s="56"/>
      <c r="O13" s="56"/>
      <c r="P13" s="56"/>
      <c r="Q13" s="56"/>
      <c r="R13" s="56"/>
      <c r="S13" s="56"/>
      <c r="T13" s="56"/>
      <c r="U13" s="56"/>
      <c r="V13" s="56"/>
    </row>
    <row r="14" spans="1:22" x14ac:dyDescent="0.25">
      <c r="A14" s="11"/>
      <c r="B14" s="53" t="s">
        <v>933</v>
      </c>
      <c r="C14" s="53"/>
      <c r="D14" s="53"/>
      <c r="E14" s="53"/>
      <c r="F14" s="53"/>
      <c r="G14" s="53"/>
      <c r="H14" s="53"/>
      <c r="I14" s="53"/>
      <c r="J14" s="53"/>
      <c r="K14" s="53"/>
      <c r="L14" s="53"/>
      <c r="M14" s="53"/>
      <c r="N14" s="53"/>
      <c r="O14" s="53"/>
      <c r="P14" s="53"/>
      <c r="Q14" s="53"/>
      <c r="R14" s="53"/>
      <c r="S14" s="53"/>
      <c r="T14" s="53"/>
      <c r="U14" s="53"/>
      <c r="V14" s="53"/>
    </row>
    <row r="15" spans="1:22" ht="15.75" x14ac:dyDescent="0.25">
      <c r="A15" s="11"/>
      <c r="B15" s="56"/>
      <c r="C15" s="56"/>
      <c r="D15" s="56"/>
      <c r="E15" s="56"/>
      <c r="F15" s="56"/>
      <c r="G15" s="56"/>
      <c r="H15" s="56"/>
      <c r="I15" s="56"/>
      <c r="J15" s="56"/>
      <c r="K15" s="56"/>
      <c r="L15" s="56"/>
      <c r="M15" s="56"/>
      <c r="N15" s="56"/>
      <c r="O15" s="56"/>
      <c r="P15" s="56"/>
      <c r="Q15" s="56"/>
      <c r="R15" s="56"/>
      <c r="S15" s="56"/>
      <c r="T15" s="56"/>
      <c r="U15" s="56"/>
      <c r="V15" s="56"/>
    </row>
    <row r="16" spans="1:22" x14ac:dyDescent="0.25">
      <c r="A16" s="11"/>
      <c r="B16" s="14"/>
      <c r="C16" s="14"/>
      <c r="D16" s="14"/>
      <c r="E16" s="14"/>
      <c r="F16" s="14"/>
      <c r="G16" s="14"/>
      <c r="H16" s="14"/>
      <c r="I16" s="14"/>
      <c r="J16" s="14"/>
      <c r="K16" s="14"/>
      <c r="L16" s="14"/>
      <c r="M16" s="14"/>
      <c r="N16" s="14"/>
      <c r="O16" s="14"/>
      <c r="P16" s="14"/>
      <c r="Q16" s="14"/>
      <c r="R16" s="14"/>
    </row>
    <row r="17" spans="1:18" x14ac:dyDescent="0.25">
      <c r="A17" s="11"/>
      <c r="B17" s="40"/>
      <c r="C17" s="40" t="s">
        <v>339</v>
      </c>
      <c r="D17" s="41" t="s">
        <v>934</v>
      </c>
      <c r="E17" s="41"/>
      <c r="F17" s="40"/>
      <c r="G17" s="40" t="s">
        <v>339</v>
      </c>
      <c r="H17" s="41" t="s">
        <v>935</v>
      </c>
      <c r="I17" s="41"/>
      <c r="J17" s="40"/>
      <c r="K17" s="40" t="s">
        <v>339</v>
      </c>
      <c r="L17" s="41" t="s">
        <v>936</v>
      </c>
      <c r="M17" s="41"/>
      <c r="N17" s="40"/>
      <c r="O17" s="40" t="s">
        <v>339</v>
      </c>
      <c r="P17" s="41" t="s">
        <v>937</v>
      </c>
      <c r="Q17" s="41"/>
      <c r="R17" s="40"/>
    </row>
    <row r="18" spans="1:18" ht="15.75" thickBot="1" x14ac:dyDescent="0.3">
      <c r="A18" s="11"/>
      <c r="B18" s="40"/>
      <c r="C18" s="40"/>
      <c r="D18" s="39"/>
      <c r="E18" s="39"/>
      <c r="F18" s="40"/>
      <c r="G18" s="40"/>
      <c r="H18" s="39"/>
      <c r="I18" s="39"/>
      <c r="J18" s="40"/>
      <c r="K18" s="40"/>
      <c r="L18" s="39"/>
      <c r="M18" s="39"/>
      <c r="N18" s="40"/>
      <c r="O18" s="40"/>
      <c r="P18" s="39" t="s">
        <v>825</v>
      </c>
      <c r="Q18" s="39"/>
      <c r="R18" s="40"/>
    </row>
    <row r="19" spans="1:18" x14ac:dyDescent="0.25">
      <c r="A19" s="11"/>
      <c r="B19" s="27" t="s">
        <v>938</v>
      </c>
      <c r="C19" s="24" t="s">
        <v>339</v>
      </c>
      <c r="D19" s="24"/>
      <c r="E19" s="24"/>
      <c r="F19" s="24"/>
      <c r="G19" s="24" t="s">
        <v>339</v>
      </c>
      <c r="H19" s="24"/>
      <c r="I19" s="24"/>
      <c r="J19" s="24"/>
      <c r="K19" s="24" t="s">
        <v>339</v>
      </c>
      <c r="L19" s="24"/>
      <c r="M19" s="24"/>
      <c r="N19" s="24"/>
      <c r="O19" s="24" t="s">
        <v>339</v>
      </c>
      <c r="P19" s="24"/>
      <c r="Q19" s="24"/>
      <c r="R19" s="24"/>
    </row>
    <row r="20" spans="1:18" x14ac:dyDescent="0.25">
      <c r="A20" s="11"/>
      <c r="B20" s="46" t="s">
        <v>891</v>
      </c>
      <c r="C20" s="14" t="s">
        <v>339</v>
      </c>
      <c r="D20" s="16"/>
      <c r="E20" s="33" t="s">
        <v>351</v>
      </c>
      <c r="F20" s="16" t="s">
        <v>339</v>
      </c>
      <c r="G20" s="14" t="s">
        <v>339</v>
      </c>
      <c r="H20" s="16"/>
      <c r="I20" s="33" t="s">
        <v>351</v>
      </c>
      <c r="J20" s="16" t="s">
        <v>339</v>
      </c>
      <c r="K20" s="14" t="s">
        <v>339</v>
      </c>
      <c r="L20" s="14"/>
      <c r="M20" s="32">
        <v>59077</v>
      </c>
      <c r="N20" s="16" t="s">
        <v>339</v>
      </c>
      <c r="O20" s="14" t="s">
        <v>339</v>
      </c>
      <c r="P20" s="14"/>
      <c r="Q20" s="32">
        <v>59077</v>
      </c>
      <c r="R20" s="16" t="s">
        <v>339</v>
      </c>
    </row>
    <row r="21" spans="1:18" ht="15.75" thickBot="1" x14ac:dyDescent="0.3">
      <c r="A21" s="11"/>
      <c r="B21" s="47" t="s">
        <v>939</v>
      </c>
      <c r="C21" s="24" t="s">
        <v>339</v>
      </c>
      <c r="D21" s="29"/>
      <c r="E21" s="30" t="s">
        <v>351</v>
      </c>
      <c r="F21" s="29" t="s">
        <v>339</v>
      </c>
      <c r="G21" s="24" t="s">
        <v>339</v>
      </c>
      <c r="H21" s="24"/>
      <c r="I21" s="28">
        <v>8775</v>
      </c>
      <c r="J21" s="29" t="s">
        <v>339</v>
      </c>
      <c r="K21" s="24" t="s">
        <v>339</v>
      </c>
      <c r="L21" s="29"/>
      <c r="M21" s="30" t="s">
        <v>351</v>
      </c>
      <c r="N21" s="29" t="s">
        <v>339</v>
      </c>
      <c r="O21" s="24" t="s">
        <v>339</v>
      </c>
      <c r="P21" s="24"/>
      <c r="Q21" s="28">
        <v>8775</v>
      </c>
      <c r="R21" s="29" t="s">
        <v>339</v>
      </c>
    </row>
    <row r="22" spans="1:18" x14ac:dyDescent="0.25">
      <c r="A22" s="11"/>
      <c r="B22" s="35"/>
      <c r="C22" s="35" t="s">
        <v>339</v>
      </c>
      <c r="D22" s="36"/>
      <c r="E22" s="36"/>
      <c r="F22" s="35"/>
      <c r="G22" s="35" t="s">
        <v>339</v>
      </c>
      <c r="H22" s="36"/>
      <c r="I22" s="36"/>
      <c r="J22" s="35"/>
      <c r="K22" s="35" t="s">
        <v>339</v>
      </c>
      <c r="L22" s="36"/>
      <c r="M22" s="36"/>
      <c r="N22" s="35"/>
      <c r="O22" s="35" t="s">
        <v>339</v>
      </c>
      <c r="P22" s="36"/>
      <c r="Q22" s="36"/>
      <c r="R22" s="35"/>
    </row>
    <row r="23" spans="1:18" ht="15.75" thickBot="1" x14ac:dyDescent="0.3">
      <c r="A23" s="11"/>
      <c r="B23" s="50" t="s">
        <v>46</v>
      </c>
      <c r="C23" s="14"/>
      <c r="D23" s="16" t="s">
        <v>350</v>
      </c>
      <c r="E23" s="33" t="s">
        <v>351</v>
      </c>
      <c r="F23" s="16" t="s">
        <v>339</v>
      </c>
      <c r="G23" s="14"/>
      <c r="H23" s="14" t="s">
        <v>350</v>
      </c>
      <c r="I23" s="32">
        <v>8775</v>
      </c>
      <c r="J23" s="16" t="s">
        <v>339</v>
      </c>
      <c r="K23" s="14"/>
      <c r="L23" s="14" t="s">
        <v>350</v>
      </c>
      <c r="M23" s="32">
        <v>59077</v>
      </c>
      <c r="N23" s="16" t="s">
        <v>339</v>
      </c>
      <c r="O23" s="14"/>
      <c r="P23" s="14" t="s">
        <v>350</v>
      </c>
      <c r="Q23" s="32">
        <v>67852</v>
      </c>
      <c r="R23" s="16" t="s">
        <v>339</v>
      </c>
    </row>
    <row r="24" spans="1:18" ht="15.75" thickTop="1" x14ac:dyDescent="0.25">
      <c r="A24" s="11"/>
      <c r="B24" s="35"/>
      <c r="C24" s="35" t="s">
        <v>339</v>
      </c>
      <c r="D24" s="37"/>
      <c r="E24" s="37"/>
      <c r="F24" s="35"/>
      <c r="G24" s="35" t="s">
        <v>339</v>
      </c>
      <c r="H24" s="37"/>
      <c r="I24" s="37"/>
      <c r="J24" s="35"/>
      <c r="K24" s="35" t="s">
        <v>339</v>
      </c>
      <c r="L24" s="37"/>
      <c r="M24" s="37"/>
      <c r="N24" s="35"/>
      <c r="O24" s="35" t="s">
        <v>339</v>
      </c>
      <c r="P24" s="37"/>
      <c r="Q24" s="37"/>
      <c r="R24" s="35"/>
    </row>
    <row r="25" spans="1:18" x14ac:dyDescent="0.25">
      <c r="A25" s="11"/>
      <c r="B25" s="27" t="s">
        <v>940</v>
      </c>
      <c r="C25" s="24"/>
      <c r="D25" s="24"/>
      <c r="E25" s="24"/>
      <c r="F25" s="24"/>
      <c r="G25" s="24"/>
      <c r="H25" s="24"/>
      <c r="I25" s="24"/>
      <c r="J25" s="24"/>
      <c r="K25" s="24"/>
      <c r="L25" s="24"/>
      <c r="M25" s="24"/>
      <c r="N25" s="24"/>
      <c r="O25" s="24"/>
      <c r="P25" s="24"/>
      <c r="Q25" s="24"/>
      <c r="R25" s="24"/>
    </row>
    <row r="26" spans="1:18" ht="15.75" thickBot="1" x14ac:dyDescent="0.3">
      <c r="A26" s="11"/>
      <c r="B26" s="46" t="s">
        <v>941</v>
      </c>
      <c r="C26" s="14"/>
      <c r="D26" s="16" t="s">
        <v>350</v>
      </c>
      <c r="E26" s="33" t="s">
        <v>351</v>
      </c>
      <c r="F26" s="16" t="s">
        <v>339</v>
      </c>
      <c r="G26" s="14"/>
      <c r="H26" s="14" t="s">
        <v>350</v>
      </c>
      <c r="I26" s="34" t="s">
        <v>942</v>
      </c>
      <c r="J26" s="16" t="s">
        <v>353</v>
      </c>
      <c r="K26" s="14"/>
      <c r="L26" s="16" t="s">
        <v>350</v>
      </c>
      <c r="M26" s="33" t="s">
        <v>351</v>
      </c>
      <c r="N26" s="16" t="s">
        <v>339</v>
      </c>
      <c r="O26" s="14"/>
      <c r="P26" s="14" t="s">
        <v>350</v>
      </c>
      <c r="Q26" s="34" t="s">
        <v>942</v>
      </c>
      <c r="R26" s="16" t="s">
        <v>353</v>
      </c>
    </row>
    <row r="27" spans="1:18" x14ac:dyDescent="0.25">
      <c r="A27" s="11"/>
      <c r="B27" s="35"/>
      <c r="C27" s="35" t="s">
        <v>339</v>
      </c>
      <c r="D27" s="36"/>
      <c r="E27" s="36"/>
      <c r="F27" s="35"/>
      <c r="G27" s="35" t="s">
        <v>339</v>
      </c>
      <c r="H27" s="36"/>
      <c r="I27" s="36"/>
      <c r="J27" s="35"/>
      <c r="K27" s="35" t="s">
        <v>339</v>
      </c>
      <c r="L27" s="36"/>
      <c r="M27" s="36"/>
      <c r="N27" s="35"/>
      <c r="O27" s="35" t="s">
        <v>339</v>
      </c>
      <c r="P27" s="36"/>
      <c r="Q27" s="36"/>
      <c r="R27" s="35"/>
    </row>
    <row r="28" spans="1:18" ht="15.75" thickBot="1" x14ac:dyDescent="0.3">
      <c r="A28" s="11"/>
      <c r="B28" s="48" t="s">
        <v>59</v>
      </c>
      <c r="C28" s="24"/>
      <c r="D28" s="29" t="s">
        <v>350</v>
      </c>
      <c r="E28" s="30" t="s">
        <v>351</v>
      </c>
      <c r="F28" s="29" t="s">
        <v>339</v>
      </c>
      <c r="G28" s="24"/>
      <c r="H28" s="24" t="s">
        <v>350</v>
      </c>
      <c r="I28" s="31" t="s">
        <v>942</v>
      </c>
      <c r="J28" s="29" t="s">
        <v>353</v>
      </c>
      <c r="K28" s="24"/>
      <c r="L28" s="29" t="s">
        <v>350</v>
      </c>
      <c r="M28" s="30" t="s">
        <v>351</v>
      </c>
      <c r="N28" s="29" t="s">
        <v>339</v>
      </c>
      <c r="O28" s="24"/>
      <c r="P28" s="24" t="s">
        <v>350</v>
      </c>
      <c r="Q28" s="31" t="s">
        <v>942</v>
      </c>
      <c r="R28" s="29" t="s">
        <v>353</v>
      </c>
    </row>
    <row r="29" spans="1:18" ht="15.75" thickTop="1" x14ac:dyDescent="0.25">
      <c r="A29" s="11"/>
      <c r="B29" s="35"/>
      <c r="C29" s="35" t="s">
        <v>339</v>
      </c>
      <c r="D29" s="37"/>
      <c r="E29" s="37"/>
      <c r="F29" s="35"/>
      <c r="G29" s="35" t="s">
        <v>339</v>
      </c>
      <c r="H29" s="37"/>
      <c r="I29" s="37"/>
      <c r="J29" s="35"/>
      <c r="K29" s="35" t="s">
        <v>339</v>
      </c>
      <c r="L29" s="37"/>
      <c r="M29" s="37"/>
      <c r="N29" s="35"/>
      <c r="O29" s="35" t="s">
        <v>339</v>
      </c>
      <c r="P29" s="37"/>
      <c r="Q29" s="37"/>
      <c r="R29" s="35"/>
    </row>
    <row r="30" spans="1:18" x14ac:dyDescent="0.25">
      <c r="A30" s="11"/>
      <c r="B30" s="35"/>
      <c r="C30" s="44"/>
      <c r="D30" s="44"/>
      <c r="E30" s="44"/>
      <c r="F30" s="44"/>
      <c r="G30" s="44"/>
      <c r="H30" s="44"/>
      <c r="I30" s="44"/>
      <c r="J30" s="44"/>
      <c r="K30" s="44"/>
      <c r="L30" s="44"/>
      <c r="M30" s="44"/>
      <c r="N30" s="44"/>
      <c r="O30" s="44"/>
      <c r="P30" s="44"/>
      <c r="Q30" s="44"/>
      <c r="R30" s="44"/>
    </row>
    <row r="31" spans="1:18" x14ac:dyDescent="0.25">
      <c r="A31" s="11"/>
      <c r="B31" s="40"/>
      <c r="C31" s="40" t="s">
        <v>339</v>
      </c>
      <c r="D31" s="41" t="s">
        <v>934</v>
      </c>
      <c r="E31" s="41"/>
      <c r="F31" s="40"/>
      <c r="G31" s="40" t="s">
        <v>339</v>
      </c>
      <c r="H31" s="41" t="s">
        <v>935</v>
      </c>
      <c r="I31" s="41"/>
      <c r="J31" s="40"/>
      <c r="K31" s="40" t="s">
        <v>339</v>
      </c>
      <c r="L31" s="41" t="s">
        <v>936</v>
      </c>
      <c r="M31" s="41"/>
      <c r="N31" s="40"/>
      <c r="O31" s="40" t="s">
        <v>339</v>
      </c>
      <c r="P31" s="41" t="s">
        <v>943</v>
      </c>
      <c r="Q31" s="41"/>
      <c r="R31" s="40"/>
    </row>
    <row r="32" spans="1:18" ht="15.75" thickBot="1" x14ac:dyDescent="0.3">
      <c r="A32" s="11"/>
      <c r="B32" s="40"/>
      <c r="C32" s="40"/>
      <c r="D32" s="39"/>
      <c r="E32" s="39"/>
      <c r="F32" s="40"/>
      <c r="G32" s="40"/>
      <c r="H32" s="39"/>
      <c r="I32" s="39"/>
      <c r="J32" s="40"/>
      <c r="K32" s="40"/>
      <c r="L32" s="39"/>
      <c r="M32" s="39"/>
      <c r="N32" s="40"/>
      <c r="O32" s="40"/>
      <c r="P32" s="39" t="s">
        <v>826</v>
      </c>
      <c r="Q32" s="39"/>
      <c r="R32" s="40"/>
    </row>
    <row r="33" spans="1:22" x14ac:dyDescent="0.25">
      <c r="A33" s="11"/>
      <c r="B33" s="27" t="s">
        <v>938</v>
      </c>
      <c r="C33" s="24" t="s">
        <v>339</v>
      </c>
      <c r="D33" s="24"/>
      <c r="E33" s="24"/>
      <c r="F33" s="24"/>
      <c r="G33" s="24" t="s">
        <v>339</v>
      </c>
      <c r="H33" s="24"/>
      <c r="I33" s="24"/>
      <c r="J33" s="24"/>
      <c r="K33" s="24" t="s">
        <v>339</v>
      </c>
      <c r="L33" s="24"/>
      <c r="M33" s="24"/>
      <c r="N33" s="24"/>
      <c r="O33" s="24" t="s">
        <v>339</v>
      </c>
      <c r="P33" s="24"/>
      <c r="Q33" s="24"/>
      <c r="R33" s="24"/>
    </row>
    <row r="34" spans="1:22" x14ac:dyDescent="0.25">
      <c r="A34" s="11"/>
      <c r="B34" s="46" t="s">
        <v>893</v>
      </c>
      <c r="C34" s="14" t="s">
        <v>339</v>
      </c>
      <c r="D34" s="16" t="s">
        <v>350</v>
      </c>
      <c r="E34" s="33" t="s">
        <v>351</v>
      </c>
      <c r="F34" s="16" t="s">
        <v>339</v>
      </c>
      <c r="G34" s="14" t="s">
        <v>339</v>
      </c>
      <c r="H34" s="14" t="s">
        <v>350</v>
      </c>
      <c r="I34" s="32">
        <v>1484</v>
      </c>
      <c r="J34" s="16" t="s">
        <v>339</v>
      </c>
      <c r="K34" s="14" t="s">
        <v>339</v>
      </c>
      <c r="L34" s="16" t="s">
        <v>350</v>
      </c>
      <c r="M34" s="33" t="s">
        <v>351</v>
      </c>
      <c r="N34" s="16" t="s">
        <v>339</v>
      </c>
      <c r="O34" s="14" t="s">
        <v>339</v>
      </c>
      <c r="P34" s="14" t="s">
        <v>350</v>
      </c>
      <c r="Q34" s="32">
        <v>1484</v>
      </c>
      <c r="R34" s="16" t="s">
        <v>339</v>
      </c>
    </row>
    <row r="35" spans="1:22" x14ac:dyDescent="0.25">
      <c r="A35" s="11"/>
      <c r="B35" s="47" t="s">
        <v>891</v>
      </c>
      <c r="C35" s="24" t="s">
        <v>339</v>
      </c>
      <c r="D35" s="29"/>
      <c r="E35" s="30" t="s">
        <v>351</v>
      </c>
      <c r="F35" s="29" t="s">
        <v>339</v>
      </c>
      <c r="G35" s="24" t="s">
        <v>339</v>
      </c>
      <c r="H35" s="29"/>
      <c r="I35" s="30" t="s">
        <v>351</v>
      </c>
      <c r="J35" s="29" t="s">
        <v>339</v>
      </c>
      <c r="K35" s="24" t="s">
        <v>339</v>
      </c>
      <c r="L35" s="24"/>
      <c r="M35" s="28">
        <v>60583</v>
      </c>
      <c r="N35" s="29" t="s">
        <v>339</v>
      </c>
      <c r="O35" s="24" t="s">
        <v>339</v>
      </c>
      <c r="P35" s="24"/>
      <c r="Q35" s="28">
        <v>60583</v>
      </c>
      <c r="R35" s="29" t="s">
        <v>339</v>
      </c>
    </row>
    <row r="36" spans="1:22" ht="15.75" thickBot="1" x14ac:dyDescent="0.3">
      <c r="A36" s="11"/>
      <c r="B36" s="46" t="s">
        <v>939</v>
      </c>
      <c r="C36" s="14" t="s">
        <v>339</v>
      </c>
      <c r="D36" s="16"/>
      <c r="E36" s="33" t="s">
        <v>351</v>
      </c>
      <c r="F36" s="16" t="s">
        <v>339</v>
      </c>
      <c r="G36" s="14" t="s">
        <v>339</v>
      </c>
      <c r="H36" s="14"/>
      <c r="I36" s="32">
        <v>9189</v>
      </c>
      <c r="J36" s="16" t="s">
        <v>339</v>
      </c>
      <c r="K36" s="14" t="s">
        <v>339</v>
      </c>
      <c r="L36" s="16"/>
      <c r="M36" s="33" t="s">
        <v>351</v>
      </c>
      <c r="N36" s="16" t="s">
        <v>339</v>
      </c>
      <c r="O36" s="14" t="s">
        <v>339</v>
      </c>
      <c r="P36" s="14"/>
      <c r="Q36" s="32">
        <v>9189</v>
      </c>
      <c r="R36" s="16" t="s">
        <v>339</v>
      </c>
    </row>
    <row r="37" spans="1:22" x14ac:dyDescent="0.25">
      <c r="A37" s="11"/>
      <c r="B37" s="35"/>
      <c r="C37" s="35" t="s">
        <v>339</v>
      </c>
      <c r="D37" s="36"/>
      <c r="E37" s="36"/>
      <c r="F37" s="35"/>
      <c r="G37" s="35" t="s">
        <v>339</v>
      </c>
      <c r="H37" s="36"/>
      <c r="I37" s="36"/>
      <c r="J37" s="35"/>
      <c r="K37" s="35" t="s">
        <v>339</v>
      </c>
      <c r="L37" s="36"/>
      <c r="M37" s="36"/>
      <c r="N37" s="35"/>
      <c r="O37" s="35" t="s">
        <v>339</v>
      </c>
      <c r="P37" s="36"/>
      <c r="Q37" s="36"/>
      <c r="R37" s="35"/>
    </row>
    <row r="38" spans="1:22" ht="15.75" thickBot="1" x14ac:dyDescent="0.3">
      <c r="A38" s="11"/>
      <c r="B38" s="48" t="s">
        <v>46</v>
      </c>
      <c r="C38" s="24"/>
      <c r="D38" s="29" t="s">
        <v>350</v>
      </c>
      <c r="E38" s="30" t="s">
        <v>351</v>
      </c>
      <c r="F38" s="29" t="s">
        <v>339</v>
      </c>
      <c r="G38" s="24"/>
      <c r="H38" s="24" t="s">
        <v>350</v>
      </c>
      <c r="I38" s="28">
        <v>10673</v>
      </c>
      <c r="J38" s="29" t="s">
        <v>339</v>
      </c>
      <c r="K38" s="24"/>
      <c r="L38" s="24" t="s">
        <v>350</v>
      </c>
      <c r="M38" s="28">
        <v>60583</v>
      </c>
      <c r="N38" s="29" t="s">
        <v>339</v>
      </c>
      <c r="O38" s="24"/>
      <c r="P38" s="24" t="s">
        <v>350</v>
      </c>
      <c r="Q38" s="28">
        <v>71256</v>
      </c>
      <c r="R38" s="29" t="s">
        <v>339</v>
      </c>
    </row>
    <row r="39" spans="1:22" ht="15.75" thickTop="1" x14ac:dyDescent="0.25">
      <c r="A39" s="11"/>
      <c r="B39" s="35"/>
      <c r="C39" s="35" t="s">
        <v>339</v>
      </c>
      <c r="D39" s="37"/>
      <c r="E39" s="37"/>
      <c r="F39" s="35"/>
      <c r="G39" s="35" t="s">
        <v>339</v>
      </c>
      <c r="H39" s="37"/>
      <c r="I39" s="37"/>
      <c r="J39" s="35"/>
      <c r="K39" s="35" t="s">
        <v>339</v>
      </c>
      <c r="L39" s="37"/>
      <c r="M39" s="37"/>
      <c r="N39" s="35"/>
      <c r="O39" s="35" t="s">
        <v>339</v>
      </c>
      <c r="P39" s="37"/>
      <c r="Q39" s="37"/>
      <c r="R39" s="35"/>
    </row>
    <row r="40" spans="1:22" x14ac:dyDescent="0.25">
      <c r="A40" s="11"/>
      <c r="B40" s="26" t="s">
        <v>940</v>
      </c>
      <c r="C40" s="14"/>
      <c r="D40" s="14"/>
      <c r="E40" s="14"/>
      <c r="F40" s="14"/>
      <c r="G40" s="14"/>
      <c r="H40" s="14"/>
      <c r="I40" s="14"/>
      <c r="J40" s="14"/>
      <c r="K40" s="14"/>
      <c r="L40" s="14"/>
      <c r="M40" s="14"/>
      <c r="N40" s="14"/>
      <c r="O40" s="14"/>
      <c r="P40" s="14"/>
      <c r="Q40" s="14"/>
      <c r="R40" s="14"/>
    </row>
    <row r="41" spans="1:22" x14ac:dyDescent="0.25">
      <c r="A41" s="11"/>
      <c r="B41" s="47" t="s">
        <v>941</v>
      </c>
      <c r="C41" s="24"/>
      <c r="D41" s="29" t="s">
        <v>350</v>
      </c>
      <c r="E41" s="30" t="s">
        <v>351</v>
      </c>
      <c r="F41" s="29" t="s">
        <v>339</v>
      </c>
      <c r="G41" s="24"/>
      <c r="H41" s="24" t="s">
        <v>350</v>
      </c>
      <c r="I41" s="31" t="s">
        <v>944</v>
      </c>
      <c r="J41" s="29" t="s">
        <v>353</v>
      </c>
      <c r="K41" s="24"/>
      <c r="L41" s="29" t="s">
        <v>350</v>
      </c>
      <c r="M41" s="30" t="s">
        <v>351</v>
      </c>
      <c r="N41" s="29" t="s">
        <v>339</v>
      </c>
      <c r="O41" s="24"/>
      <c r="P41" s="24" t="s">
        <v>350</v>
      </c>
      <c r="Q41" s="31" t="s">
        <v>944</v>
      </c>
      <c r="R41" s="29" t="s">
        <v>353</v>
      </c>
    </row>
    <row r="42" spans="1:22" ht="26.25" thickBot="1" x14ac:dyDescent="0.3">
      <c r="A42" s="11"/>
      <c r="B42" s="26" t="s">
        <v>945</v>
      </c>
      <c r="C42" s="14"/>
      <c r="D42" s="16"/>
      <c r="E42" s="33" t="s">
        <v>351</v>
      </c>
      <c r="F42" s="16" t="s">
        <v>339</v>
      </c>
      <c r="G42" s="14"/>
      <c r="H42" s="16"/>
      <c r="I42" s="33" t="s">
        <v>351</v>
      </c>
      <c r="J42" s="16" t="s">
        <v>339</v>
      </c>
      <c r="K42" s="14"/>
      <c r="L42" s="14"/>
      <c r="M42" s="34" t="s">
        <v>946</v>
      </c>
      <c r="N42" s="16" t="s">
        <v>353</v>
      </c>
      <c r="O42" s="14"/>
      <c r="P42" s="14"/>
      <c r="Q42" s="34" t="s">
        <v>946</v>
      </c>
      <c r="R42" s="16" t="s">
        <v>353</v>
      </c>
    </row>
    <row r="43" spans="1:22" x14ac:dyDescent="0.25">
      <c r="A43" s="11"/>
      <c r="B43" s="35"/>
      <c r="C43" s="35" t="s">
        <v>339</v>
      </c>
      <c r="D43" s="36"/>
      <c r="E43" s="36"/>
      <c r="F43" s="35"/>
      <c r="G43" s="35" t="s">
        <v>339</v>
      </c>
      <c r="H43" s="36"/>
      <c r="I43" s="36"/>
      <c r="J43" s="35"/>
      <c r="K43" s="35" t="s">
        <v>339</v>
      </c>
      <c r="L43" s="36"/>
      <c r="M43" s="36"/>
      <c r="N43" s="35"/>
      <c r="O43" s="35" t="s">
        <v>339</v>
      </c>
      <c r="P43" s="36"/>
      <c r="Q43" s="36"/>
      <c r="R43" s="35"/>
    </row>
    <row r="44" spans="1:22" ht="15.75" thickBot="1" x14ac:dyDescent="0.3">
      <c r="A44" s="11"/>
      <c r="B44" s="48" t="s">
        <v>59</v>
      </c>
      <c r="C44" s="24"/>
      <c r="D44" s="29" t="s">
        <v>350</v>
      </c>
      <c r="E44" s="30" t="s">
        <v>351</v>
      </c>
      <c r="F44" s="29" t="s">
        <v>339</v>
      </c>
      <c r="G44" s="24"/>
      <c r="H44" s="24" t="s">
        <v>350</v>
      </c>
      <c r="I44" s="31" t="s">
        <v>944</v>
      </c>
      <c r="J44" s="29" t="s">
        <v>353</v>
      </c>
      <c r="K44" s="24"/>
      <c r="L44" s="24" t="s">
        <v>350</v>
      </c>
      <c r="M44" s="31" t="s">
        <v>946</v>
      </c>
      <c r="N44" s="29" t="s">
        <v>353</v>
      </c>
      <c r="O44" s="24"/>
      <c r="P44" s="24" t="s">
        <v>350</v>
      </c>
      <c r="Q44" s="31" t="s">
        <v>947</v>
      </c>
      <c r="R44" s="29" t="s">
        <v>353</v>
      </c>
    </row>
    <row r="45" spans="1:22" ht="15.75" thickTop="1" x14ac:dyDescent="0.25">
      <c r="A45" s="11"/>
      <c r="B45" s="35"/>
      <c r="C45" s="35" t="s">
        <v>339</v>
      </c>
      <c r="D45" s="37"/>
      <c r="E45" s="37"/>
      <c r="F45" s="35"/>
      <c r="G45" s="35" t="s">
        <v>339</v>
      </c>
      <c r="H45" s="37"/>
      <c r="I45" s="37"/>
      <c r="J45" s="35"/>
      <c r="K45" s="35" t="s">
        <v>339</v>
      </c>
      <c r="L45" s="37"/>
      <c r="M45" s="37"/>
      <c r="N45" s="35"/>
      <c r="O45" s="35" t="s">
        <v>339</v>
      </c>
      <c r="P45" s="37"/>
      <c r="Q45" s="37"/>
      <c r="R45" s="35"/>
    </row>
    <row r="46" spans="1:22" x14ac:dyDescent="0.25">
      <c r="A46" s="11"/>
      <c r="B46" s="61" t="s">
        <v>948</v>
      </c>
      <c r="C46" s="61"/>
      <c r="D46" s="61"/>
      <c r="E46" s="61"/>
      <c r="F46" s="61"/>
      <c r="G46" s="61"/>
      <c r="H46" s="61"/>
      <c r="I46" s="61"/>
      <c r="J46" s="61"/>
      <c r="K46" s="61"/>
      <c r="L46" s="61"/>
      <c r="M46" s="61"/>
      <c r="N46" s="61"/>
      <c r="O46" s="61"/>
      <c r="P46" s="61"/>
      <c r="Q46" s="61"/>
      <c r="R46" s="61"/>
      <c r="S46" s="61"/>
      <c r="T46" s="61"/>
      <c r="U46" s="61"/>
      <c r="V46" s="61"/>
    </row>
    <row r="47" spans="1:22" x14ac:dyDescent="0.25">
      <c r="A47" s="11"/>
      <c r="B47" s="61" t="s">
        <v>949</v>
      </c>
      <c r="C47" s="61"/>
      <c r="D47" s="61"/>
      <c r="E47" s="61"/>
      <c r="F47" s="61"/>
      <c r="G47" s="61"/>
      <c r="H47" s="61"/>
      <c r="I47" s="61"/>
      <c r="J47" s="61"/>
      <c r="K47" s="61"/>
      <c r="L47" s="61"/>
      <c r="M47" s="61"/>
      <c r="N47" s="61"/>
      <c r="O47" s="61"/>
      <c r="P47" s="61"/>
      <c r="Q47" s="61"/>
      <c r="R47" s="61"/>
      <c r="S47" s="61"/>
      <c r="T47" s="61"/>
      <c r="U47" s="61"/>
      <c r="V47" s="61"/>
    </row>
    <row r="48" spans="1:22" x14ac:dyDescent="0.25">
      <c r="A48" s="11"/>
      <c r="B48" s="61" t="s">
        <v>950</v>
      </c>
      <c r="C48" s="61"/>
      <c r="D48" s="61"/>
      <c r="E48" s="61"/>
      <c r="F48" s="61"/>
      <c r="G48" s="61"/>
      <c r="H48" s="61"/>
      <c r="I48" s="61"/>
      <c r="J48" s="61"/>
      <c r="K48" s="61"/>
      <c r="L48" s="61"/>
      <c r="M48" s="61"/>
      <c r="N48" s="61"/>
      <c r="O48" s="61"/>
      <c r="P48" s="61"/>
      <c r="Q48" s="61"/>
      <c r="R48" s="61"/>
      <c r="S48" s="61"/>
      <c r="T48" s="61"/>
      <c r="U48" s="61"/>
      <c r="V48" s="61"/>
    </row>
    <row r="49" spans="1:22" x14ac:dyDescent="0.25">
      <c r="A49" s="11"/>
      <c r="B49" s="53" t="s">
        <v>951</v>
      </c>
      <c r="C49" s="53"/>
      <c r="D49" s="53"/>
      <c r="E49" s="53"/>
      <c r="F49" s="53"/>
      <c r="G49" s="53"/>
      <c r="H49" s="53"/>
      <c r="I49" s="53"/>
      <c r="J49" s="53"/>
      <c r="K49" s="53"/>
      <c r="L49" s="53"/>
      <c r="M49" s="53"/>
      <c r="N49" s="53"/>
      <c r="O49" s="53"/>
      <c r="P49" s="53"/>
      <c r="Q49" s="53"/>
      <c r="R49" s="53"/>
      <c r="S49" s="53"/>
      <c r="T49" s="53"/>
      <c r="U49" s="53"/>
      <c r="V49" s="53"/>
    </row>
    <row r="50" spans="1:22" x14ac:dyDescent="0.25">
      <c r="A50" s="11"/>
      <c r="B50" s="53" t="s">
        <v>952</v>
      </c>
      <c r="C50" s="53"/>
      <c r="D50" s="53"/>
      <c r="E50" s="53"/>
      <c r="F50" s="53"/>
      <c r="G50" s="53"/>
      <c r="H50" s="53"/>
      <c r="I50" s="53"/>
      <c r="J50" s="53"/>
      <c r="K50" s="53"/>
      <c r="L50" s="53"/>
      <c r="M50" s="53"/>
      <c r="N50" s="53"/>
      <c r="O50" s="53"/>
      <c r="P50" s="53"/>
      <c r="Q50" s="53"/>
      <c r="R50" s="53"/>
      <c r="S50" s="53"/>
      <c r="T50" s="53"/>
      <c r="U50" s="53"/>
      <c r="V50" s="53"/>
    </row>
    <row r="51" spans="1:22" ht="15.75" x14ac:dyDescent="0.25">
      <c r="A51" s="11"/>
      <c r="B51" s="56"/>
      <c r="C51" s="56"/>
      <c r="D51" s="56"/>
      <c r="E51" s="56"/>
      <c r="F51" s="56"/>
      <c r="G51" s="56"/>
      <c r="H51" s="56"/>
      <c r="I51" s="56"/>
      <c r="J51" s="56"/>
      <c r="K51" s="56"/>
      <c r="L51" s="56"/>
      <c r="M51" s="56"/>
      <c r="N51" s="56"/>
      <c r="O51" s="56"/>
      <c r="P51" s="56"/>
      <c r="Q51" s="56"/>
      <c r="R51" s="56"/>
      <c r="S51" s="56"/>
      <c r="T51" s="56"/>
      <c r="U51" s="56"/>
      <c r="V51" s="56"/>
    </row>
    <row r="52" spans="1:22" x14ac:dyDescent="0.25">
      <c r="A52" s="11"/>
      <c r="B52" s="53" t="s">
        <v>953</v>
      </c>
      <c r="C52" s="53"/>
      <c r="D52" s="53"/>
      <c r="E52" s="53"/>
      <c r="F52" s="53"/>
      <c r="G52" s="53"/>
      <c r="H52" s="53"/>
      <c r="I52" s="53"/>
      <c r="J52" s="53"/>
      <c r="K52" s="53"/>
      <c r="L52" s="53"/>
      <c r="M52" s="53"/>
      <c r="N52" s="53"/>
      <c r="O52" s="53"/>
      <c r="P52" s="53"/>
      <c r="Q52" s="53"/>
      <c r="R52" s="53"/>
      <c r="S52" s="53"/>
      <c r="T52" s="53"/>
      <c r="U52" s="53"/>
      <c r="V52" s="53"/>
    </row>
    <row r="53" spans="1:22" ht="15.75" x14ac:dyDescent="0.25">
      <c r="A53" s="11"/>
      <c r="B53" s="56"/>
      <c r="C53" s="56"/>
      <c r="D53" s="56"/>
      <c r="E53" s="56"/>
      <c r="F53" s="56"/>
      <c r="G53" s="56"/>
      <c r="H53" s="56"/>
      <c r="I53" s="56"/>
      <c r="J53" s="56"/>
      <c r="K53" s="56"/>
      <c r="L53" s="56"/>
      <c r="M53" s="56"/>
      <c r="N53" s="56"/>
      <c r="O53" s="56"/>
      <c r="P53" s="56"/>
      <c r="Q53" s="56"/>
      <c r="R53" s="56"/>
      <c r="S53" s="56"/>
      <c r="T53" s="56"/>
      <c r="U53" s="56"/>
      <c r="V53" s="56"/>
    </row>
    <row r="54" spans="1:22" x14ac:dyDescent="0.25">
      <c r="A54" s="11"/>
      <c r="B54" s="14"/>
      <c r="C54" s="14"/>
      <c r="D54" s="14"/>
      <c r="E54" s="14"/>
      <c r="F54" s="14"/>
      <c r="G54" s="14"/>
      <c r="H54" s="14"/>
      <c r="I54" s="14"/>
      <c r="J54" s="14"/>
      <c r="K54" s="14"/>
      <c r="L54" s="14"/>
      <c r="M54" s="14"/>
      <c r="N54" s="14"/>
      <c r="O54" s="14"/>
      <c r="P54" s="14"/>
      <c r="Q54" s="14"/>
      <c r="R54" s="14"/>
    </row>
    <row r="55" spans="1:22" x14ac:dyDescent="0.25">
      <c r="A55" s="11"/>
      <c r="B55" s="40"/>
      <c r="C55" s="40" t="s">
        <v>339</v>
      </c>
      <c r="D55" s="41" t="s">
        <v>891</v>
      </c>
      <c r="E55" s="41"/>
      <c r="F55" s="40"/>
      <c r="G55" s="40" t="s">
        <v>339</v>
      </c>
      <c r="H55" s="41" t="s">
        <v>954</v>
      </c>
      <c r="I55" s="41"/>
      <c r="J55" s="40"/>
      <c r="K55" s="40" t="s">
        <v>339</v>
      </c>
      <c r="L55" s="41" t="s">
        <v>958</v>
      </c>
      <c r="M55" s="41"/>
      <c r="N55" s="40"/>
      <c r="O55" s="40" t="s">
        <v>339</v>
      </c>
      <c r="P55" s="41" t="s">
        <v>164</v>
      </c>
      <c r="Q55" s="41"/>
      <c r="R55" s="40"/>
    </row>
    <row r="56" spans="1:22" x14ac:dyDescent="0.25">
      <c r="A56" s="11"/>
      <c r="B56" s="40"/>
      <c r="C56" s="40"/>
      <c r="D56" s="41"/>
      <c r="E56" s="41"/>
      <c r="F56" s="40"/>
      <c r="G56" s="40"/>
      <c r="H56" s="41" t="s">
        <v>955</v>
      </c>
      <c r="I56" s="41"/>
      <c r="J56" s="40"/>
      <c r="K56" s="40"/>
      <c r="L56" s="41" t="s">
        <v>959</v>
      </c>
      <c r="M56" s="41"/>
      <c r="N56" s="40"/>
      <c r="O56" s="40"/>
      <c r="P56" s="41"/>
      <c r="Q56" s="41"/>
      <c r="R56" s="40"/>
    </row>
    <row r="57" spans="1:22" x14ac:dyDescent="0.25">
      <c r="A57" s="11"/>
      <c r="B57" s="40"/>
      <c r="C57" s="40"/>
      <c r="D57" s="41"/>
      <c r="E57" s="41"/>
      <c r="F57" s="40"/>
      <c r="G57" s="40"/>
      <c r="H57" s="41" t="s">
        <v>956</v>
      </c>
      <c r="I57" s="41"/>
      <c r="J57" s="40"/>
      <c r="K57" s="40"/>
      <c r="L57" s="41" t="s">
        <v>960</v>
      </c>
      <c r="M57" s="41"/>
      <c r="N57" s="40"/>
      <c r="O57" s="40"/>
      <c r="P57" s="41"/>
      <c r="Q57" s="41"/>
      <c r="R57" s="40"/>
    </row>
    <row r="58" spans="1:22" ht="15.75" thickBot="1" x14ac:dyDescent="0.3">
      <c r="A58" s="11"/>
      <c r="B58" s="40"/>
      <c r="C58" s="40"/>
      <c r="D58" s="39"/>
      <c r="E58" s="39"/>
      <c r="F58" s="40"/>
      <c r="G58" s="40"/>
      <c r="H58" s="39" t="s">
        <v>957</v>
      </c>
      <c r="I58" s="39"/>
      <c r="J58" s="40"/>
      <c r="K58" s="40"/>
      <c r="L58" s="39"/>
      <c r="M58" s="39"/>
      <c r="N58" s="40"/>
      <c r="O58" s="40"/>
      <c r="P58" s="39"/>
      <c r="Q58" s="39"/>
      <c r="R58" s="40"/>
    </row>
    <row r="59" spans="1:22" x14ac:dyDescent="0.25">
      <c r="A59" s="11"/>
      <c r="B59" s="27" t="s">
        <v>961</v>
      </c>
      <c r="C59" s="24" t="s">
        <v>339</v>
      </c>
      <c r="D59" s="24" t="s">
        <v>350</v>
      </c>
      <c r="E59" s="28">
        <v>60583</v>
      </c>
      <c r="F59" s="29" t="s">
        <v>339</v>
      </c>
      <c r="G59" s="24" t="s">
        <v>339</v>
      </c>
      <c r="H59" s="24" t="s">
        <v>350</v>
      </c>
      <c r="I59" s="31" t="s">
        <v>946</v>
      </c>
      <c r="J59" s="29" t="s">
        <v>353</v>
      </c>
      <c r="K59" s="24" t="s">
        <v>339</v>
      </c>
      <c r="L59" s="29" t="s">
        <v>350</v>
      </c>
      <c r="M59" s="30" t="s">
        <v>351</v>
      </c>
      <c r="N59" s="29" t="s">
        <v>339</v>
      </c>
      <c r="O59" s="24" t="s">
        <v>339</v>
      </c>
      <c r="P59" s="24" t="s">
        <v>350</v>
      </c>
      <c r="Q59" s="28">
        <v>43847</v>
      </c>
      <c r="R59" s="29" t="s">
        <v>339</v>
      </c>
    </row>
    <row r="60" spans="1:22" x14ac:dyDescent="0.25">
      <c r="A60" s="11"/>
      <c r="B60" s="26" t="s">
        <v>962</v>
      </c>
      <c r="C60" s="14" t="s">
        <v>339</v>
      </c>
      <c r="D60" s="14"/>
      <c r="E60" s="14"/>
      <c r="F60" s="14"/>
      <c r="G60" s="14" t="s">
        <v>339</v>
      </c>
      <c r="H60" s="14"/>
      <c r="I60" s="14"/>
      <c r="J60" s="14"/>
      <c r="K60" s="14" t="s">
        <v>339</v>
      </c>
      <c r="L60" s="14"/>
      <c r="M60" s="14"/>
      <c r="N60" s="14"/>
      <c r="O60" s="14" t="s">
        <v>339</v>
      </c>
      <c r="P60" s="14"/>
      <c r="Q60" s="14"/>
      <c r="R60" s="14"/>
    </row>
    <row r="61" spans="1:22" ht="25.5" x14ac:dyDescent="0.25">
      <c r="A61" s="11"/>
      <c r="B61" s="47" t="s">
        <v>963</v>
      </c>
      <c r="C61" s="24" t="s">
        <v>339</v>
      </c>
      <c r="D61" s="24"/>
      <c r="E61" s="28">
        <v>9456</v>
      </c>
      <c r="F61" s="29" t="s">
        <v>339</v>
      </c>
      <c r="G61" s="24" t="s">
        <v>339</v>
      </c>
      <c r="H61" s="29"/>
      <c r="I61" s="30" t="s">
        <v>351</v>
      </c>
      <c r="J61" s="29" t="s">
        <v>339</v>
      </c>
      <c r="K61" s="24" t="s">
        <v>339</v>
      </c>
      <c r="L61" s="29"/>
      <c r="M61" s="30" t="s">
        <v>351</v>
      </c>
      <c r="N61" s="29" t="s">
        <v>339</v>
      </c>
      <c r="O61" s="24" t="s">
        <v>339</v>
      </c>
      <c r="P61" s="24"/>
      <c r="Q61" s="28">
        <v>9456</v>
      </c>
      <c r="R61" s="29" t="s">
        <v>339</v>
      </c>
    </row>
    <row r="62" spans="1:22" ht="25.5" x14ac:dyDescent="0.25">
      <c r="A62" s="11"/>
      <c r="B62" s="46" t="s">
        <v>964</v>
      </c>
      <c r="C62" s="14" t="s">
        <v>339</v>
      </c>
      <c r="D62" s="16"/>
      <c r="E62" s="33" t="s">
        <v>351</v>
      </c>
      <c r="F62" s="16" t="s">
        <v>339</v>
      </c>
      <c r="G62" s="14" t="s">
        <v>339</v>
      </c>
      <c r="H62" s="14"/>
      <c r="I62" s="34" t="s">
        <v>965</v>
      </c>
      <c r="J62" s="16" t="s">
        <v>353</v>
      </c>
      <c r="K62" s="14" t="s">
        <v>339</v>
      </c>
      <c r="L62" s="14"/>
      <c r="M62" s="34" t="s">
        <v>966</v>
      </c>
      <c r="N62" s="16" t="s">
        <v>353</v>
      </c>
      <c r="O62" s="14" t="s">
        <v>339</v>
      </c>
      <c r="P62" s="14"/>
      <c r="Q62" s="34" t="s">
        <v>967</v>
      </c>
      <c r="R62" s="16" t="s">
        <v>353</v>
      </c>
    </row>
    <row r="63" spans="1:22" ht="25.5" x14ac:dyDescent="0.25">
      <c r="A63" s="11"/>
      <c r="B63" s="27" t="s">
        <v>968</v>
      </c>
      <c r="C63" s="24" t="s">
        <v>339</v>
      </c>
      <c r="D63" s="24"/>
      <c r="E63" s="24"/>
      <c r="F63" s="24"/>
      <c r="G63" s="24" t="s">
        <v>339</v>
      </c>
      <c r="H63" s="24"/>
      <c r="I63" s="24"/>
      <c r="J63" s="24"/>
      <c r="K63" s="24" t="s">
        <v>339</v>
      </c>
      <c r="L63" s="24"/>
      <c r="M63" s="24"/>
      <c r="N63" s="24"/>
      <c r="O63" s="24" t="s">
        <v>339</v>
      </c>
      <c r="P63" s="24"/>
      <c r="Q63" s="24"/>
      <c r="R63" s="24"/>
    </row>
    <row r="64" spans="1:22" x14ac:dyDescent="0.25">
      <c r="A64" s="11"/>
      <c r="B64" s="46" t="s">
        <v>969</v>
      </c>
      <c r="C64" s="14" t="s">
        <v>339</v>
      </c>
      <c r="D64" s="14"/>
      <c r="E64" s="32">
        <v>151197</v>
      </c>
      <c r="F64" s="16" t="s">
        <v>339</v>
      </c>
      <c r="G64" s="14" t="s">
        <v>339</v>
      </c>
      <c r="H64" s="16"/>
      <c r="I64" s="33" t="s">
        <v>351</v>
      </c>
      <c r="J64" s="16" t="s">
        <v>339</v>
      </c>
      <c r="K64" s="14" t="s">
        <v>339</v>
      </c>
      <c r="L64" s="14"/>
      <c r="M64" s="34" t="s">
        <v>970</v>
      </c>
      <c r="N64" s="16" t="s">
        <v>353</v>
      </c>
      <c r="O64" s="14" t="s">
        <v>339</v>
      </c>
      <c r="P64" s="14"/>
      <c r="Q64" s="32">
        <v>147591</v>
      </c>
      <c r="R64" s="16" t="s">
        <v>339</v>
      </c>
    </row>
    <row r="65" spans="1:22" ht="25.5" x14ac:dyDescent="0.25">
      <c r="A65" s="11"/>
      <c r="B65" s="47" t="s">
        <v>971</v>
      </c>
      <c r="C65" s="24" t="s">
        <v>339</v>
      </c>
      <c r="D65" s="24"/>
      <c r="E65" s="31" t="s">
        <v>972</v>
      </c>
      <c r="F65" s="29" t="s">
        <v>353</v>
      </c>
      <c r="G65" s="24" t="s">
        <v>339</v>
      </c>
      <c r="H65" s="24"/>
      <c r="I65" s="24"/>
      <c r="J65" s="24"/>
      <c r="K65" s="24" t="s">
        <v>339</v>
      </c>
      <c r="L65" s="24"/>
      <c r="M65" s="24"/>
      <c r="N65" s="24"/>
      <c r="O65" s="24" t="s">
        <v>339</v>
      </c>
      <c r="P65" s="24"/>
      <c r="Q65" s="31" t="s">
        <v>972</v>
      </c>
      <c r="R65" s="29" t="s">
        <v>353</v>
      </c>
    </row>
    <row r="66" spans="1:22" ht="38.25" x14ac:dyDescent="0.25">
      <c r="A66" s="11"/>
      <c r="B66" s="46" t="s">
        <v>973</v>
      </c>
      <c r="C66" s="14" t="s">
        <v>339</v>
      </c>
      <c r="D66" s="14"/>
      <c r="E66" s="34" t="s">
        <v>974</v>
      </c>
      <c r="F66" s="16" t="s">
        <v>353</v>
      </c>
      <c r="G66" s="14" t="s">
        <v>339</v>
      </c>
      <c r="H66" s="16"/>
      <c r="I66" s="33" t="s">
        <v>351</v>
      </c>
      <c r="J66" s="16" t="s">
        <v>339</v>
      </c>
      <c r="K66" s="14" t="s">
        <v>339</v>
      </c>
      <c r="L66" s="16"/>
      <c r="M66" s="33" t="s">
        <v>351</v>
      </c>
      <c r="N66" s="16" t="s">
        <v>339</v>
      </c>
      <c r="O66" s="14" t="s">
        <v>339</v>
      </c>
      <c r="P66" s="14"/>
      <c r="Q66" s="34" t="s">
        <v>974</v>
      </c>
      <c r="R66" s="16" t="s">
        <v>353</v>
      </c>
    </row>
    <row r="67" spans="1:22" x14ac:dyDescent="0.25">
      <c r="A67" s="11"/>
      <c r="B67" s="47" t="s">
        <v>975</v>
      </c>
      <c r="C67" s="24" t="s">
        <v>339</v>
      </c>
      <c r="D67" s="24"/>
      <c r="E67" s="31" t="s">
        <v>976</v>
      </c>
      <c r="F67" s="29" t="s">
        <v>353</v>
      </c>
      <c r="G67" s="24" t="s">
        <v>339</v>
      </c>
      <c r="H67" s="29"/>
      <c r="I67" s="30" t="s">
        <v>351</v>
      </c>
      <c r="J67" s="29" t="s">
        <v>339</v>
      </c>
      <c r="K67" s="24" t="s">
        <v>339</v>
      </c>
      <c r="L67" s="29"/>
      <c r="M67" s="30" t="s">
        <v>351</v>
      </c>
      <c r="N67" s="29" t="s">
        <v>339</v>
      </c>
      <c r="O67" s="24" t="s">
        <v>339</v>
      </c>
      <c r="P67" s="24"/>
      <c r="Q67" s="31" t="s">
        <v>976</v>
      </c>
      <c r="R67" s="29" t="s">
        <v>353</v>
      </c>
    </row>
    <row r="68" spans="1:22" x14ac:dyDescent="0.25">
      <c r="A68" s="11"/>
      <c r="B68" s="26" t="s">
        <v>977</v>
      </c>
      <c r="C68" s="14" t="s">
        <v>339</v>
      </c>
      <c r="D68" s="14"/>
      <c r="E68" s="34">
        <v>184</v>
      </c>
      <c r="F68" s="16" t="s">
        <v>339</v>
      </c>
      <c r="G68" s="14" t="s">
        <v>339</v>
      </c>
      <c r="H68" s="16"/>
      <c r="I68" s="33" t="s">
        <v>351</v>
      </c>
      <c r="J68" s="16" t="s">
        <v>339</v>
      </c>
      <c r="K68" s="14" t="s">
        <v>339</v>
      </c>
      <c r="L68" s="16"/>
      <c r="M68" s="33" t="s">
        <v>351</v>
      </c>
      <c r="N68" s="16" t="s">
        <v>339</v>
      </c>
      <c r="O68" s="14" t="s">
        <v>339</v>
      </c>
      <c r="P68" s="14"/>
      <c r="Q68" s="34">
        <v>184</v>
      </c>
      <c r="R68" s="16" t="s">
        <v>339</v>
      </c>
    </row>
    <row r="69" spans="1:22" ht="25.5" x14ac:dyDescent="0.25">
      <c r="A69" s="11"/>
      <c r="B69" s="47" t="s">
        <v>978</v>
      </c>
      <c r="C69" s="24" t="s">
        <v>339</v>
      </c>
      <c r="D69" s="29"/>
      <c r="E69" s="30" t="s">
        <v>351</v>
      </c>
      <c r="F69" s="29" t="s">
        <v>339</v>
      </c>
      <c r="G69" s="24" t="s">
        <v>339</v>
      </c>
      <c r="H69" s="29"/>
      <c r="I69" s="30" t="s">
        <v>351</v>
      </c>
      <c r="J69" s="29" t="s">
        <v>339</v>
      </c>
      <c r="K69" s="24" t="s">
        <v>339</v>
      </c>
      <c r="L69" s="24"/>
      <c r="M69" s="28">
        <v>4596</v>
      </c>
      <c r="N69" s="29" t="s">
        <v>339</v>
      </c>
      <c r="O69" s="24" t="s">
        <v>339</v>
      </c>
      <c r="P69" s="24"/>
      <c r="Q69" s="28">
        <v>4596</v>
      </c>
      <c r="R69" s="29" t="s">
        <v>339</v>
      </c>
    </row>
    <row r="70" spans="1:22" ht="15.75" thickBot="1" x14ac:dyDescent="0.3">
      <c r="A70" s="11"/>
      <c r="B70" s="26" t="s">
        <v>979</v>
      </c>
      <c r="C70" s="14" t="s">
        <v>339</v>
      </c>
      <c r="D70" s="16"/>
      <c r="E70" s="33" t="s">
        <v>351</v>
      </c>
      <c r="F70" s="16" t="s">
        <v>339</v>
      </c>
      <c r="G70" s="14" t="s">
        <v>339</v>
      </c>
      <c r="H70" s="14"/>
      <c r="I70" s="32">
        <v>30310</v>
      </c>
      <c r="J70" s="16" t="s">
        <v>339</v>
      </c>
      <c r="K70" s="14" t="s">
        <v>339</v>
      </c>
      <c r="L70" s="16"/>
      <c r="M70" s="33" t="s">
        <v>351</v>
      </c>
      <c r="N70" s="16" t="s">
        <v>339</v>
      </c>
      <c r="O70" s="14" t="s">
        <v>339</v>
      </c>
      <c r="P70" s="14"/>
      <c r="Q70" s="32">
        <v>30310</v>
      </c>
      <c r="R70" s="16" t="s">
        <v>339</v>
      </c>
    </row>
    <row r="71" spans="1:22" x14ac:dyDescent="0.25">
      <c r="A71" s="11"/>
      <c r="B71" s="35"/>
      <c r="C71" s="35" t="s">
        <v>339</v>
      </c>
      <c r="D71" s="36"/>
      <c r="E71" s="36"/>
      <c r="F71" s="35"/>
      <c r="G71" s="35" t="s">
        <v>339</v>
      </c>
      <c r="H71" s="36"/>
      <c r="I71" s="36"/>
      <c r="J71" s="35"/>
      <c r="K71" s="35" t="s">
        <v>339</v>
      </c>
      <c r="L71" s="36"/>
      <c r="M71" s="36"/>
      <c r="N71" s="35"/>
      <c r="O71" s="35" t="s">
        <v>339</v>
      </c>
      <c r="P71" s="36"/>
      <c r="Q71" s="36"/>
      <c r="R71" s="35"/>
    </row>
    <row r="72" spans="1:22" ht="15.75" thickBot="1" x14ac:dyDescent="0.3">
      <c r="A72" s="11"/>
      <c r="B72" s="47" t="s">
        <v>980</v>
      </c>
      <c r="C72" s="24"/>
      <c r="D72" s="24" t="s">
        <v>350</v>
      </c>
      <c r="E72" s="28">
        <v>59077</v>
      </c>
      <c r="F72" s="29" t="s">
        <v>339</v>
      </c>
      <c r="G72" s="24"/>
      <c r="H72" s="29" t="s">
        <v>350</v>
      </c>
      <c r="I72" s="30" t="s">
        <v>351</v>
      </c>
      <c r="J72" s="29" t="s">
        <v>339</v>
      </c>
      <c r="K72" s="24"/>
      <c r="L72" s="29" t="s">
        <v>350</v>
      </c>
      <c r="M72" s="30" t="s">
        <v>351</v>
      </c>
      <c r="N72" s="29" t="s">
        <v>339</v>
      </c>
      <c r="O72" s="24"/>
      <c r="P72" s="24" t="s">
        <v>350</v>
      </c>
      <c r="Q72" s="28">
        <v>59077</v>
      </c>
      <c r="R72" s="29" t="s">
        <v>339</v>
      </c>
    </row>
    <row r="73" spans="1:22" ht="15.75" thickTop="1" x14ac:dyDescent="0.25">
      <c r="A73" s="11"/>
      <c r="B73" s="35"/>
      <c r="C73" s="35" t="s">
        <v>339</v>
      </c>
      <c r="D73" s="37"/>
      <c r="E73" s="37"/>
      <c r="F73" s="35"/>
      <c r="G73" s="35" t="s">
        <v>339</v>
      </c>
      <c r="H73" s="37"/>
      <c r="I73" s="37"/>
      <c r="J73" s="35"/>
      <c r="K73" s="35" t="s">
        <v>339</v>
      </c>
      <c r="L73" s="37"/>
      <c r="M73" s="37"/>
      <c r="N73" s="35"/>
      <c r="O73" s="35" t="s">
        <v>339</v>
      </c>
      <c r="P73" s="37"/>
      <c r="Q73" s="37"/>
      <c r="R73" s="35"/>
    </row>
    <row r="74" spans="1:22" x14ac:dyDescent="0.25">
      <c r="A74" s="11"/>
      <c r="B74" s="53" t="s">
        <v>981</v>
      </c>
      <c r="C74" s="53"/>
      <c r="D74" s="53"/>
      <c r="E74" s="53"/>
      <c r="F74" s="53"/>
      <c r="G74" s="53"/>
      <c r="H74" s="53"/>
      <c r="I74" s="53"/>
      <c r="J74" s="53"/>
      <c r="K74" s="53"/>
      <c r="L74" s="53"/>
      <c r="M74" s="53"/>
      <c r="N74" s="53"/>
      <c r="O74" s="53"/>
      <c r="P74" s="53"/>
      <c r="Q74" s="53"/>
      <c r="R74" s="53"/>
      <c r="S74" s="53"/>
      <c r="T74" s="53"/>
      <c r="U74" s="53"/>
      <c r="V74" s="53"/>
    </row>
    <row r="75" spans="1:22" ht="15.75" x14ac:dyDescent="0.25">
      <c r="A75" s="11"/>
      <c r="B75" s="56"/>
      <c r="C75" s="56"/>
      <c r="D75" s="56"/>
      <c r="E75" s="56"/>
      <c r="F75" s="56"/>
      <c r="G75" s="56"/>
      <c r="H75" s="56"/>
      <c r="I75" s="56"/>
      <c r="J75" s="56"/>
      <c r="K75" s="56"/>
      <c r="L75" s="56"/>
      <c r="M75" s="56"/>
      <c r="N75" s="56"/>
      <c r="O75" s="56"/>
      <c r="P75" s="56"/>
      <c r="Q75" s="56"/>
      <c r="R75" s="56"/>
      <c r="S75" s="56"/>
      <c r="T75" s="56"/>
      <c r="U75" s="56"/>
      <c r="V75" s="56"/>
    </row>
    <row r="76" spans="1:22" x14ac:dyDescent="0.25">
      <c r="A76" s="11"/>
      <c r="B76" s="14"/>
      <c r="C76" s="14"/>
      <c r="D76" s="14"/>
      <c r="E76" s="14"/>
      <c r="F76" s="14"/>
      <c r="G76" s="14"/>
      <c r="H76" s="14"/>
      <c r="I76" s="14"/>
      <c r="J76" s="14"/>
      <c r="K76" s="14"/>
      <c r="L76" s="14"/>
      <c r="M76" s="14"/>
      <c r="N76" s="14"/>
      <c r="O76" s="14"/>
      <c r="P76" s="14"/>
      <c r="Q76" s="14"/>
      <c r="R76" s="14"/>
      <c r="S76" s="14"/>
      <c r="T76" s="14"/>
      <c r="U76" s="14"/>
      <c r="V76" s="14"/>
    </row>
    <row r="77" spans="1:22" x14ac:dyDescent="0.25">
      <c r="A77" s="11"/>
      <c r="B77" s="40"/>
      <c r="C77" s="40" t="s">
        <v>339</v>
      </c>
      <c r="D77" s="41" t="s">
        <v>982</v>
      </c>
      <c r="E77" s="41"/>
      <c r="F77" s="40"/>
      <c r="G77" s="40" t="s">
        <v>339</v>
      </c>
      <c r="H77" s="41" t="s">
        <v>983</v>
      </c>
      <c r="I77" s="41"/>
      <c r="J77" s="40"/>
      <c r="K77" s="40" t="s">
        <v>339</v>
      </c>
      <c r="L77" s="41" t="s">
        <v>984</v>
      </c>
      <c r="M77" s="41"/>
      <c r="N77" s="40"/>
      <c r="O77" s="40" t="s">
        <v>339</v>
      </c>
      <c r="P77" s="41" t="s">
        <v>983</v>
      </c>
      <c r="Q77" s="41"/>
      <c r="R77" s="40"/>
      <c r="S77" s="40" t="s">
        <v>339</v>
      </c>
      <c r="T77" s="41" t="s">
        <v>984</v>
      </c>
      <c r="U77" s="41"/>
      <c r="V77" s="40"/>
    </row>
    <row r="78" spans="1:22" ht="15.75" thickBot="1" x14ac:dyDescent="0.3">
      <c r="A78" s="11"/>
      <c r="B78" s="40"/>
      <c r="C78" s="40"/>
      <c r="D78" s="39"/>
      <c r="E78" s="39"/>
      <c r="F78" s="40"/>
      <c r="G78" s="40"/>
      <c r="H78" s="39" t="s">
        <v>885</v>
      </c>
      <c r="I78" s="39"/>
      <c r="J78" s="40"/>
      <c r="K78" s="40"/>
      <c r="L78" s="39" t="s">
        <v>825</v>
      </c>
      <c r="M78" s="39"/>
      <c r="N78" s="40"/>
      <c r="O78" s="40"/>
      <c r="P78" s="39" t="s">
        <v>826</v>
      </c>
      <c r="Q78" s="39"/>
      <c r="R78" s="40"/>
      <c r="S78" s="40"/>
      <c r="T78" s="39" t="s">
        <v>826</v>
      </c>
      <c r="U78" s="39"/>
      <c r="V78" s="40"/>
    </row>
    <row r="79" spans="1:22" x14ac:dyDescent="0.25">
      <c r="A79" s="11"/>
      <c r="B79" s="27" t="s">
        <v>938</v>
      </c>
      <c r="C79" s="24" t="s">
        <v>339</v>
      </c>
      <c r="D79" s="24"/>
      <c r="E79" s="24"/>
      <c r="F79" s="24"/>
      <c r="G79" s="24" t="s">
        <v>339</v>
      </c>
      <c r="H79" s="24"/>
      <c r="I79" s="24"/>
      <c r="J79" s="24"/>
      <c r="K79" s="24" t="s">
        <v>339</v>
      </c>
      <c r="L79" s="24"/>
      <c r="M79" s="24"/>
      <c r="N79" s="24"/>
      <c r="O79" s="24" t="s">
        <v>339</v>
      </c>
      <c r="P79" s="24"/>
      <c r="Q79" s="24"/>
      <c r="R79" s="24"/>
      <c r="S79" s="24" t="s">
        <v>339</v>
      </c>
      <c r="T79" s="24"/>
      <c r="U79" s="24"/>
      <c r="V79" s="24"/>
    </row>
    <row r="80" spans="1:22" ht="15.75" thickBot="1" x14ac:dyDescent="0.3">
      <c r="A80" s="11"/>
      <c r="B80" s="46" t="s">
        <v>721</v>
      </c>
      <c r="C80" s="14" t="s">
        <v>339</v>
      </c>
      <c r="D80" s="14"/>
      <c r="E80" s="34">
        <v>3</v>
      </c>
      <c r="F80" s="16" t="s">
        <v>339</v>
      </c>
      <c r="G80" s="14" t="s">
        <v>339</v>
      </c>
      <c r="H80" s="14" t="s">
        <v>350</v>
      </c>
      <c r="I80" s="32">
        <v>96981</v>
      </c>
      <c r="J80" s="16" t="s">
        <v>339</v>
      </c>
      <c r="K80" s="14" t="s">
        <v>339</v>
      </c>
      <c r="L80" s="14" t="s">
        <v>350</v>
      </c>
      <c r="M80" s="32">
        <v>97607</v>
      </c>
      <c r="N80" s="16" t="s">
        <v>339</v>
      </c>
      <c r="O80" s="14" t="s">
        <v>339</v>
      </c>
      <c r="P80" s="14" t="s">
        <v>350</v>
      </c>
      <c r="Q80" s="32">
        <v>26279</v>
      </c>
      <c r="R80" s="16" t="s">
        <v>339</v>
      </c>
      <c r="S80" s="14" t="s">
        <v>339</v>
      </c>
      <c r="T80" s="14" t="s">
        <v>350</v>
      </c>
      <c r="U80" s="32">
        <v>26435</v>
      </c>
      <c r="V80" s="16" t="s">
        <v>339</v>
      </c>
    </row>
    <row r="81" spans="1:22" ht="15.75" thickTop="1" x14ac:dyDescent="0.25">
      <c r="A81" s="11"/>
      <c r="B81" s="35"/>
      <c r="C81" s="35" t="s">
        <v>339</v>
      </c>
      <c r="D81" s="35"/>
      <c r="E81" s="35"/>
      <c r="F81" s="35"/>
      <c r="G81" s="35" t="s">
        <v>339</v>
      </c>
      <c r="H81" s="37"/>
      <c r="I81" s="37"/>
      <c r="J81" s="35"/>
      <c r="K81" s="35" t="s">
        <v>339</v>
      </c>
      <c r="L81" s="37"/>
      <c r="M81" s="37"/>
      <c r="N81" s="35"/>
      <c r="O81" s="35" t="s">
        <v>339</v>
      </c>
      <c r="P81" s="37"/>
      <c r="Q81" s="37"/>
      <c r="R81" s="35"/>
      <c r="S81" s="35" t="s">
        <v>339</v>
      </c>
      <c r="T81" s="37"/>
      <c r="U81" s="37"/>
      <c r="V81" s="35"/>
    </row>
    <row r="82" spans="1:22" x14ac:dyDescent="0.25">
      <c r="A82" s="11"/>
      <c r="B82" s="35"/>
      <c r="C82" s="44"/>
      <c r="D82" s="44"/>
      <c r="E82" s="44"/>
      <c r="F82" s="44"/>
      <c r="G82" s="44"/>
      <c r="H82" s="44"/>
      <c r="I82" s="44"/>
      <c r="J82" s="44"/>
      <c r="K82" s="44"/>
      <c r="L82" s="44"/>
      <c r="M82" s="44"/>
      <c r="N82" s="44"/>
      <c r="O82" s="44"/>
      <c r="P82" s="44"/>
      <c r="Q82" s="44"/>
      <c r="R82" s="44"/>
      <c r="S82" s="44"/>
      <c r="T82" s="44"/>
      <c r="U82" s="44"/>
      <c r="V82" s="44"/>
    </row>
    <row r="83" spans="1:22" x14ac:dyDescent="0.25">
      <c r="A83" s="11"/>
      <c r="B83" s="27" t="s">
        <v>940</v>
      </c>
      <c r="C83" s="24"/>
      <c r="D83" s="24"/>
      <c r="E83" s="24"/>
      <c r="F83" s="24"/>
      <c r="G83" s="24"/>
      <c r="H83" s="24"/>
      <c r="I83" s="24"/>
      <c r="J83" s="24"/>
      <c r="K83" s="24"/>
      <c r="L83" s="24"/>
      <c r="M83" s="24"/>
      <c r="N83" s="24"/>
      <c r="O83" s="24"/>
      <c r="P83" s="24"/>
      <c r="Q83" s="24"/>
      <c r="R83" s="24"/>
      <c r="S83" s="24"/>
      <c r="T83" s="24"/>
      <c r="U83" s="24"/>
      <c r="V83" s="24"/>
    </row>
    <row r="84" spans="1:22" x14ac:dyDescent="0.25">
      <c r="A84" s="11"/>
      <c r="B84" s="46" t="s">
        <v>48</v>
      </c>
      <c r="C84" s="14"/>
      <c r="D84" s="14"/>
      <c r="E84" s="34">
        <v>3</v>
      </c>
      <c r="F84" s="16" t="s">
        <v>339</v>
      </c>
      <c r="G84" s="14"/>
      <c r="H84" s="14" t="s">
        <v>350</v>
      </c>
      <c r="I84" s="32">
        <v>4327454</v>
      </c>
      <c r="J84" s="16" t="s">
        <v>339</v>
      </c>
      <c r="K84" s="14"/>
      <c r="L84" s="14" t="s">
        <v>350</v>
      </c>
      <c r="M84" s="32">
        <v>4407627</v>
      </c>
      <c r="N84" s="16" t="s">
        <v>339</v>
      </c>
      <c r="O84" s="14"/>
      <c r="P84" s="14" t="s">
        <v>350</v>
      </c>
      <c r="Q84" s="32">
        <v>1301114</v>
      </c>
      <c r="R84" s="16" t="s">
        <v>339</v>
      </c>
      <c r="S84" s="14"/>
      <c r="T84" s="14" t="s">
        <v>350</v>
      </c>
      <c r="U84" s="32">
        <v>1305823</v>
      </c>
      <c r="V84" s="16" t="s">
        <v>339</v>
      </c>
    </row>
    <row r="85" spans="1:22" x14ac:dyDescent="0.25">
      <c r="A85" s="11"/>
      <c r="B85" s="47" t="s">
        <v>49</v>
      </c>
      <c r="C85" s="24"/>
      <c r="D85" s="24"/>
      <c r="E85" s="31">
        <v>3</v>
      </c>
      <c r="F85" s="29" t="s">
        <v>339</v>
      </c>
      <c r="G85" s="24"/>
      <c r="H85" s="24"/>
      <c r="I85" s="28">
        <v>2546294</v>
      </c>
      <c r="J85" s="29" t="s">
        <v>339</v>
      </c>
      <c r="K85" s="24"/>
      <c r="L85" s="24"/>
      <c r="M85" s="28">
        <v>2553566</v>
      </c>
      <c r="N85" s="29" t="s">
        <v>339</v>
      </c>
      <c r="O85" s="24"/>
      <c r="P85" s="29"/>
      <c r="Q85" s="30" t="s">
        <v>351</v>
      </c>
      <c r="R85" s="29" t="s">
        <v>339</v>
      </c>
      <c r="S85" s="24"/>
      <c r="T85" s="29"/>
      <c r="U85" s="30" t="s">
        <v>351</v>
      </c>
      <c r="V85" s="29" t="s">
        <v>339</v>
      </c>
    </row>
    <row r="86" spans="1:22" x14ac:dyDescent="0.25">
      <c r="A86" s="11"/>
      <c r="B86" s="46" t="s">
        <v>50</v>
      </c>
      <c r="C86" s="14"/>
      <c r="D86" s="14"/>
      <c r="E86" s="34">
        <v>3</v>
      </c>
      <c r="F86" s="16" t="s">
        <v>339</v>
      </c>
      <c r="G86" s="14"/>
      <c r="H86" s="14"/>
      <c r="I86" s="32">
        <v>976251</v>
      </c>
      <c r="J86" s="16" t="s">
        <v>339</v>
      </c>
      <c r="K86" s="14"/>
      <c r="L86" s="14"/>
      <c r="M86" s="32">
        <v>998441</v>
      </c>
      <c r="N86" s="16" t="s">
        <v>339</v>
      </c>
      <c r="O86" s="14"/>
      <c r="P86" s="14"/>
      <c r="Q86" s="32">
        <v>972490</v>
      </c>
      <c r="R86" s="16" t="s">
        <v>339</v>
      </c>
      <c r="S86" s="14"/>
      <c r="T86" s="14"/>
      <c r="U86" s="32">
        <v>976629</v>
      </c>
      <c r="V86" s="16" t="s">
        <v>339</v>
      </c>
    </row>
    <row r="87" spans="1:22" x14ac:dyDescent="0.25">
      <c r="A87" s="11"/>
      <c r="B87" s="47" t="s">
        <v>51</v>
      </c>
      <c r="C87" s="24"/>
      <c r="D87" s="24"/>
      <c r="E87" s="31">
        <v>3</v>
      </c>
      <c r="F87" s="29" t="s">
        <v>339</v>
      </c>
      <c r="G87" s="24"/>
      <c r="H87" s="24"/>
      <c r="I87" s="28">
        <v>4259000</v>
      </c>
      <c r="J87" s="29" t="s">
        <v>339</v>
      </c>
      <c r="K87" s="24"/>
      <c r="L87" s="24"/>
      <c r="M87" s="28">
        <v>4259000</v>
      </c>
      <c r="N87" s="29" t="s">
        <v>339</v>
      </c>
      <c r="O87" s="24"/>
      <c r="P87" s="24"/>
      <c r="Q87" s="28">
        <v>1819800</v>
      </c>
      <c r="R87" s="29" t="s">
        <v>339</v>
      </c>
      <c r="S87" s="24"/>
      <c r="T87" s="24"/>
      <c r="U87" s="28">
        <v>1819800</v>
      </c>
      <c r="V87" s="29" t="s">
        <v>339</v>
      </c>
    </row>
    <row r="88" spans="1:22" x14ac:dyDescent="0.25">
      <c r="A88" s="11"/>
      <c r="B88" s="46" t="s">
        <v>985</v>
      </c>
      <c r="C88" s="14"/>
      <c r="D88" s="14"/>
      <c r="E88" s="34">
        <v>3</v>
      </c>
      <c r="F88" s="16" t="s">
        <v>339</v>
      </c>
      <c r="G88" s="14"/>
      <c r="H88" s="14"/>
      <c r="I88" s="32">
        <v>48587</v>
      </c>
      <c r="J88" s="16" t="s">
        <v>339</v>
      </c>
      <c r="K88" s="14"/>
      <c r="L88" s="14"/>
      <c r="M88" s="32">
        <v>50572</v>
      </c>
      <c r="N88" s="16" t="s">
        <v>339</v>
      </c>
      <c r="O88" s="14"/>
      <c r="P88" s="14"/>
      <c r="Q88" s="32">
        <v>58979</v>
      </c>
      <c r="R88" s="16" t="s">
        <v>339</v>
      </c>
      <c r="S88" s="14"/>
      <c r="T88" s="14"/>
      <c r="U88" s="32">
        <v>59049</v>
      </c>
      <c r="V88" s="16" t="s">
        <v>339</v>
      </c>
    </row>
    <row r="89" spans="1:22" x14ac:dyDescent="0.25">
      <c r="A89" s="11"/>
      <c r="B89" s="47" t="s">
        <v>986</v>
      </c>
      <c r="C89" s="24"/>
      <c r="D89" s="24"/>
      <c r="E89" s="31">
        <v>3</v>
      </c>
      <c r="F89" s="29" t="s">
        <v>339</v>
      </c>
      <c r="G89" s="24"/>
      <c r="H89" s="29"/>
      <c r="I89" s="30" t="s">
        <v>351</v>
      </c>
      <c r="J89" s="29" t="s">
        <v>339</v>
      </c>
      <c r="K89" s="24"/>
      <c r="L89" s="29"/>
      <c r="M89" s="30" t="s">
        <v>351</v>
      </c>
      <c r="N89" s="29" t="s">
        <v>339</v>
      </c>
      <c r="O89" s="24"/>
      <c r="P89" s="24"/>
      <c r="Q89" s="28">
        <v>26548</v>
      </c>
      <c r="R89" s="29" t="s">
        <v>339</v>
      </c>
      <c r="S89" s="24"/>
      <c r="T89" s="24"/>
      <c r="U89" s="28">
        <v>23345</v>
      </c>
      <c r="V89" s="29" t="s">
        <v>339</v>
      </c>
    </row>
    <row r="90" spans="1:22" x14ac:dyDescent="0.25">
      <c r="A90" s="11"/>
      <c r="B90" s="46" t="s">
        <v>987</v>
      </c>
      <c r="C90" s="14"/>
      <c r="D90" s="14"/>
      <c r="E90" s="34">
        <v>3</v>
      </c>
      <c r="F90" s="16" t="s">
        <v>339</v>
      </c>
      <c r="G90" s="14"/>
      <c r="H90" s="16"/>
      <c r="I90" s="33" t="s">
        <v>351</v>
      </c>
      <c r="J90" s="16" t="s">
        <v>339</v>
      </c>
      <c r="K90" s="14"/>
      <c r="L90" s="16"/>
      <c r="M90" s="33" t="s">
        <v>351</v>
      </c>
      <c r="N90" s="16" t="s">
        <v>339</v>
      </c>
      <c r="O90" s="14"/>
      <c r="P90" s="14"/>
      <c r="Q90" s="32">
        <v>150000</v>
      </c>
      <c r="R90" s="16" t="s">
        <v>339</v>
      </c>
      <c r="S90" s="14"/>
      <c r="T90" s="14"/>
      <c r="U90" s="32">
        <v>150000</v>
      </c>
      <c r="V90" s="16" t="s">
        <v>339</v>
      </c>
    </row>
    <row r="91" spans="1:22" ht="15.75" thickBot="1" x14ac:dyDescent="0.3">
      <c r="A91" s="11"/>
      <c r="B91" s="47" t="s">
        <v>725</v>
      </c>
      <c r="C91" s="24"/>
      <c r="D91" s="24"/>
      <c r="E91" s="31">
        <v>3</v>
      </c>
      <c r="F91" s="29" t="s">
        <v>339</v>
      </c>
      <c r="G91" s="24"/>
      <c r="H91" s="29"/>
      <c r="I91" s="30" t="s">
        <v>351</v>
      </c>
      <c r="J91" s="29" t="s">
        <v>339</v>
      </c>
      <c r="K91" s="24"/>
      <c r="L91" s="29"/>
      <c r="M91" s="30" t="s">
        <v>351</v>
      </c>
      <c r="N91" s="29" t="s">
        <v>339</v>
      </c>
      <c r="O91" s="24"/>
      <c r="P91" s="24"/>
      <c r="Q91" s="28">
        <v>19277</v>
      </c>
      <c r="R91" s="29" t="s">
        <v>339</v>
      </c>
      <c r="S91" s="24"/>
      <c r="T91" s="24"/>
      <c r="U91" s="28">
        <v>19350</v>
      </c>
      <c r="V91" s="29" t="s">
        <v>339</v>
      </c>
    </row>
    <row r="92" spans="1:22" x14ac:dyDescent="0.25">
      <c r="A92" s="11"/>
      <c r="B92" s="35"/>
      <c r="C92" s="35" t="s">
        <v>339</v>
      </c>
      <c r="D92" s="35"/>
      <c r="E92" s="35"/>
      <c r="F92" s="35"/>
      <c r="G92" s="35" t="s">
        <v>339</v>
      </c>
      <c r="H92" s="36"/>
      <c r="I92" s="36"/>
      <c r="J92" s="35"/>
      <c r="K92" s="35" t="s">
        <v>339</v>
      </c>
      <c r="L92" s="36"/>
      <c r="M92" s="36"/>
      <c r="N92" s="35"/>
      <c r="O92" s="35" t="s">
        <v>339</v>
      </c>
      <c r="P92" s="36"/>
      <c r="Q92" s="36"/>
      <c r="R92" s="35"/>
      <c r="S92" s="35" t="s">
        <v>339</v>
      </c>
      <c r="T92" s="36"/>
      <c r="U92" s="36"/>
      <c r="V92" s="35"/>
    </row>
    <row r="93" spans="1:22" ht="15.75" thickBot="1" x14ac:dyDescent="0.3">
      <c r="A93" s="11"/>
      <c r="B93" s="50" t="s">
        <v>59</v>
      </c>
      <c r="C93" s="14"/>
      <c r="D93" s="14"/>
      <c r="E93" s="14"/>
      <c r="F93" s="14"/>
      <c r="G93" s="14"/>
      <c r="H93" s="14" t="s">
        <v>350</v>
      </c>
      <c r="I93" s="32">
        <v>12157586</v>
      </c>
      <c r="J93" s="16" t="s">
        <v>339</v>
      </c>
      <c r="K93" s="14"/>
      <c r="L93" s="14" t="s">
        <v>350</v>
      </c>
      <c r="M93" s="32">
        <v>12269206</v>
      </c>
      <c r="N93" s="16" t="s">
        <v>339</v>
      </c>
      <c r="O93" s="14"/>
      <c r="P93" s="14" t="s">
        <v>350</v>
      </c>
      <c r="Q93" s="32">
        <v>4348208</v>
      </c>
      <c r="R93" s="16" t="s">
        <v>339</v>
      </c>
      <c r="S93" s="14"/>
      <c r="T93" s="14" t="s">
        <v>350</v>
      </c>
      <c r="U93" s="32">
        <v>4353996</v>
      </c>
      <c r="V93" s="16" t="s">
        <v>339</v>
      </c>
    </row>
    <row r="94" spans="1:22" ht="15.75" thickTop="1" x14ac:dyDescent="0.25">
      <c r="A94" s="11"/>
      <c r="B94" s="35"/>
      <c r="C94" s="35" t="s">
        <v>339</v>
      </c>
      <c r="D94" s="35"/>
      <c r="E94" s="35"/>
      <c r="F94" s="35"/>
      <c r="G94" s="35" t="s">
        <v>339</v>
      </c>
      <c r="H94" s="37"/>
      <c r="I94" s="37"/>
      <c r="J94" s="35"/>
      <c r="K94" s="35" t="s">
        <v>339</v>
      </c>
      <c r="L94" s="37"/>
      <c r="M94" s="37"/>
      <c r="N94" s="35"/>
      <c r="O94" s="35" t="s">
        <v>339</v>
      </c>
      <c r="P94" s="37"/>
      <c r="Q94" s="37"/>
      <c r="R94" s="35"/>
      <c r="S94" s="35" t="s">
        <v>339</v>
      </c>
      <c r="T94" s="37"/>
      <c r="U94" s="37"/>
      <c r="V94" s="35"/>
    </row>
    <row r="95" spans="1:22" x14ac:dyDescent="0.25">
      <c r="A95" s="11"/>
      <c r="B95" s="61" t="s">
        <v>988</v>
      </c>
      <c r="C95" s="61"/>
      <c r="D95" s="61"/>
      <c r="E95" s="61"/>
      <c r="F95" s="61"/>
      <c r="G95" s="61"/>
      <c r="H95" s="61"/>
      <c r="I95" s="61"/>
      <c r="J95" s="61"/>
      <c r="K95" s="61"/>
      <c r="L95" s="61"/>
      <c r="M95" s="61"/>
      <c r="N95" s="61"/>
      <c r="O95" s="61"/>
      <c r="P95" s="61"/>
      <c r="Q95" s="61"/>
      <c r="R95" s="61"/>
      <c r="S95" s="61"/>
      <c r="T95" s="61"/>
      <c r="U95" s="61"/>
      <c r="V95" s="61"/>
    </row>
    <row r="96" spans="1:22" x14ac:dyDescent="0.25">
      <c r="A96" s="11"/>
      <c r="B96" s="61" t="s">
        <v>989</v>
      </c>
      <c r="C96" s="61"/>
      <c r="D96" s="61"/>
      <c r="E96" s="61"/>
      <c r="F96" s="61"/>
      <c r="G96" s="61"/>
      <c r="H96" s="61"/>
      <c r="I96" s="61"/>
      <c r="J96" s="61"/>
      <c r="K96" s="61"/>
      <c r="L96" s="61"/>
      <c r="M96" s="61"/>
      <c r="N96" s="61"/>
      <c r="O96" s="61"/>
      <c r="P96" s="61"/>
      <c r="Q96" s="61"/>
      <c r="R96" s="61"/>
      <c r="S96" s="61"/>
      <c r="T96" s="61"/>
      <c r="U96" s="61"/>
      <c r="V96" s="61"/>
    </row>
    <row r="97" spans="1:22" ht="15.75" x14ac:dyDescent="0.25">
      <c r="A97" s="11"/>
      <c r="B97" s="56"/>
      <c r="C97" s="56"/>
      <c r="D97" s="56"/>
      <c r="E97" s="56"/>
      <c r="F97" s="56"/>
      <c r="G97" s="56"/>
      <c r="H97" s="56"/>
      <c r="I97" s="56"/>
      <c r="J97" s="56"/>
      <c r="K97" s="56"/>
      <c r="L97" s="56"/>
      <c r="M97" s="56"/>
      <c r="N97" s="56"/>
      <c r="O97" s="56"/>
      <c r="P97" s="56"/>
      <c r="Q97" s="56"/>
      <c r="R97" s="56"/>
      <c r="S97" s="56"/>
      <c r="T97" s="56"/>
      <c r="U97" s="56"/>
      <c r="V97" s="56"/>
    </row>
    <row r="98" spans="1:22" x14ac:dyDescent="0.25">
      <c r="A98" s="11"/>
      <c r="B98" s="61" t="s">
        <v>990</v>
      </c>
      <c r="C98" s="61"/>
      <c r="D98" s="61"/>
      <c r="E98" s="61"/>
      <c r="F98" s="61"/>
      <c r="G98" s="61"/>
      <c r="H98" s="61"/>
      <c r="I98" s="61"/>
      <c r="J98" s="61"/>
      <c r="K98" s="61"/>
      <c r="L98" s="61"/>
      <c r="M98" s="61"/>
      <c r="N98" s="61"/>
      <c r="O98" s="61"/>
      <c r="P98" s="61"/>
      <c r="Q98" s="61"/>
      <c r="R98" s="61"/>
      <c r="S98" s="61"/>
      <c r="T98" s="61"/>
      <c r="U98" s="61"/>
      <c r="V98" s="61"/>
    </row>
    <row r="99" spans="1:22" x14ac:dyDescent="0.25">
      <c r="A99" s="11"/>
      <c r="B99" s="61" t="s">
        <v>991</v>
      </c>
      <c r="C99" s="61"/>
      <c r="D99" s="61"/>
      <c r="E99" s="61"/>
      <c r="F99" s="61"/>
      <c r="G99" s="61"/>
      <c r="H99" s="61"/>
      <c r="I99" s="61"/>
      <c r="J99" s="61"/>
      <c r="K99" s="61"/>
      <c r="L99" s="61"/>
      <c r="M99" s="61"/>
      <c r="N99" s="61"/>
      <c r="O99" s="61"/>
      <c r="P99" s="61"/>
      <c r="Q99" s="61"/>
      <c r="R99" s="61"/>
      <c r="S99" s="61"/>
      <c r="T99" s="61"/>
      <c r="U99" s="61"/>
      <c r="V99" s="61"/>
    </row>
  </sheetData>
  <mergeCells count="108">
    <mergeCell ref="B96:V96"/>
    <mergeCell ref="B97:V97"/>
    <mergeCell ref="B98:V98"/>
    <mergeCell ref="B99:V99"/>
    <mergeCell ref="B51:V51"/>
    <mergeCell ref="B52:V52"/>
    <mergeCell ref="B53:V53"/>
    <mergeCell ref="B74:V74"/>
    <mergeCell ref="B75:V75"/>
    <mergeCell ref="B95:V95"/>
    <mergeCell ref="B15:V15"/>
    <mergeCell ref="B46:V46"/>
    <mergeCell ref="B47:V47"/>
    <mergeCell ref="B48:V48"/>
    <mergeCell ref="B49:V49"/>
    <mergeCell ref="B50:V50"/>
    <mergeCell ref="B9:V9"/>
    <mergeCell ref="B10:V10"/>
    <mergeCell ref="B11:V11"/>
    <mergeCell ref="B12:V12"/>
    <mergeCell ref="B13:V13"/>
    <mergeCell ref="B14:V14"/>
    <mergeCell ref="A1:A2"/>
    <mergeCell ref="B1:V1"/>
    <mergeCell ref="B2:V2"/>
    <mergeCell ref="B3:V3"/>
    <mergeCell ref="A4:A99"/>
    <mergeCell ref="B4:V4"/>
    <mergeCell ref="B5:V5"/>
    <mergeCell ref="B6:V6"/>
    <mergeCell ref="B7:V7"/>
    <mergeCell ref="B8:V8"/>
    <mergeCell ref="V77:V78"/>
    <mergeCell ref="C82:F82"/>
    <mergeCell ref="G82:J82"/>
    <mergeCell ref="K82:N82"/>
    <mergeCell ref="O82:R82"/>
    <mergeCell ref="S82:V82"/>
    <mergeCell ref="O77:O78"/>
    <mergeCell ref="P77:Q77"/>
    <mergeCell ref="P78:Q78"/>
    <mergeCell ref="R77:R78"/>
    <mergeCell ref="S77:S78"/>
    <mergeCell ref="T77:U77"/>
    <mergeCell ref="T78:U78"/>
    <mergeCell ref="H78:I78"/>
    <mergeCell ref="J77:J78"/>
    <mergeCell ref="K77:K78"/>
    <mergeCell ref="L77:M77"/>
    <mergeCell ref="L78:M78"/>
    <mergeCell ref="N77:N78"/>
    <mergeCell ref="N55:N58"/>
    <mergeCell ref="O55:O58"/>
    <mergeCell ref="P55:Q58"/>
    <mergeCell ref="R55:R58"/>
    <mergeCell ref="B77:B78"/>
    <mergeCell ref="C77:C78"/>
    <mergeCell ref="D77:E78"/>
    <mergeCell ref="F77:F78"/>
    <mergeCell ref="G77:G78"/>
    <mergeCell ref="H77:I77"/>
    <mergeCell ref="H57:I57"/>
    <mergeCell ref="H58:I58"/>
    <mergeCell ref="J55:J58"/>
    <mergeCell ref="K55:K58"/>
    <mergeCell ref="L55:M55"/>
    <mergeCell ref="L56:M56"/>
    <mergeCell ref="L57:M57"/>
    <mergeCell ref="L58:M58"/>
    <mergeCell ref="P31:Q31"/>
    <mergeCell ref="P32:Q32"/>
    <mergeCell ref="R31:R32"/>
    <mergeCell ref="B55:B58"/>
    <mergeCell ref="C55:C58"/>
    <mergeCell ref="D55:E58"/>
    <mergeCell ref="F55:F58"/>
    <mergeCell ref="G55:G58"/>
    <mergeCell ref="H55:I55"/>
    <mergeCell ref="H56:I56"/>
    <mergeCell ref="H31:I32"/>
    <mergeCell ref="J31:J32"/>
    <mergeCell ref="K31:K32"/>
    <mergeCell ref="L31:M32"/>
    <mergeCell ref="N31:N32"/>
    <mergeCell ref="O31:O32"/>
    <mergeCell ref="R17:R18"/>
    <mergeCell ref="C30:F30"/>
    <mergeCell ref="G30:J30"/>
    <mergeCell ref="K30:N30"/>
    <mergeCell ref="O30:R30"/>
    <mergeCell ref="B31:B32"/>
    <mergeCell ref="C31:C32"/>
    <mergeCell ref="D31:E32"/>
    <mergeCell ref="F31:F32"/>
    <mergeCell ref="G31:G32"/>
    <mergeCell ref="J17:J18"/>
    <mergeCell ref="K17:K18"/>
    <mergeCell ref="L17:M18"/>
    <mergeCell ref="N17:N18"/>
    <mergeCell ref="O17:O18"/>
    <mergeCell ref="P17:Q17"/>
    <mergeCell ref="P18:Q18"/>
    <mergeCell ref="B17:B18"/>
    <mergeCell ref="C17:C18"/>
    <mergeCell ref="D17:E18"/>
    <mergeCell ref="F17:F18"/>
    <mergeCell ref="G17:G18"/>
    <mergeCell ref="H17:I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24.42578125" bestFit="1" customWidth="1"/>
    <col min="2" max="2" width="36.5703125" customWidth="1"/>
    <col min="3" max="3" width="36.5703125" bestFit="1" customWidth="1"/>
    <col min="4" max="4" width="6.42578125" customWidth="1"/>
    <col min="5" max="5" width="28.140625" customWidth="1"/>
    <col min="6" max="8" width="6.42578125" customWidth="1"/>
    <col min="9" max="9" width="28.140625" customWidth="1"/>
    <col min="10" max="11" width="6.42578125" customWidth="1"/>
    <col min="12" max="12" width="32.7109375" customWidth="1"/>
    <col min="13" max="13" width="15.7109375" customWidth="1"/>
    <col min="14" max="14" width="10.5703125" customWidth="1"/>
    <col min="15" max="16" width="32.7109375" customWidth="1"/>
    <col min="17" max="17" width="15.7109375" customWidth="1"/>
    <col min="18" max="18" width="6.42578125" customWidth="1"/>
  </cols>
  <sheetData>
    <row r="1" spans="1:18" ht="15" customHeight="1" x14ac:dyDescent="0.25">
      <c r="A1" s="7" t="s">
        <v>992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993</v>
      </c>
      <c r="B3" s="10"/>
      <c r="C3" s="10"/>
      <c r="D3" s="10"/>
      <c r="E3" s="10"/>
      <c r="F3" s="10"/>
      <c r="G3" s="10"/>
      <c r="H3" s="10"/>
      <c r="I3" s="10"/>
      <c r="J3" s="10"/>
      <c r="K3" s="10"/>
      <c r="L3" s="10"/>
      <c r="M3" s="10"/>
      <c r="N3" s="10"/>
      <c r="O3" s="10"/>
      <c r="P3" s="10"/>
      <c r="Q3" s="10"/>
      <c r="R3" s="10"/>
    </row>
    <row r="4" spans="1:18" x14ac:dyDescent="0.25">
      <c r="A4" s="11" t="s">
        <v>992</v>
      </c>
      <c r="B4" s="52" t="s">
        <v>994</v>
      </c>
      <c r="C4" s="52"/>
      <c r="D4" s="52"/>
      <c r="E4" s="52"/>
      <c r="F4" s="52"/>
      <c r="G4" s="52"/>
      <c r="H4" s="52"/>
      <c r="I4" s="52"/>
      <c r="J4" s="52"/>
      <c r="K4" s="52"/>
      <c r="L4" s="52"/>
      <c r="M4" s="52"/>
      <c r="N4" s="52"/>
      <c r="O4" s="52"/>
      <c r="P4" s="52"/>
      <c r="Q4" s="52"/>
      <c r="R4" s="52"/>
    </row>
    <row r="5" spans="1:18" x14ac:dyDescent="0.25">
      <c r="A5" s="11"/>
      <c r="B5" s="53" t="s">
        <v>995</v>
      </c>
      <c r="C5" s="53"/>
      <c r="D5" s="53"/>
      <c r="E5" s="53"/>
      <c r="F5" s="53"/>
      <c r="G5" s="53"/>
      <c r="H5" s="53"/>
      <c r="I5" s="53"/>
      <c r="J5" s="53"/>
      <c r="K5" s="53"/>
      <c r="L5" s="53"/>
      <c r="M5" s="53"/>
      <c r="N5" s="53"/>
      <c r="O5" s="53"/>
      <c r="P5" s="53"/>
      <c r="Q5" s="53"/>
      <c r="R5" s="53"/>
    </row>
    <row r="6" spans="1:18" ht="15.75" x14ac:dyDescent="0.25">
      <c r="A6" s="11"/>
      <c r="B6" s="56"/>
      <c r="C6" s="56"/>
      <c r="D6" s="56"/>
      <c r="E6" s="56"/>
      <c r="F6" s="56"/>
      <c r="G6" s="56"/>
      <c r="H6" s="56"/>
      <c r="I6" s="56"/>
      <c r="J6" s="56"/>
      <c r="K6" s="56"/>
      <c r="L6" s="56"/>
      <c r="M6" s="56"/>
      <c r="N6" s="56"/>
      <c r="O6" s="56"/>
      <c r="P6" s="56"/>
      <c r="Q6" s="56"/>
      <c r="R6" s="56"/>
    </row>
    <row r="7" spans="1:18" x14ac:dyDescent="0.25">
      <c r="A7" s="11"/>
      <c r="B7" s="14"/>
      <c r="C7" s="14"/>
      <c r="D7" s="14"/>
      <c r="E7" s="14"/>
      <c r="F7" s="14"/>
      <c r="G7" s="14"/>
      <c r="H7" s="14"/>
      <c r="I7" s="14"/>
      <c r="J7" s="14"/>
      <c r="K7" s="14"/>
      <c r="L7" s="14"/>
      <c r="M7" s="14"/>
      <c r="N7" s="14"/>
      <c r="O7" s="14"/>
      <c r="P7" s="14"/>
      <c r="Q7" s="14"/>
      <c r="R7" s="14"/>
    </row>
    <row r="8" spans="1:18" x14ac:dyDescent="0.25">
      <c r="A8" s="11"/>
      <c r="B8" s="40"/>
      <c r="C8" s="40" t="s">
        <v>339</v>
      </c>
      <c r="D8" s="41" t="s">
        <v>996</v>
      </c>
      <c r="E8" s="41"/>
      <c r="F8" s="40"/>
      <c r="G8" s="40" t="s">
        <v>339</v>
      </c>
      <c r="H8" s="41" t="s">
        <v>998</v>
      </c>
      <c r="I8" s="41"/>
      <c r="J8" s="40"/>
      <c r="K8" s="40" t="s">
        <v>339</v>
      </c>
      <c r="L8" s="41" t="s">
        <v>1000</v>
      </c>
      <c r="M8" s="41"/>
      <c r="N8" s="40"/>
      <c r="O8" s="40"/>
      <c r="P8" s="41" t="s">
        <v>1000</v>
      </c>
      <c r="Q8" s="41"/>
      <c r="R8" s="40"/>
    </row>
    <row r="9" spans="1:18" ht="15.75" thickBot="1" x14ac:dyDescent="0.3">
      <c r="A9" s="11"/>
      <c r="B9" s="40"/>
      <c r="C9" s="40"/>
      <c r="D9" s="39" t="s">
        <v>997</v>
      </c>
      <c r="E9" s="39"/>
      <c r="F9" s="40"/>
      <c r="G9" s="40"/>
      <c r="H9" s="39" t="s">
        <v>999</v>
      </c>
      <c r="I9" s="39"/>
      <c r="J9" s="40"/>
      <c r="K9" s="40"/>
      <c r="L9" s="39" t="s">
        <v>1001</v>
      </c>
      <c r="M9" s="39"/>
      <c r="N9" s="40"/>
      <c r="O9" s="40"/>
      <c r="P9" s="39" t="s">
        <v>1002</v>
      </c>
      <c r="Q9" s="39"/>
      <c r="R9" s="40"/>
    </row>
    <row r="10" spans="1:18" x14ac:dyDescent="0.25">
      <c r="A10" s="11"/>
      <c r="B10" s="27" t="s">
        <v>1003</v>
      </c>
      <c r="C10" s="24" t="s">
        <v>339</v>
      </c>
      <c r="D10" s="24"/>
      <c r="E10" s="31">
        <v>806</v>
      </c>
      <c r="F10" s="29" t="s">
        <v>339</v>
      </c>
      <c r="G10" s="24" t="s">
        <v>339</v>
      </c>
      <c r="H10" s="24" t="s">
        <v>350</v>
      </c>
      <c r="I10" s="28">
        <v>4237464</v>
      </c>
      <c r="J10" s="29" t="s">
        <v>339</v>
      </c>
      <c r="K10" s="24" t="s">
        <v>339</v>
      </c>
      <c r="L10" s="24"/>
      <c r="M10" s="31">
        <v>4.8</v>
      </c>
      <c r="N10" s="29" t="s">
        <v>1004</v>
      </c>
      <c r="O10" s="24"/>
      <c r="P10" s="24"/>
      <c r="Q10" s="31">
        <v>6.27</v>
      </c>
      <c r="R10" s="29" t="s">
        <v>339</v>
      </c>
    </row>
    <row r="11" spans="1:18" x14ac:dyDescent="0.25">
      <c r="A11" s="11"/>
      <c r="B11" s="26" t="s">
        <v>892</v>
      </c>
      <c r="C11" s="14" t="s">
        <v>339</v>
      </c>
      <c r="D11" s="14"/>
      <c r="E11" s="34">
        <v>177</v>
      </c>
      <c r="F11" s="16" t="s">
        <v>339</v>
      </c>
      <c r="G11" s="14" t="s">
        <v>339</v>
      </c>
      <c r="H11" s="14" t="s">
        <v>350</v>
      </c>
      <c r="I11" s="32">
        <v>1258661</v>
      </c>
      <c r="J11" s="16" t="s">
        <v>339</v>
      </c>
      <c r="K11" s="14" t="s">
        <v>339</v>
      </c>
      <c r="L11" s="14"/>
      <c r="M11" s="34">
        <v>3.42</v>
      </c>
      <c r="N11" s="16" t="s">
        <v>1004</v>
      </c>
      <c r="O11" s="14"/>
      <c r="P11" s="14"/>
      <c r="Q11" s="34">
        <v>3.41</v>
      </c>
      <c r="R11" s="16" t="s">
        <v>339</v>
      </c>
    </row>
    <row r="12" spans="1:18" x14ac:dyDescent="0.25">
      <c r="A12" s="11"/>
      <c r="B12" s="10"/>
      <c r="C12" s="10"/>
      <c r="D12" s="10"/>
      <c r="E12" s="10"/>
      <c r="F12" s="10"/>
      <c r="G12" s="10"/>
      <c r="H12" s="10"/>
      <c r="I12" s="10"/>
      <c r="J12" s="10"/>
      <c r="K12" s="10"/>
      <c r="L12" s="10"/>
      <c r="M12" s="10"/>
      <c r="N12" s="10"/>
      <c r="O12" s="10"/>
      <c r="P12" s="10"/>
      <c r="Q12" s="10"/>
      <c r="R12" s="10"/>
    </row>
    <row r="13" spans="1:18" ht="25.5" x14ac:dyDescent="0.25">
      <c r="A13" s="11"/>
      <c r="B13" s="17">
        <v>-1</v>
      </c>
      <c r="C13" s="17" t="s">
        <v>1005</v>
      </c>
    </row>
    <row r="14" spans="1:18" ht="63.75" x14ac:dyDescent="0.25">
      <c r="A14" s="11"/>
      <c r="B14" s="17">
        <v>-2</v>
      </c>
      <c r="C14" s="17" t="s">
        <v>1006</v>
      </c>
    </row>
    <row r="15" spans="1:18" ht="38.25" x14ac:dyDescent="0.25">
      <c r="A15" s="11"/>
      <c r="B15" s="17">
        <v>-3</v>
      </c>
      <c r="C15" s="17" t="s">
        <v>1007</v>
      </c>
    </row>
    <row r="16" spans="1:18" ht="25.5" customHeight="1" x14ac:dyDescent="0.25">
      <c r="A16" s="11"/>
      <c r="B16" s="53" t="s">
        <v>1008</v>
      </c>
      <c r="C16" s="53"/>
      <c r="D16" s="53"/>
      <c r="E16" s="53"/>
      <c r="F16" s="53"/>
      <c r="G16" s="53"/>
      <c r="H16" s="53"/>
      <c r="I16" s="53"/>
      <c r="J16" s="53"/>
      <c r="K16" s="53"/>
      <c r="L16" s="53"/>
      <c r="M16" s="53"/>
      <c r="N16" s="53"/>
      <c r="O16" s="53"/>
      <c r="P16" s="53"/>
      <c r="Q16" s="53"/>
      <c r="R16" s="53"/>
    </row>
    <row r="17" spans="1:18" x14ac:dyDescent="0.25">
      <c r="A17" s="11"/>
      <c r="B17" s="53" t="s">
        <v>1009</v>
      </c>
      <c r="C17" s="53"/>
      <c r="D17" s="53"/>
      <c r="E17" s="53"/>
      <c r="F17" s="53"/>
      <c r="G17" s="53"/>
      <c r="H17" s="53"/>
      <c r="I17" s="53"/>
      <c r="J17" s="53"/>
      <c r="K17" s="53"/>
      <c r="L17" s="53"/>
      <c r="M17" s="53"/>
      <c r="N17" s="53"/>
      <c r="O17" s="53"/>
      <c r="P17" s="53"/>
      <c r="Q17" s="53"/>
      <c r="R17" s="53"/>
    </row>
    <row r="18" spans="1:18" ht="15.75" x14ac:dyDescent="0.25">
      <c r="A18" s="11"/>
      <c r="B18" s="56"/>
      <c r="C18" s="56"/>
      <c r="D18" s="56"/>
      <c r="E18" s="56"/>
      <c r="F18" s="56"/>
      <c r="G18" s="56"/>
      <c r="H18" s="56"/>
      <c r="I18" s="56"/>
      <c r="J18" s="56"/>
      <c r="K18" s="56"/>
      <c r="L18" s="56"/>
      <c r="M18" s="56"/>
      <c r="N18" s="56"/>
      <c r="O18" s="56"/>
      <c r="P18" s="56"/>
      <c r="Q18" s="56"/>
      <c r="R18" s="56"/>
    </row>
    <row r="19" spans="1:18" x14ac:dyDescent="0.25">
      <c r="A19" s="11"/>
      <c r="B19" s="14"/>
      <c r="C19" s="14"/>
      <c r="D19" s="14"/>
      <c r="E19" s="14"/>
      <c r="F19" s="14"/>
    </row>
    <row r="20" spans="1:18" ht="15.75" thickBot="1" x14ac:dyDescent="0.3">
      <c r="A20" s="11"/>
      <c r="B20" s="66" t="s">
        <v>1010</v>
      </c>
      <c r="C20" s="21" t="s">
        <v>339</v>
      </c>
      <c r="D20" s="39" t="s">
        <v>164</v>
      </c>
      <c r="E20" s="39"/>
      <c r="F20" s="21"/>
    </row>
    <row r="21" spans="1:18" x14ac:dyDescent="0.25">
      <c r="A21" s="11"/>
      <c r="B21" s="27" t="s">
        <v>862</v>
      </c>
      <c r="C21" s="24" t="s">
        <v>339</v>
      </c>
      <c r="D21" s="24" t="s">
        <v>350</v>
      </c>
      <c r="E21" s="28">
        <v>101258</v>
      </c>
      <c r="F21" s="29" t="s">
        <v>339</v>
      </c>
    </row>
    <row r="22" spans="1:18" x14ac:dyDescent="0.25">
      <c r="A22" s="11"/>
      <c r="B22" s="26">
        <v>2015</v>
      </c>
      <c r="C22" s="14" t="s">
        <v>339</v>
      </c>
      <c r="D22" s="14"/>
      <c r="E22" s="32">
        <v>162126</v>
      </c>
      <c r="F22" s="16" t="s">
        <v>339</v>
      </c>
    </row>
    <row r="23" spans="1:18" x14ac:dyDescent="0.25">
      <c r="A23" s="11"/>
      <c r="B23" s="27">
        <v>2016</v>
      </c>
      <c r="C23" s="24" t="s">
        <v>339</v>
      </c>
      <c r="D23" s="24"/>
      <c r="E23" s="28">
        <v>263679</v>
      </c>
      <c r="F23" s="29" t="s">
        <v>339</v>
      </c>
    </row>
    <row r="24" spans="1:18" x14ac:dyDescent="0.25">
      <c r="A24" s="11"/>
      <c r="B24" s="26">
        <v>2017</v>
      </c>
      <c r="C24" s="14" t="s">
        <v>339</v>
      </c>
      <c r="D24" s="14"/>
      <c r="E24" s="32">
        <v>506980</v>
      </c>
      <c r="F24" s="16" t="s">
        <v>339</v>
      </c>
    </row>
    <row r="25" spans="1:18" x14ac:dyDescent="0.25">
      <c r="A25" s="11"/>
      <c r="B25" s="27">
        <v>2018</v>
      </c>
      <c r="C25" s="24" t="s">
        <v>339</v>
      </c>
      <c r="D25" s="24"/>
      <c r="E25" s="28">
        <v>260654</v>
      </c>
      <c r="F25" s="29" t="s">
        <v>339</v>
      </c>
    </row>
    <row r="26" spans="1:18" ht="15.75" thickBot="1" x14ac:dyDescent="0.3">
      <c r="A26" s="11"/>
      <c r="B26" s="26" t="s">
        <v>863</v>
      </c>
      <c r="C26" s="14" t="s">
        <v>339</v>
      </c>
      <c r="D26" s="14"/>
      <c r="E26" s="32">
        <v>2942767</v>
      </c>
      <c r="F26" s="16" t="s">
        <v>339</v>
      </c>
    </row>
    <row r="27" spans="1:18" x14ac:dyDescent="0.25">
      <c r="A27" s="11"/>
      <c r="B27" s="35"/>
      <c r="C27" s="35" t="s">
        <v>339</v>
      </c>
      <c r="D27" s="36"/>
      <c r="E27" s="36"/>
      <c r="F27" s="35"/>
    </row>
    <row r="28" spans="1:18" ht="15.75" thickBot="1" x14ac:dyDescent="0.3">
      <c r="A28" s="11"/>
      <c r="B28" s="47" t="s">
        <v>164</v>
      </c>
      <c r="C28" s="24"/>
      <c r="D28" s="24" t="s">
        <v>350</v>
      </c>
      <c r="E28" s="28">
        <v>4237464</v>
      </c>
      <c r="F28" s="29" t="s">
        <v>339</v>
      </c>
    </row>
    <row r="29" spans="1:18" ht="15.75" thickTop="1" x14ac:dyDescent="0.25">
      <c r="A29" s="11"/>
      <c r="B29" s="35"/>
      <c r="C29" s="35" t="s">
        <v>339</v>
      </c>
      <c r="D29" s="37"/>
      <c r="E29" s="37"/>
      <c r="F29" s="35"/>
    </row>
    <row r="30" spans="1:18" x14ac:dyDescent="0.25">
      <c r="A30" s="11"/>
      <c r="B30" s="53" t="s">
        <v>1011</v>
      </c>
      <c r="C30" s="53"/>
      <c r="D30" s="53"/>
      <c r="E30" s="53"/>
      <c r="F30" s="53"/>
      <c r="G30" s="53"/>
      <c r="H30" s="53"/>
      <c r="I30" s="53"/>
      <c r="J30" s="53"/>
      <c r="K30" s="53"/>
      <c r="L30" s="53"/>
      <c r="M30" s="53"/>
      <c r="N30" s="53"/>
      <c r="O30" s="53"/>
      <c r="P30" s="53"/>
      <c r="Q30" s="53"/>
      <c r="R30" s="53"/>
    </row>
    <row r="31" spans="1:18" ht="51" customHeight="1" x14ac:dyDescent="0.25">
      <c r="A31" s="11"/>
      <c r="B31" s="53" t="s">
        <v>1012</v>
      </c>
      <c r="C31" s="53"/>
      <c r="D31" s="53"/>
      <c r="E31" s="53"/>
      <c r="F31" s="53"/>
      <c r="G31" s="53"/>
      <c r="H31" s="53"/>
      <c r="I31" s="53"/>
      <c r="J31" s="53"/>
      <c r="K31" s="53"/>
      <c r="L31" s="53"/>
      <c r="M31" s="53"/>
      <c r="N31" s="53"/>
      <c r="O31" s="53"/>
      <c r="P31" s="53"/>
      <c r="Q31" s="53"/>
      <c r="R31" s="53"/>
    </row>
    <row r="32" spans="1:18" ht="15.75" x14ac:dyDescent="0.25">
      <c r="A32" s="11"/>
      <c r="B32" s="56"/>
      <c r="C32" s="56"/>
      <c r="D32" s="56"/>
      <c r="E32" s="56"/>
      <c r="F32" s="56"/>
      <c r="G32" s="56"/>
      <c r="H32" s="56"/>
      <c r="I32" s="56"/>
      <c r="J32" s="56"/>
      <c r="K32" s="56"/>
      <c r="L32" s="56"/>
      <c r="M32" s="56"/>
      <c r="N32" s="56"/>
      <c r="O32" s="56"/>
      <c r="P32" s="56"/>
      <c r="Q32" s="56"/>
      <c r="R32" s="56"/>
    </row>
    <row r="33" spans="1:18" x14ac:dyDescent="0.25">
      <c r="A33" s="11"/>
      <c r="B33" s="54" t="s">
        <v>1013</v>
      </c>
      <c r="C33" s="54"/>
      <c r="D33" s="54"/>
      <c r="E33" s="54"/>
      <c r="F33" s="54"/>
      <c r="G33" s="54"/>
      <c r="H33" s="54"/>
      <c r="I33" s="54"/>
      <c r="J33" s="54"/>
      <c r="K33" s="54"/>
      <c r="L33" s="54"/>
      <c r="M33" s="54"/>
      <c r="N33" s="54"/>
      <c r="O33" s="54"/>
      <c r="P33" s="54"/>
      <c r="Q33" s="54"/>
      <c r="R33" s="54"/>
    </row>
    <row r="34" spans="1:18" x14ac:dyDescent="0.25">
      <c r="A34" s="11"/>
      <c r="B34" s="53" t="s">
        <v>1014</v>
      </c>
      <c r="C34" s="53"/>
      <c r="D34" s="53"/>
      <c r="E34" s="53"/>
      <c r="F34" s="53"/>
      <c r="G34" s="53"/>
      <c r="H34" s="53"/>
      <c r="I34" s="53"/>
      <c r="J34" s="53"/>
      <c r="K34" s="53"/>
      <c r="L34" s="53"/>
      <c r="M34" s="53"/>
      <c r="N34" s="53"/>
      <c r="O34" s="53"/>
      <c r="P34" s="53"/>
      <c r="Q34" s="53"/>
      <c r="R34" s="53"/>
    </row>
    <row r="35" spans="1:18" ht="25.5" customHeight="1" x14ac:dyDescent="0.25">
      <c r="A35" s="11"/>
      <c r="B35" s="53" t="s">
        <v>1015</v>
      </c>
      <c r="C35" s="53"/>
      <c r="D35" s="53"/>
      <c r="E35" s="53"/>
      <c r="F35" s="53"/>
      <c r="G35" s="53"/>
      <c r="H35" s="53"/>
      <c r="I35" s="53"/>
      <c r="J35" s="53"/>
      <c r="K35" s="53"/>
      <c r="L35" s="53"/>
      <c r="M35" s="53"/>
      <c r="N35" s="53"/>
      <c r="O35" s="53"/>
      <c r="P35" s="53"/>
      <c r="Q35" s="53"/>
      <c r="R35" s="53"/>
    </row>
  </sheetData>
  <mergeCells count="36">
    <mergeCell ref="B30:R30"/>
    <mergeCell ref="B31:R31"/>
    <mergeCell ref="B32:R32"/>
    <mergeCell ref="B33:R33"/>
    <mergeCell ref="B34:R34"/>
    <mergeCell ref="B35:R35"/>
    <mergeCell ref="A1:A2"/>
    <mergeCell ref="B1:R1"/>
    <mergeCell ref="B2:R2"/>
    <mergeCell ref="B3:R3"/>
    <mergeCell ref="A4:A35"/>
    <mergeCell ref="B4:R4"/>
    <mergeCell ref="B5:R5"/>
    <mergeCell ref="B6:R6"/>
    <mergeCell ref="B12:R12"/>
    <mergeCell ref="B16:R16"/>
    <mergeCell ref="N8:N9"/>
    <mergeCell ref="O8:O9"/>
    <mergeCell ref="P8:Q8"/>
    <mergeCell ref="P9:Q9"/>
    <mergeCell ref="R8:R9"/>
    <mergeCell ref="D20:E20"/>
    <mergeCell ref="B17:R17"/>
    <mergeCell ref="B18:R18"/>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19.42578125" bestFit="1" customWidth="1"/>
    <col min="2" max="2" width="36.5703125" bestFit="1" customWidth="1"/>
    <col min="3" max="4" width="11.42578125" customWidth="1"/>
    <col min="5" max="5" width="35.42578125" customWidth="1"/>
    <col min="6" max="8" width="11.42578125" customWidth="1"/>
    <col min="9" max="9" width="35.42578125" customWidth="1"/>
    <col min="10" max="10" width="11.42578125" customWidth="1"/>
  </cols>
  <sheetData>
    <row r="1" spans="1:10" ht="15" customHeight="1" x14ac:dyDescent="0.25">
      <c r="A1" s="7" t="s">
        <v>1016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1017</v>
      </c>
      <c r="B3" s="10"/>
      <c r="C3" s="10"/>
      <c r="D3" s="10"/>
      <c r="E3" s="10"/>
      <c r="F3" s="10"/>
      <c r="G3" s="10"/>
      <c r="H3" s="10"/>
      <c r="I3" s="10"/>
      <c r="J3" s="10"/>
    </row>
    <row r="4" spans="1:10" x14ac:dyDescent="0.25">
      <c r="A4" s="11" t="s">
        <v>1016</v>
      </c>
      <c r="B4" s="52" t="s">
        <v>1018</v>
      </c>
      <c r="C4" s="52"/>
      <c r="D4" s="52"/>
      <c r="E4" s="52"/>
      <c r="F4" s="52"/>
      <c r="G4" s="52"/>
      <c r="H4" s="52"/>
      <c r="I4" s="52"/>
      <c r="J4" s="52"/>
    </row>
    <row r="5" spans="1:10" x14ac:dyDescent="0.25">
      <c r="A5" s="11"/>
      <c r="B5" s="54" t="s">
        <v>1019</v>
      </c>
      <c r="C5" s="54"/>
      <c r="D5" s="54"/>
      <c r="E5" s="54"/>
      <c r="F5" s="54"/>
      <c r="G5" s="54"/>
      <c r="H5" s="54"/>
      <c r="I5" s="54"/>
      <c r="J5" s="54"/>
    </row>
    <row r="6" spans="1:10" ht="89.25" customHeight="1" x14ac:dyDescent="0.25">
      <c r="A6" s="11"/>
      <c r="B6" s="53" t="s">
        <v>1020</v>
      </c>
      <c r="C6" s="53"/>
      <c r="D6" s="53"/>
      <c r="E6" s="53"/>
      <c r="F6" s="53"/>
      <c r="G6" s="53"/>
      <c r="H6" s="53"/>
      <c r="I6" s="53"/>
      <c r="J6" s="53"/>
    </row>
    <row r="7" spans="1:10" ht="51" customHeight="1" x14ac:dyDescent="0.25">
      <c r="A7" s="11"/>
      <c r="B7" s="53" t="s">
        <v>1021</v>
      </c>
      <c r="C7" s="53"/>
      <c r="D7" s="53"/>
      <c r="E7" s="53"/>
      <c r="F7" s="53"/>
      <c r="G7" s="53"/>
      <c r="H7" s="53"/>
      <c r="I7" s="53"/>
      <c r="J7" s="53"/>
    </row>
    <row r="8" spans="1:10" x14ac:dyDescent="0.25">
      <c r="A8" s="11"/>
      <c r="B8" s="54" t="s">
        <v>1022</v>
      </c>
      <c r="C8" s="54"/>
      <c r="D8" s="54"/>
      <c r="E8" s="54"/>
      <c r="F8" s="54"/>
      <c r="G8" s="54"/>
      <c r="H8" s="54"/>
      <c r="I8" s="54"/>
      <c r="J8" s="54"/>
    </row>
    <row r="9" spans="1:10" ht="114.75" customHeight="1" x14ac:dyDescent="0.25">
      <c r="A9" s="11"/>
      <c r="B9" s="53" t="s">
        <v>1023</v>
      </c>
      <c r="C9" s="53"/>
      <c r="D9" s="53"/>
      <c r="E9" s="53"/>
      <c r="F9" s="53"/>
      <c r="G9" s="53"/>
      <c r="H9" s="53"/>
      <c r="I9" s="53"/>
      <c r="J9" s="53"/>
    </row>
    <row r="10" spans="1:10" ht="15.75" x14ac:dyDescent="0.25">
      <c r="A10" s="11"/>
      <c r="B10" s="56"/>
      <c r="C10" s="56"/>
      <c r="D10" s="56"/>
      <c r="E10" s="56"/>
      <c r="F10" s="56"/>
      <c r="G10" s="56"/>
      <c r="H10" s="56"/>
      <c r="I10" s="56"/>
      <c r="J10" s="56"/>
    </row>
    <row r="11" spans="1:10" ht="76.5" customHeight="1" x14ac:dyDescent="0.25">
      <c r="A11" s="11"/>
      <c r="B11" s="53" t="s">
        <v>1024</v>
      </c>
      <c r="C11" s="53"/>
      <c r="D11" s="53"/>
      <c r="E11" s="53"/>
      <c r="F11" s="53"/>
      <c r="G11" s="53"/>
      <c r="H11" s="53"/>
      <c r="I11" s="53"/>
      <c r="J11" s="53"/>
    </row>
    <row r="12" spans="1:10" x14ac:dyDescent="0.25">
      <c r="A12" s="11"/>
      <c r="B12" s="53" t="s">
        <v>1025</v>
      </c>
      <c r="C12" s="53"/>
      <c r="D12" s="53"/>
      <c r="E12" s="53"/>
      <c r="F12" s="53"/>
      <c r="G12" s="53"/>
      <c r="H12" s="53"/>
      <c r="I12" s="53"/>
      <c r="J12" s="53"/>
    </row>
    <row r="13" spans="1:10" x14ac:dyDescent="0.25">
      <c r="A13" s="11"/>
      <c r="B13" s="54" t="s">
        <v>1026</v>
      </c>
      <c r="C13" s="54"/>
      <c r="D13" s="54"/>
      <c r="E13" s="54"/>
      <c r="F13" s="54"/>
      <c r="G13" s="54"/>
      <c r="H13" s="54"/>
      <c r="I13" s="54"/>
      <c r="J13" s="54"/>
    </row>
    <row r="14" spans="1:10" ht="89.25" customHeight="1" x14ac:dyDescent="0.25">
      <c r="A14" s="11"/>
      <c r="B14" s="53" t="s">
        <v>1027</v>
      </c>
      <c r="C14" s="53"/>
      <c r="D14" s="53"/>
      <c r="E14" s="53"/>
      <c r="F14" s="53"/>
      <c r="G14" s="53"/>
      <c r="H14" s="53"/>
      <c r="I14" s="53"/>
      <c r="J14" s="53"/>
    </row>
    <row r="15" spans="1:10" x14ac:dyDescent="0.25">
      <c r="A15" s="11"/>
      <c r="B15" s="53" t="s">
        <v>1028</v>
      </c>
      <c r="C15" s="53"/>
      <c r="D15" s="53"/>
      <c r="E15" s="53"/>
      <c r="F15" s="53"/>
      <c r="G15" s="53"/>
      <c r="H15" s="53"/>
      <c r="I15" s="53"/>
      <c r="J15" s="53"/>
    </row>
    <row r="16" spans="1:10" ht="15.75" x14ac:dyDescent="0.25">
      <c r="A16" s="11"/>
      <c r="B16" s="56"/>
      <c r="C16" s="56"/>
      <c r="D16" s="56"/>
      <c r="E16" s="56"/>
      <c r="F16" s="56"/>
      <c r="G16" s="56"/>
      <c r="H16" s="56"/>
      <c r="I16" s="56"/>
      <c r="J16" s="56"/>
    </row>
    <row r="17" spans="1:10" x14ac:dyDescent="0.25">
      <c r="A17" s="11"/>
      <c r="B17" s="14"/>
      <c r="C17" s="14"/>
      <c r="D17" s="14"/>
      <c r="E17" s="14"/>
      <c r="F17" s="14"/>
      <c r="G17" s="14"/>
      <c r="H17" s="14"/>
      <c r="I17" s="14"/>
      <c r="J17" s="14"/>
    </row>
    <row r="18" spans="1:10" x14ac:dyDescent="0.25">
      <c r="A18" s="11"/>
      <c r="B18" s="40"/>
      <c r="C18" s="40" t="s">
        <v>339</v>
      </c>
      <c r="D18" s="41" t="s">
        <v>1029</v>
      </c>
      <c r="E18" s="41"/>
      <c r="F18" s="40"/>
      <c r="G18" s="40" t="s">
        <v>339</v>
      </c>
      <c r="H18" s="41" t="s">
        <v>1030</v>
      </c>
      <c r="I18" s="41"/>
      <c r="J18" s="40"/>
    </row>
    <row r="19" spans="1:10" ht="15.75" thickBot="1" x14ac:dyDescent="0.3">
      <c r="A19" s="11"/>
      <c r="B19" s="40"/>
      <c r="C19" s="40"/>
      <c r="D19" s="39"/>
      <c r="E19" s="39"/>
      <c r="F19" s="40"/>
      <c r="G19" s="40"/>
      <c r="H19" s="39" t="s">
        <v>1031</v>
      </c>
      <c r="I19" s="39"/>
      <c r="J19" s="40"/>
    </row>
    <row r="20" spans="1:10" x14ac:dyDescent="0.25">
      <c r="A20" s="11"/>
      <c r="B20" s="27" t="s">
        <v>721</v>
      </c>
      <c r="C20" s="24" t="s">
        <v>339</v>
      </c>
      <c r="D20" s="24" t="s">
        <v>350</v>
      </c>
      <c r="E20" s="28">
        <v>30689</v>
      </c>
      <c r="F20" s="29" t="s">
        <v>339</v>
      </c>
      <c r="G20" s="24" t="s">
        <v>339</v>
      </c>
      <c r="H20" s="24" t="s">
        <v>350</v>
      </c>
      <c r="I20" s="28">
        <v>43900</v>
      </c>
      <c r="J20" s="29" t="s">
        <v>339</v>
      </c>
    </row>
    <row r="21" spans="1:10" ht="25.5" x14ac:dyDescent="0.25">
      <c r="A21" s="11"/>
      <c r="B21" s="26" t="s">
        <v>1032</v>
      </c>
      <c r="C21" s="14" t="s">
        <v>339</v>
      </c>
      <c r="D21" s="14"/>
      <c r="E21" s="32">
        <v>4201</v>
      </c>
      <c r="F21" s="16" t="s">
        <v>339</v>
      </c>
      <c r="G21" s="14" t="s">
        <v>339</v>
      </c>
      <c r="H21" s="14"/>
      <c r="I21" s="32">
        <v>15091</v>
      </c>
      <c r="J21" s="16" t="s">
        <v>339</v>
      </c>
    </row>
    <row r="22" spans="1:10" ht="15.75" thickBot="1" x14ac:dyDescent="0.3">
      <c r="A22" s="11"/>
      <c r="B22" s="27" t="s">
        <v>891</v>
      </c>
      <c r="C22" s="24" t="s">
        <v>339</v>
      </c>
      <c r="D22" s="24"/>
      <c r="E22" s="28">
        <v>13126</v>
      </c>
      <c r="F22" s="29" t="s">
        <v>339</v>
      </c>
      <c r="G22" s="24" t="s">
        <v>339</v>
      </c>
      <c r="H22" s="24"/>
      <c r="I22" s="28">
        <v>21600</v>
      </c>
      <c r="J22" s="29" t="s">
        <v>339</v>
      </c>
    </row>
    <row r="23" spans="1:10" x14ac:dyDescent="0.25">
      <c r="A23" s="11"/>
      <c r="B23" s="35"/>
      <c r="C23" s="35" t="s">
        <v>339</v>
      </c>
      <c r="D23" s="36"/>
      <c r="E23" s="36"/>
      <c r="F23" s="35"/>
      <c r="G23" s="35" t="s">
        <v>339</v>
      </c>
      <c r="H23" s="36"/>
      <c r="I23" s="36"/>
      <c r="J23" s="35"/>
    </row>
    <row r="24" spans="1:10" ht="15.75" thickBot="1" x14ac:dyDescent="0.3">
      <c r="A24" s="11"/>
      <c r="B24" s="18"/>
      <c r="C24" s="14"/>
      <c r="D24" s="14" t="s">
        <v>350</v>
      </c>
      <c r="E24" s="32">
        <v>48016</v>
      </c>
      <c r="F24" s="16" t="s">
        <v>339</v>
      </c>
      <c r="G24" s="14"/>
      <c r="H24" s="14" t="s">
        <v>350</v>
      </c>
      <c r="I24" s="32">
        <v>80591</v>
      </c>
      <c r="J24" s="16" t="s">
        <v>339</v>
      </c>
    </row>
    <row r="25" spans="1:10" ht="15.75" thickTop="1" x14ac:dyDescent="0.25">
      <c r="A25" s="11"/>
      <c r="B25" s="35"/>
      <c r="C25" s="35" t="s">
        <v>339</v>
      </c>
      <c r="D25" s="37"/>
      <c r="E25" s="37"/>
      <c r="F25" s="35"/>
      <c r="G25" s="35" t="s">
        <v>339</v>
      </c>
      <c r="H25" s="37"/>
      <c r="I25" s="37"/>
      <c r="J25" s="35"/>
    </row>
    <row r="26" spans="1:10" x14ac:dyDescent="0.25">
      <c r="A26" s="11"/>
      <c r="B26" s="54" t="s">
        <v>1033</v>
      </c>
      <c r="C26" s="54"/>
      <c r="D26" s="54"/>
      <c r="E26" s="54"/>
      <c r="F26" s="54"/>
      <c r="G26" s="54"/>
      <c r="H26" s="54"/>
      <c r="I26" s="54"/>
      <c r="J26" s="54"/>
    </row>
    <row r="27" spans="1:10" x14ac:dyDescent="0.25">
      <c r="A27" s="11"/>
      <c r="B27" s="54" t="s">
        <v>1034</v>
      </c>
      <c r="C27" s="54"/>
      <c r="D27" s="54"/>
      <c r="E27" s="54"/>
      <c r="F27" s="54"/>
      <c r="G27" s="54"/>
      <c r="H27" s="54"/>
      <c r="I27" s="54"/>
      <c r="J27" s="54"/>
    </row>
    <row r="28" spans="1:10" ht="38.25" customHeight="1" x14ac:dyDescent="0.25">
      <c r="A28" s="11"/>
      <c r="B28" s="53" t="s">
        <v>1035</v>
      </c>
      <c r="C28" s="53"/>
      <c r="D28" s="53"/>
      <c r="E28" s="53"/>
      <c r="F28" s="53"/>
      <c r="G28" s="53"/>
      <c r="H28" s="53"/>
      <c r="I28" s="53"/>
      <c r="J28" s="53"/>
    </row>
    <row r="29" spans="1:10" x14ac:dyDescent="0.25">
      <c r="A29" s="11"/>
      <c r="B29" s="54" t="s">
        <v>1036</v>
      </c>
      <c r="C29" s="54"/>
      <c r="D29" s="54"/>
      <c r="E29" s="54"/>
      <c r="F29" s="54"/>
      <c r="G29" s="54"/>
      <c r="H29" s="54"/>
      <c r="I29" s="54"/>
      <c r="J29" s="54"/>
    </row>
    <row r="30" spans="1:10" ht="51" customHeight="1" x14ac:dyDescent="0.25">
      <c r="A30" s="11"/>
      <c r="B30" s="53" t="s">
        <v>1037</v>
      </c>
      <c r="C30" s="53"/>
      <c r="D30" s="53"/>
      <c r="E30" s="53"/>
      <c r="F30" s="53"/>
      <c r="G30" s="53"/>
      <c r="H30" s="53"/>
      <c r="I30" s="53"/>
      <c r="J30" s="53"/>
    </row>
    <row r="31" spans="1:10" ht="15.75" x14ac:dyDescent="0.25">
      <c r="A31" s="11"/>
      <c r="B31" s="56"/>
      <c r="C31" s="56"/>
      <c r="D31" s="56"/>
      <c r="E31" s="56"/>
      <c r="F31" s="56"/>
      <c r="G31" s="56"/>
      <c r="H31" s="56"/>
      <c r="I31" s="56"/>
      <c r="J31" s="56"/>
    </row>
    <row r="32" spans="1:10" x14ac:dyDescent="0.25">
      <c r="A32" s="11"/>
      <c r="B32" s="54" t="s">
        <v>698</v>
      </c>
      <c r="C32" s="54"/>
      <c r="D32" s="54"/>
      <c r="E32" s="54"/>
      <c r="F32" s="54"/>
      <c r="G32" s="54"/>
      <c r="H32" s="54"/>
      <c r="I32" s="54"/>
      <c r="J32" s="54"/>
    </row>
    <row r="33" spans="1:10" ht="25.5" customHeight="1" x14ac:dyDescent="0.25">
      <c r="A33" s="11"/>
      <c r="B33" s="53" t="s">
        <v>1038</v>
      </c>
      <c r="C33" s="53"/>
      <c r="D33" s="53"/>
      <c r="E33" s="53"/>
      <c r="F33" s="53"/>
      <c r="G33" s="53"/>
      <c r="H33" s="53"/>
      <c r="I33" s="53"/>
      <c r="J33" s="53"/>
    </row>
    <row r="34" spans="1:10" x14ac:dyDescent="0.25">
      <c r="A34" s="11"/>
      <c r="B34" s="54" t="s">
        <v>1039</v>
      </c>
      <c r="C34" s="54"/>
      <c r="D34" s="54"/>
      <c r="E34" s="54"/>
      <c r="F34" s="54"/>
      <c r="G34" s="54"/>
      <c r="H34" s="54"/>
      <c r="I34" s="54"/>
      <c r="J34" s="54"/>
    </row>
    <row r="35" spans="1:10" ht="38.25" customHeight="1" x14ac:dyDescent="0.25">
      <c r="A35" s="11"/>
      <c r="B35" s="53" t="s">
        <v>1040</v>
      </c>
      <c r="C35" s="53"/>
      <c r="D35" s="53"/>
      <c r="E35" s="53"/>
      <c r="F35" s="53"/>
      <c r="G35" s="53"/>
      <c r="H35" s="53"/>
      <c r="I35" s="53"/>
      <c r="J35" s="53"/>
    </row>
  </sheetData>
  <mergeCells count="36">
    <mergeCell ref="B35:J35"/>
    <mergeCell ref="B29:J29"/>
    <mergeCell ref="B30:J30"/>
    <mergeCell ref="B31:J31"/>
    <mergeCell ref="B32:J32"/>
    <mergeCell ref="B33:J33"/>
    <mergeCell ref="B34:J34"/>
    <mergeCell ref="B14:J14"/>
    <mergeCell ref="B15:J15"/>
    <mergeCell ref="B16:J16"/>
    <mergeCell ref="B26:J26"/>
    <mergeCell ref="B27:J27"/>
    <mergeCell ref="B28:J28"/>
    <mergeCell ref="B8:J8"/>
    <mergeCell ref="B9:J9"/>
    <mergeCell ref="B10:J10"/>
    <mergeCell ref="B11:J11"/>
    <mergeCell ref="B12:J12"/>
    <mergeCell ref="B13:J13"/>
    <mergeCell ref="J18:J19"/>
    <mergeCell ref="A1:A2"/>
    <mergeCell ref="B1:J1"/>
    <mergeCell ref="B2:J2"/>
    <mergeCell ref="B3:J3"/>
    <mergeCell ref="A4:A35"/>
    <mergeCell ref="B4:J4"/>
    <mergeCell ref="B5:J5"/>
    <mergeCell ref="B6:J6"/>
    <mergeCell ref="B7:J7"/>
    <mergeCell ref="B18:B19"/>
    <mergeCell ref="C18:C19"/>
    <mergeCell ref="D18:E19"/>
    <mergeCell ref="F18:F19"/>
    <mergeCell ref="G18:G19"/>
    <mergeCell ref="H18:I18"/>
    <mergeCell ref="H19:I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19.42578125" bestFit="1" customWidth="1"/>
    <col min="2" max="2" width="36.5703125" bestFit="1" customWidth="1"/>
  </cols>
  <sheetData>
    <row r="1" spans="1:2" x14ac:dyDescent="0.25">
      <c r="A1" s="7" t="s">
        <v>1041</v>
      </c>
      <c r="B1" s="1" t="s">
        <v>1</v>
      </c>
    </row>
    <row r="2" spans="1:2" x14ac:dyDescent="0.25">
      <c r="A2" s="7"/>
      <c r="B2" s="1" t="s">
        <v>2</v>
      </c>
    </row>
    <row r="3" spans="1:2" x14ac:dyDescent="0.25">
      <c r="A3" s="3" t="s">
        <v>1017</v>
      </c>
      <c r="B3" s="4"/>
    </row>
    <row r="4" spans="1:2" x14ac:dyDescent="0.25">
      <c r="A4" s="11" t="s">
        <v>1041</v>
      </c>
      <c r="B4" s="13" t="s">
        <v>1042</v>
      </c>
    </row>
    <row r="5" spans="1:2" x14ac:dyDescent="0.25">
      <c r="A5" s="11"/>
      <c r="B5" s="15" t="s">
        <v>1043</v>
      </c>
    </row>
    <row r="6" spans="1:2" ht="77.25" x14ac:dyDescent="0.25">
      <c r="A6" s="11"/>
      <c r="B6" s="14" t="s">
        <v>1044</v>
      </c>
    </row>
    <row r="7" spans="1:2" ht="396" x14ac:dyDescent="0.25">
      <c r="A7" s="11"/>
      <c r="B7" s="14" t="s">
        <v>1045</v>
      </c>
    </row>
    <row r="8" spans="1:2" ht="294" x14ac:dyDescent="0.25">
      <c r="A8" s="11"/>
      <c r="B8" s="14" t="s">
        <v>1046</v>
      </c>
    </row>
    <row r="9" spans="1:2" ht="409.6" x14ac:dyDescent="0.25">
      <c r="A9" s="11"/>
      <c r="B9" s="14" t="s">
        <v>1047</v>
      </c>
    </row>
    <row r="10" spans="1:2" ht="15.75" x14ac:dyDescent="0.25">
      <c r="A10" s="11"/>
      <c r="B10" s="19"/>
    </row>
    <row r="11" spans="1:2" ht="128.25" x14ac:dyDescent="0.25">
      <c r="A11" s="11"/>
      <c r="B11" s="14" t="s">
        <v>1048</v>
      </c>
    </row>
    <row r="12" spans="1:2" ht="102.75" x14ac:dyDescent="0.25">
      <c r="A12" s="11"/>
      <c r="B12" s="14" t="s">
        <v>1049</v>
      </c>
    </row>
    <row r="13" spans="1:2" ht="192" x14ac:dyDescent="0.25">
      <c r="A13" s="11"/>
      <c r="B13" s="14" t="s">
        <v>1050</v>
      </c>
    </row>
    <row r="14" spans="1:2" ht="90" x14ac:dyDescent="0.25">
      <c r="A14" s="11"/>
      <c r="B14" s="14" t="s">
        <v>1051</v>
      </c>
    </row>
    <row r="15" spans="1:2" x14ac:dyDescent="0.25">
      <c r="A15" s="11"/>
      <c r="B15" s="15" t="s">
        <v>1052</v>
      </c>
    </row>
    <row r="16" spans="1:2" ht="179.25" x14ac:dyDescent="0.25">
      <c r="A16" s="11"/>
      <c r="B16" s="14" t="s">
        <v>1053</v>
      </c>
    </row>
    <row r="17" spans="1:2" ht="179.25" x14ac:dyDescent="0.25">
      <c r="A17" s="11"/>
      <c r="B17" s="14" t="s">
        <v>1054</v>
      </c>
    </row>
    <row r="18" spans="1:2" ht="153.75" x14ac:dyDescent="0.25">
      <c r="A18" s="11"/>
      <c r="B18" s="14" t="s">
        <v>1055</v>
      </c>
    </row>
  </sheetData>
  <mergeCells count="2">
    <mergeCell ref="A1:A2"/>
    <mergeCell ref="A4:A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5"/>
  <sheetViews>
    <sheetView showGridLines="0" workbookViewId="0"/>
  </sheetViews>
  <sheetFormatPr defaultRowHeight="15" x14ac:dyDescent="0.25"/>
  <cols>
    <col min="1" max="2" width="36.5703125" bestFit="1" customWidth="1"/>
    <col min="3" max="3" width="9.85546875" customWidth="1"/>
    <col min="4" max="4" width="36.5703125" customWidth="1"/>
    <col min="5" max="5" width="30.7109375" customWidth="1"/>
    <col min="6" max="6" width="10.5703125" customWidth="1"/>
    <col min="7" max="7" width="29.140625" customWidth="1"/>
    <col min="8" max="8" width="10.5703125" customWidth="1"/>
    <col min="9" max="9" width="36.5703125" customWidth="1"/>
    <col min="10" max="10" width="10.5703125" customWidth="1"/>
    <col min="11" max="11" width="33.85546875" customWidth="1"/>
    <col min="12" max="12" width="10.5703125" customWidth="1"/>
    <col min="13" max="13" width="30.7109375" customWidth="1"/>
    <col min="14" max="14" width="10.5703125" customWidth="1"/>
    <col min="15" max="16" width="9.85546875" customWidth="1"/>
    <col min="17" max="17" width="30.7109375" customWidth="1"/>
    <col min="18" max="18" width="10.5703125" customWidth="1"/>
    <col min="19" max="20" width="9.85546875" customWidth="1"/>
    <col min="21" max="21" width="33.85546875" customWidth="1"/>
    <col min="22" max="22" width="10.5703125" customWidth="1"/>
    <col min="23" max="23" width="36.5703125" customWidth="1"/>
    <col min="24" max="24" width="9.85546875" customWidth="1"/>
    <col min="25" max="25" width="19.85546875" customWidth="1"/>
    <col min="26" max="28" width="9.85546875" customWidth="1"/>
    <col min="29" max="29" width="19.85546875" customWidth="1"/>
    <col min="30" max="32" width="9.85546875" customWidth="1"/>
    <col min="33" max="33" width="29.140625" customWidth="1"/>
    <col min="34" max="34" width="10.5703125" customWidth="1"/>
  </cols>
  <sheetData>
    <row r="1" spans="1:34" ht="15" customHeight="1" x14ac:dyDescent="0.25">
      <c r="A1" s="7" t="s">
        <v>1056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1057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x14ac:dyDescent="0.25">
      <c r="A4" s="11" t="s">
        <v>1056</v>
      </c>
      <c r="B4" s="52" t="s">
        <v>1058</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5">
      <c r="A5" s="11"/>
      <c r="B5" s="54" t="s">
        <v>1059</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25.5" customHeight="1" x14ac:dyDescent="0.25">
      <c r="A6" s="11"/>
      <c r="B6" s="53" t="s">
        <v>1060</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row>
    <row r="7" spans="1:34" ht="23.25" x14ac:dyDescent="0.35">
      <c r="A7" s="11"/>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row>
    <row r="8" spans="1:34" x14ac:dyDescent="0.25">
      <c r="A8" s="11"/>
      <c r="B8" s="54" t="s">
        <v>1061</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row>
    <row r="9" spans="1:34" ht="25.5" customHeight="1" x14ac:dyDescent="0.25">
      <c r="A9" s="11"/>
      <c r="B9" s="53" t="s">
        <v>1062</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row>
    <row r="10" spans="1:34" x14ac:dyDescent="0.25">
      <c r="A10" s="11"/>
      <c r="B10" s="53" t="s">
        <v>1063</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row>
    <row r="11" spans="1:34" x14ac:dyDescent="0.25">
      <c r="A11" s="11"/>
      <c r="B11" s="53" t="s">
        <v>1064</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row>
    <row r="12" spans="1:34" x14ac:dyDescent="0.25">
      <c r="A12" s="11"/>
      <c r="B12" s="53" t="s">
        <v>1065</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row>
    <row r="13" spans="1:34" ht="15.75" x14ac:dyDescent="0.25">
      <c r="A13" s="11"/>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row>
    <row r="14" spans="1:34" x14ac:dyDescent="0.25">
      <c r="A14" s="11"/>
      <c r="B14" s="21"/>
      <c r="C14" s="21"/>
      <c r="D14" s="21"/>
      <c r="E14" s="21"/>
      <c r="F14" s="21"/>
      <c r="G14" s="21"/>
      <c r="H14" s="21"/>
      <c r="I14" s="21"/>
      <c r="J14" s="21"/>
    </row>
    <row r="15" spans="1:34" x14ac:dyDescent="0.25">
      <c r="A15" s="11"/>
      <c r="B15" s="67" t="s">
        <v>1066</v>
      </c>
      <c r="C15" s="40" t="s">
        <v>339</v>
      </c>
      <c r="D15" s="41" t="s">
        <v>1067</v>
      </c>
      <c r="E15" s="41"/>
      <c r="F15" s="40"/>
      <c r="G15" s="40" t="s">
        <v>339</v>
      </c>
      <c r="H15" s="41" t="s">
        <v>1069</v>
      </c>
      <c r="I15" s="41"/>
      <c r="J15" s="40"/>
    </row>
    <row r="16" spans="1:34" ht="15.75" thickBot="1" x14ac:dyDescent="0.3">
      <c r="A16" s="11"/>
      <c r="B16" s="67"/>
      <c r="C16" s="40"/>
      <c r="D16" s="39" t="s">
        <v>1068</v>
      </c>
      <c r="E16" s="39"/>
      <c r="F16" s="40"/>
      <c r="G16" s="40"/>
      <c r="H16" s="39"/>
      <c r="I16" s="39"/>
      <c r="J16" s="40"/>
    </row>
    <row r="17" spans="1:34" x14ac:dyDescent="0.25">
      <c r="A17" s="11"/>
      <c r="B17" s="27" t="s">
        <v>1070</v>
      </c>
      <c r="C17" s="24" t="s">
        <v>339</v>
      </c>
      <c r="D17" s="24"/>
      <c r="E17" s="31">
        <v>18</v>
      </c>
      <c r="F17" s="29" t="s">
        <v>339</v>
      </c>
      <c r="G17" s="24" t="s">
        <v>339</v>
      </c>
      <c r="H17" s="24" t="s">
        <v>350</v>
      </c>
      <c r="I17" s="28">
        <v>1249188</v>
      </c>
      <c r="J17" s="29" t="s">
        <v>339</v>
      </c>
    </row>
    <row r="18" spans="1:34" x14ac:dyDescent="0.25">
      <c r="A18" s="11"/>
      <c r="B18" s="53" t="s">
        <v>1071</v>
      </c>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row>
    <row r="19" spans="1:34" ht="15.75" x14ac:dyDescent="0.25">
      <c r="A19" s="11"/>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row>
    <row r="20" spans="1:34" x14ac:dyDescent="0.25">
      <c r="A20" s="11"/>
      <c r="B20" s="14"/>
      <c r="C20" s="14"/>
      <c r="D20" s="14"/>
      <c r="E20" s="14"/>
      <c r="F20" s="14"/>
      <c r="G20" s="14"/>
      <c r="H20" s="14"/>
      <c r="I20" s="14"/>
      <c r="J20" s="14"/>
      <c r="K20" s="14"/>
      <c r="L20" s="14"/>
    </row>
    <row r="21" spans="1:34" ht="15.75" thickBot="1" x14ac:dyDescent="0.3">
      <c r="A21" s="11"/>
      <c r="B21" s="66" t="s">
        <v>1072</v>
      </c>
      <c r="C21" s="21" t="s">
        <v>339</v>
      </c>
      <c r="D21" s="22" t="s">
        <v>1073</v>
      </c>
      <c r="E21" s="21" t="s">
        <v>339</v>
      </c>
      <c r="F21" s="39" t="s">
        <v>825</v>
      </c>
      <c r="G21" s="39"/>
      <c r="H21" s="21"/>
      <c r="I21" s="21"/>
      <c r="J21" s="39" t="s">
        <v>826</v>
      </c>
      <c r="K21" s="39"/>
      <c r="L21" s="21"/>
    </row>
    <row r="22" spans="1:34" x14ac:dyDescent="0.25">
      <c r="A22" s="11"/>
      <c r="B22" s="27" t="s">
        <v>1074</v>
      </c>
      <c r="C22" s="24" t="s">
        <v>339</v>
      </c>
      <c r="D22" s="24" t="s">
        <v>1075</v>
      </c>
      <c r="E22" s="24" t="s">
        <v>339</v>
      </c>
      <c r="F22" s="24" t="s">
        <v>350</v>
      </c>
      <c r="G22" s="28">
        <v>7610</v>
      </c>
      <c r="H22" s="29" t="s">
        <v>339</v>
      </c>
      <c r="I22" s="24"/>
      <c r="J22" s="24" t="s">
        <v>350</v>
      </c>
      <c r="K22" s="28">
        <v>9189</v>
      </c>
      <c r="L22" s="29" t="s">
        <v>339</v>
      </c>
    </row>
    <row r="23" spans="1:34" x14ac:dyDescent="0.25">
      <c r="A23" s="11"/>
      <c r="B23" s="26" t="s">
        <v>1074</v>
      </c>
      <c r="C23" s="14" t="s">
        <v>339</v>
      </c>
      <c r="D23" s="14" t="s">
        <v>1076</v>
      </c>
      <c r="E23" s="14" t="s">
        <v>339</v>
      </c>
      <c r="F23" s="14" t="s">
        <v>350</v>
      </c>
      <c r="G23" s="34" t="s">
        <v>1077</v>
      </c>
      <c r="H23" s="16" t="s">
        <v>353</v>
      </c>
      <c r="I23" s="14"/>
      <c r="J23" s="14" t="s">
        <v>350</v>
      </c>
      <c r="K23" s="34" t="s">
        <v>944</v>
      </c>
      <c r="L23" s="16" t="s">
        <v>353</v>
      </c>
    </row>
    <row r="24" spans="1:34" x14ac:dyDescent="0.25">
      <c r="A24" s="11"/>
      <c r="B24" s="53" t="s">
        <v>1078</v>
      </c>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row>
    <row r="25" spans="1:34" ht="15.75" x14ac:dyDescent="0.25">
      <c r="A25" s="11"/>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row>
    <row r="26" spans="1:34" x14ac:dyDescent="0.25">
      <c r="A26" s="11"/>
      <c r="B26" s="21"/>
      <c r="C26" s="21"/>
      <c r="D26" s="21"/>
      <c r="E26" s="21"/>
      <c r="F26" s="21"/>
      <c r="G26" s="21"/>
      <c r="H26" s="21"/>
      <c r="I26" s="21"/>
      <c r="J26" s="21"/>
      <c r="K26" s="21"/>
      <c r="L26" s="21"/>
      <c r="M26" s="21"/>
      <c r="N26" s="21"/>
      <c r="O26" s="21"/>
      <c r="P26" s="21"/>
      <c r="Q26" s="21"/>
      <c r="R26" s="21"/>
    </row>
    <row r="27" spans="1:34" ht="15.75" thickBot="1" x14ac:dyDescent="0.3">
      <c r="A27" s="11"/>
      <c r="B27" s="21"/>
      <c r="C27" s="21" t="s">
        <v>339</v>
      </c>
      <c r="D27" s="39" t="s">
        <v>670</v>
      </c>
      <c r="E27" s="39"/>
      <c r="F27" s="39"/>
      <c r="G27" s="39"/>
      <c r="H27" s="39"/>
      <c r="I27" s="39"/>
      <c r="J27" s="21"/>
      <c r="K27" s="21" t="s">
        <v>339</v>
      </c>
      <c r="L27" s="39" t="s">
        <v>671</v>
      </c>
      <c r="M27" s="39"/>
      <c r="N27" s="39"/>
      <c r="O27" s="39"/>
      <c r="P27" s="39"/>
      <c r="Q27" s="39"/>
      <c r="R27" s="21"/>
    </row>
    <row r="28" spans="1:34" ht="15.75" thickBot="1" x14ac:dyDescent="0.3">
      <c r="A28" s="11"/>
      <c r="B28" s="66" t="s">
        <v>1079</v>
      </c>
      <c r="C28" s="21" t="s">
        <v>339</v>
      </c>
      <c r="D28" s="51">
        <v>2014</v>
      </c>
      <c r="E28" s="51"/>
      <c r="F28" s="21"/>
      <c r="G28" s="21" t="s">
        <v>339</v>
      </c>
      <c r="H28" s="51">
        <v>2013</v>
      </c>
      <c r="I28" s="51"/>
      <c r="J28" s="21"/>
      <c r="K28" s="21" t="s">
        <v>339</v>
      </c>
      <c r="L28" s="51">
        <v>2014</v>
      </c>
      <c r="M28" s="51"/>
      <c r="N28" s="21"/>
      <c r="O28" s="21" t="s">
        <v>339</v>
      </c>
      <c r="P28" s="51">
        <v>2013</v>
      </c>
      <c r="Q28" s="51"/>
      <c r="R28" s="21"/>
    </row>
    <row r="29" spans="1:34" ht="51" x14ac:dyDescent="0.25">
      <c r="A29" s="11"/>
      <c r="B29" s="27" t="s">
        <v>1080</v>
      </c>
      <c r="C29" s="24" t="s">
        <v>339</v>
      </c>
      <c r="D29" s="24" t="s">
        <v>350</v>
      </c>
      <c r="E29" s="28">
        <v>14920</v>
      </c>
      <c r="F29" s="29" t="s">
        <v>339</v>
      </c>
      <c r="G29" s="24" t="s">
        <v>339</v>
      </c>
      <c r="H29" s="24" t="s">
        <v>350</v>
      </c>
      <c r="I29" s="31" t="s">
        <v>1081</v>
      </c>
      <c r="J29" s="29" t="s">
        <v>353</v>
      </c>
      <c r="K29" s="24" t="s">
        <v>339</v>
      </c>
      <c r="L29" s="24" t="s">
        <v>350</v>
      </c>
      <c r="M29" s="28">
        <v>13624</v>
      </c>
      <c r="N29" s="29" t="s">
        <v>339</v>
      </c>
      <c r="O29" s="24" t="s">
        <v>339</v>
      </c>
      <c r="P29" s="24" t="s">
        <v>350</v>
      </c>
      <c r="Q29" s="28">
        <v>15682</v>
      </c>
      <c r="R29" s="29" t="s">
        <v>339</v>
      </c>
    </row>
    <row r="30" spans="1:34" ht="51" x14ac:dyDescent="0.25">
      <c r="A30" s="11"/>
      <c r="B30" s="26" t="s">
        <v>1082</v>
      </c>
      <c r="C30" s="14" t="s">
        <v>339</v>
      </c>
      <c r="D30" s="14" t="s">
        <v>350</v>
      </c>
      <c r="E30" s="34" t="s">
        <v>1083</v>
      </c>
      <c r="F30" s="16" t="s">
        <v>353</v>
      </c>
      <c r="G30" s="14" t="s">
        <v>339</v>
      </c>
      <c r="H30" s="14" t="s">
        <v>350</v>
      </c>
      <c r="I30" s="34" t="s">
        <v>1084</v>
      </c>
      <c r="J30" s="16" t="s">
        <v>353</v>
      </c>
      <c r="K30" s="14" t="s">
        <v>339</v>
      </c>
      <c r="L30" s="14" t="s">
        <v>350</v>
      </c>
      <c r="M30" s="34" t="s">
        <v>1085</v>
      </c>
      <c r="N30" s="16" t="s">
        <v>353</v>
      </c>
      <c r="O30" s="14" t="s">
        <v>339</v>
      </c>
      <c r="P30" s="14" t="s">
        <v>350</v>
      </c>
      <c r="Q30" s="34" t="s">
        <v>1086</v>
      </c>
      <c r="R30" s="16" t="s">
        <v>353</v>
      </c>
    </row>
    <row r="31" spans="1:34" ht="25.5" customHeight="1" x14ac:dyDescent="0.25">
      <c r="A31" s="11"/>
      <c r="B31" s="53" t="s">
        <v>1087</v>
      </c>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row>
    <row r="32" spans="1:34" ht="15.75" x14ac:dyDescent="0.25">
      <c r="A32" s="11"/>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row>
    <row r="33" spans="1:34" x14ac:dyDescent="0.25">
      <c r="A33" s="11"/>
      <c r="B33" s="54" t="s">
        <v>1088</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row>
    <row r="34" spans="1:34" x14ac:dyDescent="0.25">
      <c r="A34" s="11"/>
      <c r="B34" s="53" t="s">
        <v>1089</v>
      </c>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row>
    <row r="35" spans="1:34" x14ac:dyDescent="0.25">
      <c r="A35" s="11"/>
      <c r="B35" s="53" t="s">
        <v>1090</v>
      </c>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row>
    <row r="36" spans="1:34" ht="15.75" x14ac:dyDescent="0.25">
      <c r="A36" s="11"/>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row>
    <row r="37" spans="1:34" x14ac:dyDescent="0.25">
      <c r="A37" s="11"/>
      <c r="B37" s="21"/>
      <c r="C37" s="21"/>
      <c r="D37" s="21"/>
      <c r="E37" s="21"/>
      <c r="F37" s="21"/>
      <c r="G37" s="21"/>
      <c r="H37" s="21"/>
      <c r="I37" s="21"/>
      <c r="J37" s="21"/>
    </row>
    <row r="38" spans="1:34" ht="15.75" thickBot="1" x14ac:dyDescent="0.3">
      <c r="A38" s="11"/>
      <c r="B38" s="66" t="s">
        <v>1066</v>
      </c>
      <c r="C38" s="21" t="s">
        <v>339</v>
      </c>
      <c r="D38" s="39" t="s">
        <v>1091</v>
      </c>
      <c r="E38" s="39"/>
      <c r="F38" s="21"/>
      <c r="G38" s="21" t="s">
        <v>339</v>
      </c>
      <c r="H38" s="39" t="s">
        <v>1069</v>
      </c>
      <c r="I38" s="39"/>
      <c r="J38" s="21"/>
    </row>
    <row r="39" spans="1:34" x14ac:dyDescent="0.25">
      <c r="A39" s="11"/>
      <c r="B39" s="27" t="s">
        <v>1070</v>
      </c>
      <c r="C39" s="24" t="s">
        <v>339</v>
      </c>
      <c r="D39" s="24"/>
      <c r="E39" s="31">
        <v>4</v>
      </c>
      <c r="F39" s="29" t="s">
        <v>339</v>
      </c>
      <c r="G39" s="24" t="s">
        <v>339</v>
      </c>
      <c r="H39" s="24" t="s">
        <v>350</v>
      </c>
      <c r="I39" s="28">
        <v>144800</v>
      </c>
      <c r="J39" s="29" t="s">
        <v>339</v>
      </c>
    </row>
    <row r="40" spans="1:34" x14ac:dyDescent="0.25">
      <c r="A40" s="11"/>
      <c r="B40" s="53" t="s">
        <v>1092</v>
      </c>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row>
    <row r="41" spans="1:34" ht="15.75" x14ac:dyDescent="0.25">
      <c r="A41" s="11"/>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row>
    <row r="42" spans="1:34" x14ac:dyDescent="0.25">
      <c r="A42" s="11"/>
      <c r="B42" s="14"/>
      <c r="C42" s="14"/>
      <c r="D42" s="14"/>
      <c r="E42" s="14"/>
      <c r="F42" s="14"/>
      <c r="G42" s="14"/>
      <c r="H42" s="14"/>
      <c r="I42" s="14"/>
      <c r="J42" s="14"/>
      <c r="K42" s="14"/>
      <c r="L42" s="14"/>
    </row>
    <row r="43" spans="1:34" x14ac:dyDescent="0.25">
      <c r="A43" s="11"/>
      <c r="B43" s="67" t="s">
        <v>1088</v>
      </c>
      <c r="C43" s="40" t="s">
        <v>339</v>
      </c>
      <c r="D43" s="41" t="s">
        <v>1093</v>
      </c>
      <c r="E43" s="40" t="s">
        <v>339</v>
      </c>
      <c r="F43" s="41" t="s">
        <v>1094</v>
      </c>
      <c r="G43" s="41"/>
      <c r="H43" s="40"/>
      <c r="I43" s="40"/>
      <c r="J43" s="41" t="s">
        <v>1095</v>
      </c>
      <c r="K43" s="41"/>
      <c r="L43" s="40"/>
    </row>
    <row r="44" spans="1:34" ht="15.75" thickBot="1" x14ac:dyDescent="0.3">
      <c r="A44" s="11"/>
      <c r="B44" s="67"/>
      <c r="C44" s="40"/>
      <c r="D44" s="39"/>
      <c r="E44" s="40"/>
      <c r="F44" s="39">
        <v>2014</v>
      </c>
      <c r="G44" s="39"/>
      <c r="H44" s="40"/>
      <c r="I44" s="40"/>
      <c r="J44" s="39">
        <v>2013</v>
      </c>
      <c r="K44" s="39"/>
      <c r="L44" s="40"/>
    </row>
    <row r="45" spans="1:34" x14ac:dyDescent="0.25">
      <c r="A45" s="11"/>
      <c r="B45" s="27" t="s">
        <v>1074</v>
      </c>
      <c r="C45" s="24" t="s">
        <v>339</v>
      </c>
      <c r="D45" s="68" t="s">
        <v>42</v>
      </c>
      <c r="E45" s="24" t="s">
        <v>339</v>
      </c>
      <c r="F45" s="24" t="s">
        <v>350</v>
      </c>
      <c r="G45" s="28">
        <v>1165</v>
      </c>
      <c r="H45" s="29" t="s">
        <v>339</v>
      </c>
      <c r="I45" s="24"/>
      <c r="J45" s="29" t="s">
        <v>350</v>
      </c>
      <c r="K45" s="30" t="s">
        <v>351</v>
      </c>
      <c r="L45" s="29" t="s">
        <v>339</v>
      </c>
    </row>
    <row r="46" spans="1:34" ht="25.5" x14ac:dyDescent="0.25">
      <c r="A46" s="11"/>
      <c r="B46" s="26" t="s">
        <v>945</v>
      </c>
      <c r="C46" s="14" t="s">
        <v>339</v>
      </c>
      <c r="D46" s="69" t="s">
        <v>1076</v>
      </c>
      <c r="E46" s="14" t="s">
        <v>339</v>
      </c>
      <c r="F46" s="16" t="s">
        <v>350</v>
      </c>
      <c r="G46" s="33" t="s">
        <v>351</v>
      </c>
      <c r="H46" s="16" t="s">
        <v>339</v>
      </c>
      <c r="I46" s="14"/>
      <c r="J46" s="14" t="s">
        <v>350</v>
      </c>
      <c r="K46" s="34" t="s">
        <v>946</v>
      </c>
      <c r="L46" s="16" t="s">
        <v>353</v>
      </c>
    </row>
    <row r="47" spans="1:34" x14ac:dyDescent="0.25">
      <c r="A47" s="11"/>
      <c r="B47" s="27" t="s">
        <v>1074</v>
      </c>
      <c r="C47" s="24" t="s">
        <v>339</v>
      </c>
      <c r="D47" s="68" t="s">
        <v>1096</v>
      </c>
      <c r="E47" s="24" t="s">
        <v>339</v>
      </c>
      <c r="F47" s="24" t="s">
        <v>350</v>
      </c>
      <c r="G47" s="31" t="s">
        <v>1097</v>
      </c>
      <c r="H47" s="29" t="s">
        <v>353</v>
      </c>
      <c r="I47" s="24"/>
      <c r="J47" s="29" t="s">
        <v>350</v>
      </c>
      <c r="K47" s="30" t="s">
        <v>351</v>
      </c>
      <c r="L47" s="29" t="s">
        <v>339</v>
      </c>
    </row>
    <row r="48" spans="1:34" x14ac:dyDescent="0.25">
      <c r="A48" s="11"/>
      <c r="B48" s="53" t="s">
        <v>1098</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row>
    <row r="49" spans="1:34" x14ac:dyDescent="0.25">
      <c r="A49" s="11"/>
      <c r="B49" s="54" t="s">
        <v>1099</v>
      </c>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row>
    <row r="50" spans="1:34" x14ac:dyDescent="0.25">
      <c r="A50" s="11"/>
      <c r="B50" s="53" t="s">
        <v>1100</v>
      </c>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row>
    <row r="51" spans="1:34" ht="15.75" x14ac:dyDescent="0.25">
      <c r="A51" s="11"/>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row>
    <row r="52" spans="1:34" x14ac:dyDescent="0.25">
      <c r="A52" s="1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row>
    <row r="53" spans="1:34" ht="15.75" thickBot="1" x14ac:dyDescent="0.3">
      <c r="A53" s="11"/>
      <c r="B53" s="65" t="s">
        <v>1101</v>
      </c>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21"/>
    </row>
    <row r="54" spans="1:34" x14ac:dyDescent="0.25">
      <c r="A54" s="11"/>
      <c r="B54" s="43"/>
      <c r="C54" s="43" t="s">
        <v>339</v>
      </c>
      <c r="D54" s="42" t="s">
        <v>1102</v>
      </c>
      <c r="E54" s="42"/>
      <c r="F54" s="43"/>
      <c r="G54" s="43" t="s">
        <v>339</v>
      </c>
      <c r="H54" s="42" t="s">
        <v>1102</v>
      </c>
      <c r="I54" s="42"/>
      <c r="J54" s="43"/>
      <c r="K54" s="43"/>
      <c r="L54" s="42" t="s">
        <v>1102</v>
      </c>
      <c r="M54" s="42"/>
      <c r="N54" s="43"/>
      <c r="O54" s="43" t="s">
        <v>339</v>
      </c>
      <c r="P54" s="42" t="s">
        <v>1110</v>
      </c>
      <c r="Q54" s="42"/>
      <c r="R54" s="43"/>
      <c r="S54" s="43" t="s">
        <v>339</v>
      </c>
      <c r="T54" s="42" t="s">
        <v>1110</v>
      </c>
      <c r="U54" s="42"/>
      <c r="V54" s="43"/>
      <c r="W54" s="43"/>
      <c r="X54" s="42" t="s">
        <v>1118</v>
      </c>
      <c r="Y54" s="42"/>
      <c r="Z54" s="43"/>
      <c r="AA54" s="43" t="s">
        <v>339</v>
      </c>
      <c r="AB54" s="42" t="s">
        <v>744</v>
      </c>
      <c r="AC54" s="42"/>
      <c r="AD54" s="43"/>
      <c r="AE54" s="43" t="s">
        <v>339</v>
      </c>
      <c r="AF54" s="42" t="s">
        <v>1121</v>
      </c>
      <c r="AG54" s="42"/>
      <c r="AH54" s="40"/>
    </row>
    <row r="55" spans="1:34" x14ac:dyDescent="0.25">
      <c r="A55" s="11"/>
      <c r="B55" s="40"/>
      <c r="C55" s="40"/>
      <c r="D55" s="41" t="s">
        <v>1103</v>
      </c>
      <c r="E55" s="41"/>
      <c r="F55" s="40"/>
      <c r="G55" s="40"/>
      <c r="H55" s="41" t="s">
        <v>1103</v>
      </c>
      <c r="I55" s="41"/>
      <c r="J55" s="40"/>
      <c r="K55" s="40"/>
      <c r="L55" s="41" t="s">
        <v>1107</v>
      </c>
      <c r="M55" s="41"/>
      <c r="N55" s="40"/>
      <c r="O55" s="40"/>
      <c r="P55" s="41" t="s">
        <v>1111</v>
      </c>
      <c r="Q55" s="41"/>
      <c r="R55" s="40"/>
      <c r="S55" s="40"/>
      <c r="T55" s="41" t="s">
        <v>1116</v>
      </c>
      <c r="U55" s="41"/>
      <c r="V55" s="40"/>
      <c r="W55" s="40"/>
      <c r="X55" s="41" t="s">
        <v>1068</v>
      </c>
      <c r="Y55" s="41"/>
      <c r="Z55" s="40"/>
      <c r="AA55" s="40"/>
      <c r="AB55" s="41" t="s">
        <v>1119</v>
      </c>
      <c r="AC55" s="41"/>
      <c r="AD55" s="40"/>
      <c r="AE55" s="40"/>
      <c r="AF55" s="41" t="s">
        <v>999</v>
      </c>
      <c r="AG55" s="41"/>
      <c r="AH55" s="40"/>
    </row>
    <row r="56" spans="1:34" x14ac:dyDescent="0.25">
      <c r="A56" s="11"/>
      <c r="B56" s="40"/>
      <c r="C56" s="40"/>
      <c r="D56" s="41" t="s">
        <v>1104</v>
      </c>
      <c r="E56" s="41"/>
      <c r="F56" s="40"/>
      <c r="G56" s="40"/>
      <c r="H56" s="41" t="s">
        <v>1104</v>
      </c>
      <c r="I56" s="41"/>
      <c r="J56" s="40"/>
      <c r="K56" s="40"/>
      <c r="L56" s="41" t="s">
        <v>1108</v>
      </c>
      <c r="M56" s="41"/>
      <c r="N56" s="40"/>
      <c r="O56" s="40"/>
      <c r="P56" s="41" t="s">
        <v>1112</v>
      </c>
      <c r="Q56" s="41"/>
      <c r="R56" s="40"/>
      <c r="S56" s="40"/>
      <c r="T56" s="41" t="s">
        <v>1117</v>
      </c>
      <c r="U56" s="41"/>
      <c r="V56" s="40"/>
      <c r="W56" s="40"/>
      <c r="X56" s="41"/>
      <c r="Y56" s="41"/>
      <c r="Z56" s="40"/>
      <c r="AA56" s="40"/>
      <c r="AB56" s="41" t="s">
        <v>1120</v>
      </c>
      <c r="AC56" s="41"/>
      <c r="AD56" s="40"/>
      <c r="AE56" s="40"/>
      <c r="AF56" s="41"/>
      <c r="AG56" s="41"/>
      <c r="AH56" s="40"/>
    </row>
    <row r="57" spans="1:34" x14ac:dyDescent="0.25">
      <c r="A57" s="11"/>
      <c r="B57" s="40"/>
      <c r="C57" s="40"/>
      <c r="D57" s="41" t="s">
        <v>1105</v>
      </c>
      <c r="E57" s="41"/>
      <c r="F57" s="40"/>
      <c r="G57" s="40"/>
      <c r="H57" s="41" t="s">
        <v>1106</v>
      </c>
      <c r="I57" s="41"/>
      <c r="J57" s="40"/>
      <c r="K57" s="40"/>
      <c r="L57" s="41" t="s">
        <v>657</v>
      </c>
      <c r="M57" s="41"/>
      <c r="N57" s="40"/>
      <c r="O57" s="40"/>
      <c r="P57" s="41" t="s">
        <v>1113</v>
      </c>
      <c r="Q57" s="41"/>
      <c r="R57" s="40"/>
      <c r="S57" s="40"/>
      <c r="T57" s="41" t="s">
        <v>1113</v>
      </c>
      <c r="U57" s="41"/>
      <c r="V57" s="40"/>
      <c r="W57" s="40"/>
      <c r="X57" s="41"/>
      <c r="Y57" s="41"/>
      <c r="Z57" s="40"/>
      <c r="AA57" s="40"/>
      <c r="AB57" s="41"/>
      <c r="AC57" s="41"/>
      <c r="AD57" s="40"/>
      <c r="AE57" s="40"/>
      <c r="AF57" s="41"/>
      <c r="AG57" s="41"/>
      <c r="AH57" s="40"/>
    </row>
    <row r="58" spans="1:34" x14ac:dyDescent="0.25">
      <c r="A58" s="11"/>
      <c r="B58" s="40"/>
      <c r="C58" s="40"/>
      <c r="D58" s="41"/>
      <c r="E58" s="41"/>
      <c r="F58" s="40"/>
      <c r="G58" s="40"/>
      <c r="H58" s="41"/>
      <c r="I58" s="41"/>
      <c r="J58" s="40"/>
      <c r="K58" s="40"/>
      <c r="L58" s="41" t="s">
        <v>1109</v>
      </c>
      <c r="M58" s="41"/>
      <c r="N58" s="40"/>
      <c r="O58" s="40"/>
      <c r="P58" s="41" t="s">
        <v>657</v>
      </c>
      <c r="Q58" s="41"/>
      <c r="R58" s="40"/>
      <c r="S58" s="40"/>
      <c r="T58" s="41" t="s">
        <v>657</v>
      </c>
      <c r="U58" s="41"/>
      <c r="V58" s="40"/>
      <c r="W58" s="40"/>
      <c r="X58" s="41"/>
      <c r="Y58" s="41"/>
      <c r="Z58" s="40"/>
      <c r="AA58" s="40"/>
      <c r="AB58" s="41"/>
      <c r="AC58" s="41"/>
      <c r="AD58" s="40"/>
      <c r="AE58" s="40"/>
      <c r="AF58" s="41"/>
      <c r="AG58" s="41"/>
      <c r="AH58" s="40"/>
    </row>
    <row r="59" spans="1:34" x14ac:dyDescent="0.25">
      <c r="A59" s="11"/>
      <c r="B59" s="40"/>
      <c r="C59" s="40"/>
      <c r="D59" s="41"/>
      <c r="E59" s="41"/>
      <c r="F59" s="40"/>
      <c r="G59" s="40"/>
      <c r="H59" s="41"/>
      <c r="I59" s="41"/>
      <c r="J59" s="40"/>
      <c r="K59" s="40"/>
      <c r="L59" s="41"/>
      <c r="M59" s="41"/>
      <c r="N59" s="40"/>
      <c r="O59" s="40"/>
      <c r="P59" s="41" t="s">
        <v>1114</v>
      </c>
      <c r="Q59" s="41"/>
      <c r="R59" s="40"/>
      <c r="S59" s="40"/>
      <c r="T59" s="41" t="s">
        <v>1109</v>
      </c>
      <c r="U59" s="41"/>
      <c r="V59" s="40"/>
      <c r="W59" s="40"/>
      <c r="X59" s="41"/>
      <c r="Y59" s="41"/>
      <c r="Z59" s="40"/>
      <c r="AA59" s="40"/>
      <c r="AB59" s="41"/>
      <c r="AC59" s="41"/>
      <c r="AD59" s="40"/>
      <c r="AE59" s="40"/>
      <c r="AF59" s="41"/>
      <c r="AG59" s="41"/>
      <c r="AH59" s="40"/>
    </row>
    <row r="60" spans="1:34" ht="15.75" thickBot="1" x14ac:dyDescent="0.3">
      <c r="A60" s="11"/>
      <c r="B60" s="40"/>
      <c r="C60" s="40"/>
      <c r="D60" s="39"/>
      <c r="E60" s="39"/>
      <c r="F60" s="40"/>
      <c r="G60" s="40"/>
      <c r="H60" s="39"/>
      <c r="I60" s="39"/>
      <c r="J60" s="40"/>
      <c r="K60" s="40"/>
      <c r="L60" s="39"/>
      <c r="M60" s="39"/>
      <c r="N60" s="40"/>
      <c r="O60" s="40"/>
      <c r="P60" s="39" t="s">
        <v>1115</v>
      </c>
      <c r="Q60" s="39"/>
      <c r="R60" s="40"/>
      <c r="S60" s="40"/>
      <c r="T60" s="39"/>
      <c r="U60" s="39"/>
      <c r="V60" s="40"/>
      <c r="W60" s="40"/>
      <c r="X60" s="39"/>
      <c r="Y60" s="39"/>
      <c r="Z60" s="40"/>
      <c r="AA60" s="40"/>
      <c r="AB60" s="39"/>
      <c r="AC60" s="39"/>
      <c r="AD60" s="40"/>
      <c r="AE60" s="40"/>
      <c r="AF60" s="39"/>
      <c r="AG60" s="39"/>
      <c r="AH60" s="40"/>
    </row>
    <row r="61" spans="1:34" x14ac:dyDescent="0.25">
      <c r="A61" s="11"/>
      <c r="B61" s="27" t="s">
        <v>885</v>
      </c>
      <c r="C61" s="24" t="s">
        <v>339</v>
      </c>
      <c r="D61" s="24" t="s">
        <v>350</v>
      </c>
      <c r="E61" s="28">
        <v>8775</v>
      </c>
      <c r="F61" s="29" t="s">
        <v>339</v>
      </c>
      <c r="G61" s="24" t="s">
        <v>339</v>
      </c>
      <c r="H61" s="24" t="s">
        <v>350</v>
      </c>
      <c r="I61" s="31" t="s">
        <v>942</v>
      </c>
      <c r="J61" s="29" t="s">
        <v>353</v>
      </c>
      <c r="K61" s="24"/>
      <c r="L61" s="29" t="s">
        <v>350</v>
      </c>
      <c r="M61" s="30" t="s">
        <v>351</v>
      </c>
      <c r="N61" s="29" t="s">
        <v>339</v>
      </c>
      <c r="O61" s="24" t="s">
        <v>339</v>
      </c>
      <c r="P61" s="29" t="s">
        <v>350</v>
      </c>
      <c r="Q61" s="60">
        <v>8775</v>
      </c>
      <c r="R61" s="29" t="s">
        <v>339</v>
      </c>
      <c r="S61" s="24" t="s">
        <v>339</v>
      </c>
      <c r="T61" s="29" t="s">
        <v>350</v>
      </c>
      <c r="U61" s="30" t="s">
        <v>942</v>
      </c>
      <c r="V61" s="29" t="s">
        <v>353</v>
      </c>
      <c r="W61" s="24"/>
      <c r="X61" s="29" t="s">
        <v>350</v>
      </c>
      <c r="Y61" s="30" t="s">
        <v>351</v>
      </c>
      <c r="Z61" s="29" t="s">
        <v>339</v>
      </c>
      <c r="AA61" s="24" t="s">
        <v>339</v>
      </c>
      <c r="AB61" s="29" t="s">
        <v>350</v>
      </c>
      <c r="AC61" s="30" t="s">
        <v>351</v>
      </c>
      <c r="AD61" s="29" t="s">
        <v>339</v>
      </c>
      <c r="AE61" s="24" t="s">
        <v>339</v>
      </c>
      <c r="AF61" s="24" t="s">
        <v>350</v>
      </c>
      <c r="AG61" s="28">
        <v>2789</v>
      </c>
      <c r="AH61" s="29" t="s">
        <v>339</v>
      </c>
    </row>
    <row r="62" spans="1:34" x14ac:dyDescent="0.25">
      <c r="A62" s="11"/>
      <c r="B62" s="26" t="s">
        <v>892</v>
      </c>
      <c r="C62" s="14" t="s">
        <v>339</v>
      </c>
      <c r="D62" s="14" t="s">
        <v>350</v>
      </c>
      <c r="E62" s="32">
        <v>9189</v>
      </c>
      <c r="F62" s="16" t="s">
        <v>339</v>
      </c>
      <c r="G62" s="14" t="s">
        <v>339</v>
      </c>
      <c r="H62" s="14" t="s">
        <v>350</v>
      </c>
      <c r="I62" s="34" t="s">
        <v>947</v>
      </c>
      <c r="J62" s="16" t="s">
        <v>353</v>
      </c>
      <c r="K62" s="14"/>
      <c r="L62" s="16" t="s">
        <v>350</v>
      </c>
      <c r="M62" s="33" t="s">
        <v>351</v>
      </c>
      <c r="N62" s="16" t="s">
        <v>339</v>
      </c>
      <c r="O62" s="14" t="s">
        <v>339</v>
      </c>
      <c r="P62" s="16" t="s">
        <v>350</v>
      </c>
      <c r="Q62" s="59">
        <v>9189</v>
      </c>
      <c r="R62" s="16" t="s">
        <v>339</v>
      </c>
      <c r="S62" s="14" t="s">
        <v>339</v>
      </c>
      <c r="T62" s="16" t="s">
        <v>350</v>
      </c>
      <c r="U62" s="33" t="s">
        <v>947</v>
      </c>
      <c r="V62" s="16" t="s">
        <v>353</v>
      </c>
      <c r="W62" s="14"/>
      <c r="X62" s="16" t="s">
        <v>350</v>
      </c>
      <c r="Y62" s="33" t="s">
        <v>351</v>
      </c>
      <c r="Z62" s="16" t="s">
        <v>339</v>
      </c>
      <c r="AA62" s="14" t="s">
        <v>339</v>
      </c>
      <c r="AB62" s="16" t="s">
        <v>350</v>
      </c>
      <c r="AC62" s="33" t="s">
        <v>351</v>
      </c>
      <c r="AD62" s="16" t="s">
        <v>339</v>
      </c>
      <c r="AE62" s="14" t="s">
        <v>339</v>
      </c>
      <c r="AF62" s="14" t="s">
        <v>350</v>
      </c>
      <c r="AG62" s="34" t="s">
        <v>1122</v>
      </c>
      <c r="AH62" s="16" t="s">
        <v>353</v>
      </c>
    </row>
    <row r="63" spans="1:34" x14ac:dyDescent="0.25">
      <c r="A63" s="11"/>
      <c r="B63" s="54" t="s">
        <v>1123</v>
      </c>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row>
    <row r="64" spans="1:34" x14ac:dyDescent="0.25">
      <c r="A64" s="11"/>
      <c r="B64" s="53" t="s">
        <v>1124</v>
      </c>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row>
    <row r="65" spans="1:34" x14ac:dyDescent="0.25">
      <c r="A65" s="11"/>
      <c r="B65" s="53" t="s">
        <v>1125</v>
      </c>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row>
  </sheetData>
  <mergeCells count="137">
    <mergeCell ref="B63:AH63"/>
    <mergeCell ref="B64:AH64"/>
    <mergeCell ref="B65:AH65"/>
    <mergeCell ref="B35:AH35"/>
    <mergeCell ref="B36:AH36"/>
    <mergeCell ref="B40:AH40"/>
    <mergeCell ref="B41:AH41"/>
    <mergeCell ref="B48:AH48"/>
    <mergeCell ref="B49:AH49"/>
    <mergeCell ref="B8:AH8"/>
    <mergeCell ref="B9:AH9"/>
    <mergeCell ref="B10:AH10"/>
    <mergeCell ref="B11:AH11"/>
    <mergeCell ref="B12:AH12"/>
    <mergeCell ref="B13:AH13"/>
    <mergeCell ref="AH54:AH60"/>
    <mergeCell ref="A1:A2"/>
    <mergeCell ref="B1:AH1"/>
    <mergeCell ref="B2:AH2"/>
    <mergeCell ref="B3:AH3"/>
    <mergeCell ref="A4:A65"/>
    <mergeCell ref="B4:AH4"/>
    <mergeCell ref="B5:AH5"/>
    <mergeCell ref="B6:AH6"/>
    <mergeCell ref="B7:AH7"/>
    <mergeCell ref="AD54:AD60"/>
    <mergeCell ref="AE54:AE60"/>
    <mergeCell ref="AF54:AG54"/>
    <mergeCell ref="AF55:AG55"/>
    <mergeCell ref="AF56:AG56"/>
    <mergeCell ref="AF57:AG57"/>
    <mergeCell ref="AF58:AG58"/>
    <mergeCell ref="AF59:AG59"/>
    <mergeCell ref="AF60:AG60"/>
    <mergeCell ref="Z54:Z60"/>
    <mergeCell ref="AA54:AA60"/>
    <mergeCell ref="AB54:AC54"/>
    <mergeCell ref="AB55:AC55"/>
    <mergeCell ref="AB56:AC56"/>
    <mergeCell ref="AB57:AC57"/>
    <mergeCell ref="AB58:AC58"/>
    <mergeCell ref="AB59:AC59"/>
    <mergeCell ref="AB60:AC60"/>
    <mergeCell ref="V54:V60"/>
    <mergeCell ref="W54:W60"/>
    <mergeCell ref="X54:Y54"/>
    <mergeCell ref="X55:Y55"/>
    <mergeCell ref="X56:Y56"/>
    <mergeCell ref="X57:Y57"/>
    <mergeCell ref="X58:Y58"/>
    <mergeCell ref="X59:Y59"/>
    <mergeCell ref="X60:Y60"/>
    <mergeCell ref="R54:R60"/>
    <mergeCell ref="S54:S60"/>
    <mergeCell ref="T54:U54"/>
    <mergeCell ref="T55:U55"/>
    <mergeCell ref="T56:U56"/>
    <mergeCell ref="T57:U57"/>
    <mergeCell ref="T58:U58"/>
    <mergeCell ref="T59:U59"/>
    <mergeCell ref="T60:U60"/>
    <mergeCell ref="N54:N60"/>
    <mergeCell ref="O54:O60"/>
    <mergeCell ref="P54:Q54"/>
    <mergeCell ref="P55:Q55"/>
    <mergeCell ref="P56:Q56"/>
    <mergeCell ref="P57:Q57"/>
    <mergeCell ref="P58:Q58"/>
    <mergeCell ref="P59:Q59"/>
    <mergeCell ref="P60:Q60"/>
    <mergeCell ref="J54:J60"/>
    <mergeCell ref="K54:K60"/>
    <mergeCell ref="L54:M54"/>
    <mergeCell ref="L55:M55"/>
    <mergeCell ref="L56:M56"/>
    <mergeCell ref="L57:M57"/>
    <mergeCell ref="L58:M58"/>
    <mergeCell ref="L59:M59"/>
    <mergeCell ref="L60:M60"/>
    <mergeCell ref="F54:F60"/>
    <mergeCell ref="G54:G60"/>
    <mergeCell ref="H54:I54"/>
    <mergeCell ref="H55:I55"/>
    <mergeCell ref="H56:I56"/>
    <mergeCell ref="H57:I57"/>
    <mergeCell ref="H58:I58"/>
    <mergeCell ref="H59:I59"/>
    <mergeCell ref="H60:I60"/>
    <mergeCell ref="B54:B60"/>
    <mergeCell ref="C54:C60"/>
    <mergeCell ref="D54:E54"/>
    <mergeCell ref="D55:E55"/>
    <mergeCell ref="D56:E56"/>
    <mergeCell ref="D57:E57"/>
    <mergeCell ref="D58:E58"/>
    <mergeCell ref="D59:E59"/>
    <mergeCell ref="D60:E60"/>
    <mergeCell ref="H43:H44"/>
    <mergeCell ref="I43:I44"/>
    <mergeCell ref="J43:K43"/>
    <mergeCell ref="J44:K44"/>
    <mergeCell ref="L43:L44"/>
    <mergeCell ref="B53:AG53"/>
    <mergeCell ref="B50:AH50"/>
    <mergeCell ref="B51:AH51"/>
    <mergeCell ref="B43:B44"/>
    <mergeCell ref="C43:C44"/>
    <mergeCell ref="D43:D44"/>
    <mergeCell ref="E43:E44"/>
    <mergeCell ref="F43:G43"/>
    <mergeCell ref="F44:G44"/>
    <mergeCell ref="D28:E28"/>
    <mergeCell ref="H28:I28"/>
    <mergeCell ref="L28:M28"/>
    <mergeCell ref="P28:Q28"/>
    <mergeCell ref="D38:E38"/>
    <mergeCell ref="H38:I38"/>
    <mergeCell ref="B31:AH31"/>
    <mergeCell ref="B32:AH32"/>
    <mergeCell ref="B33:AH33"/>
    <mergeCell ref="B34:AH34"/>
    <mergeCell ref="H15:I16"/>
    <mergeCell ref="J15:J16"/>
    <mergeCell ref="F21:G21"/>
    <mergeCell ref="J21:K21"/>
    <mergeCell ref="D27:I27"/>
    <mergeCell ref="L27:Q27"/>
    <mergeCell ref="B18:AH18"/>
    <mergeCell ref="B19:AH19"/>
    <mergeCell ref="B24:AH24"/>
    <mergeCell ref="B25:AH25"/>
    <mergeCell ref="B15:B16"/>
    <mergeCell ref="C15:C16"/>
    <mergeCell ref="D15:E15"/>
    <mergeCell ref="D16:E16"/>
    <mergeCell ref="F15:F16"/>
    <mergeCell ref="G15:G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4" width="4.140625" customWidth="1"/>
    <col min="5" max="5" width="14.85546875" customWidth="1"/>
    <col min="6" max="8" width="4.140625" customWidth="1"/>
    <col min="9" max="9" width="14.85546875" customWidth="1"/>
    <col min="10" max="10" width="4.140625" customWidth="1"/>
  </cols>
  <sheetData>
    <row r="1" spans="1:10" ht="15" customHeight="1" x14ac:dyDescent="0.25">
      <c r="A1" s="7" t="s">
        <v>1126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1127</v>
      </c>
      <c r="B3" s="10"/>
      <c r="C3" s="10"/>
      <c r="D3" s="10"/>
      <c r="E3" s="10"/>
      <c r="F3" s="10"/>
      <c r="G3" s="10"/>
      <c r="H3" s="10"/>
      <c r="I3" s="10"/>
      <c r="J3" s="10"/>
    </row>
    <row r="4" spans="1:10" x14ac:dyDescent="0.25">
      <c r="A4" s="11" t="s">
        <v>1126</v>
      </c>
      <c r="B4" s="52" t="s">
        <v>1128</v>
      </c>
      <c r="C4" s="52"/>
      <c r="D4" s="52"/>
      <c r="E4" s="52"/>
      <c r="F4" s="52"/>
      <c r="G4" s="52"/>
      <c r="H4" s="52"/>
      <c r="I4" s="52"/>
      <c r="J4" s="52"/>
    </row>
    <row r="5" spans="1:10" ht="25.5" customHeight="1" x14ac:dyDescent="0.25">
      <c r="A5" s="11"/>
      <c r="B5" s="53" t="s">
        <v>1129</v>
      </c>
      <c r="C5" s="53"/>
      <c r="D5" s="53"/>
      <c r="E5" s="53"/>
      <c r="F5" s="53"/>
      <c r="G5" s="53"/>
      <c r="H5" s="53"/>
      <c r="I5" s="53"/>
      <c r="J5" s="53"/>
    </row>
    <row r="6" spans="1:10" ht="15.75" x14ac:dyDescent="0.25">
      <c r="A6" s="11"/>
      <c r="B6" s="56"/>
      <c r="C6" s="56"/>
      <c r="D6" s="56"/>
      <c r="E6" s="56"/>
      <c r="F6" s="56"/>
      <c r="G6" s="56"/>
      <c r="H6" s="56"/>
      <c r="I6" s="56"/>
      <c r="J6" s="56"/>
    </row>
    <row r="7" spans="1:10" x14ac:dyDescent="0.25">
      <c r="A7" s="11"/>
      <c r="B7" s="14"/>
      <c r="C7" s="14"/>
      <c r="D7" s="14"/>
      <c r="E7" s="14"/>
      <c r="F7" s="14"/>
      <c r="G7" s="14"/>
      <c r="H7" s="14"/>
      <c r="I7" s="14"/>
      <c r="J7" s="14"/>
    </row>
    <row r="8" spans="1:10" ht="15.75" thickBot="1" x14ac:dyDescent="0.3">
      <c r="A8" s="11"/>
      <c r="B8" s="21"/>
      <c r="C8" s="21" t="s">
        <v>339</v>
      </c>
      <c r="D8" s="39" t="s">
        <v>825</v>
      </c>
      <c r="E8" s="39"/>
      <c r="F8" s="21"/>
      <c r="G8" s="21" t="s">
        <v>339</v>
      </c>
      <c r="H8" s="39" t="s">
        <v>826</v>
      </c>
      <c r="I8" s="39"/>
      <c r="J8" s="21"/>
    </row>
    <row r="9" spans="1:10" x14ac:dyDescent="0.25">
      <c r="A9" s="11"/>
      <c r="B9" s="27" t="s">
        <v>1130</v>
      </c>
      <c r="C9" s="24" t="s">
        <v>339</v>
      </c>
      <c r="D9" s="24" t="s">
        <v>350</v>
      </c>
      <c r="E9" s="28">
        <v>72703</v>
      </c>
      <c r="F9" s="29" t="s">
        <v>339</v>
      </c>
      <c r="G9" s="24" t="s">
        <v>339</v>
      </c>
      <c r="H9" s="24" t="s">
        <v>350</v>
      </c>
      <c r="I9" s="28">
        <v>683197</v>
      </c>
      <c r="J9" s="29" t="s">
        <v>339</v>
      </c>
    </row>
    <row r="10" spans="1:10" x14ac:dyDescent="0.25">
      <c r="A10" s="11"/>
      <c r="B10" s="26" t="s">
        <v>1131</v>
      </c>
      <c r="C10" s="14" t="s">
        <v>339</v>
      </c>
      <c r="D10" s="14"/>
      <c r="E10" s="32">
        <v>41411</v>
      </c>
      <c r="F10" s="16" t="s">
        <v>339</v>
      </c>
      <c r="G10" s="14" t="s">
        <v>339</v>
      </c>
      <c r="H10" s="14"/>
      <c r="I10" s="32">
        <v>14189</v>
      </c>
      <c r="J10" s="16" t="s">
        <v>339</v>
      </c>
    </row>
    <row r="11" spans="1:10" x14ac:dyDescent="0.25">
      <c r="A11" s="11"/>
      <c r="B11" s="27" t="s">
        <v>1132</v>
      </c>
      <c r="C11" s="24" t="s">
        <v>339</v>
      </c>
      <c r="D11" s="24"/>
      <c r="E11" s="28">
        <v>61450</v>
      </c>
      <c r="F11" s="29" t="s">
        <v>339</v>
      </c>
      <c r="G11" s="24" t="s">
        <v>339</v>
      </c>
      <c r="H11" s="24"/>
      <c r="I11" s="28">
        <v>24658</v>
      </c>
      <c r="J11" s="29" t="s">
        <v>339</v>
      </c>
    </row>
    <row r="12" spans="1:10" x14ac:dyDescent="0.25">
      <c r="A12" s="11"/>
      <c r="B12" s="26" t="s">
        <v>1133</v>
      </c>
      <c r="C12" s="14" t="s">
        <v>339</v>
      </c>
      <c r="D12" s="14"/>
      <c r="E12" s="32">
        <v>4774</v>
      </c>
      <c r="F12" s="16" t="s">
        <v>339</v>
      </c>
      <c r="G12" s="14" t="s">
        <v>339</v>
      </c>
      <c r="H12" s="14"/>
      <c r="I12" s="32">
        <v>5887</v>
      </c>
      <c r="J12" s="16" t="s">
        <v>339</v>
      </c>
    </row>
    <row r="13" spans="1:10" ht="15.75" thickBot="1" x14ac:dyDescent="0.3">
      <c r="A13" s="11"/>
      <c r="B13" s="27" t="s">
        <v>1134</v>
      </c>
      <c r="C13" s="24" t="s">
        <v>339</v>
      </c>
      <c r="D13" s="29"/>
      <c r="E13" s="30" t="s">
        <v>351</v>
      </c>
      <c r="F13" s="29" t="s">
        <v>339</v>
      </c>
      <c r="G13" s="24" t="s">
        <v>339</v>
      </c>
      <c r="H13" s="24"/>
      <c r="I13" s="28">
        <v>2640</v>
      </c>
      <c r="J13" s="29" t="s">
        <v>339</v>
      </c>
    </row>
    <row r="14" spans="1:10" x14ac:dyDescent="0.25">
      <c r="A14" s="11"/>
      <c r="B14" s="35"/>
      <c r="C14" s="35" t="s">
        <v>339</v>
      </c>
      <c r="D14" s="36"/>
      <c r="E14" s="36"/>
      <c r="F14" s="35"/>
      <c r="G14" s="35" t="s">
        <v>339</v>
      </c>
      <c r="H14" s="36"/>
      <c r="I14" s="36"/>
      <c r="J14" s="35"/>
    </row>
    <row r="15" spans="1:10" ht="15.75" thickBot="1" x14ac:dyDescent="0.3">
      <c r="A15" s="11"/>
      <c r="B15" s="18"/>
      <c r="C15" s="14"/>
      <c r="D15" s="14" t="s">
        <v>350</v>
      </c>
      <c r="E15" s="32">
        <v>180338</v>
      </c>
      <c r="F15" s="16" t="s">
        <v>339</v>
      </c>
      <c r="G15" s="14"/>
      <c r="H15" s="14" t="s">
        <v>350</v>
      </c>
      <c r="I15" s="32">
        <v>730571</v>
      </c>
      <c r="J15" s="16" t="s">
        <v>339</v>
      </c>
    </row>
    <row r="16" spans="1:10" ht="15.75" thickTop="1" x14ac:dyDescent="0.25">
      <c r="A16" s="11"/>
      <c r="B16" s="35"/>
      <c r="C16" s="35" t="s">
        <v>339</v>
      </c>
      <c r="D16" s="37"/>
      <c r="E16" s="37"/>
      <c r="F16" s="35"/>
      <c r="G16" s="35" t="s">
        <v>339</v>
      </c>
      <c r="H16" s="37"/>
      <c r="I16" s="37"/>
      <c r="J16" s="35"/>
    </row>
  </sheetData>
  <mergeCells count="10">
    <mergeCell ref="D8:E8"/>
    <mergeCell ref="H8:I8"/>
    <mergeCell ref="A1:A2"/>
    <mergeCell ref="B1:J1"/>
    <mergeCell ref="B2:J2"/>
    <mergeCell ref="B3:J3"/>
    <mergeCell ref="A4:A16"/>
    <mergeCell ref="B4:J4"/>
    <mergeCell ref="B5:J5"/>
    <mergeCell ref="B6:J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2" width="36.5703125" customWidth="1"/>
    <col min="3" max="4" width="8.42578125" customWidth="1"/>
    <col min="5" max="5" width="30" customWidth="1"/>
    <col min="6" max="6" width="8.42578125" customWidth="1"/>
  </cols>
  <sheetData>
    <row r="1" spans="1:6" ht="15" customHeight="1" x14ac:dyDescent="0.25">
      <c r="A1" s="7" t="s">
        <v>1135</v>
      </c>
      <c r="B1" s="7" t="s">
        <v>1</v>
      </c>
      <c r="C1" s="7"/>
      <c r="D1" s="7"/>
      <c r="E1" s="7"/>
      <c r="F1" s="7"/>
    </row>
    <row r="2" spans="1:6" ht="15" customHeight="1" x14ac:dyDescent="0.25">
      <c r="A2" s="7"/>
      <c r="B2" s="7" t="s">
        <v>2</v>
      </c>
      <c r="C2" s="7"/>
      <c r="D2" s="7"/>
      <c r="E2" s="7"/>
      <c r="F2" s="7"/>
    </row>
    <row r="3" spans="1:6" ht="30" x14ac:dyDescent="0.25">
      <c r="A3" s="3" t="s">
        <v>1136</v>
      </c>
      <c r="B3" s="10"/>
      <c r="C3" s="10"/>
      <c r="D3" s="10"/>
      <c r="E3" s="10"/>
      <c r="F3" s="10"/>
    </row>
    <row r="4" spans="1:6" x14ac:dyDescent="0.25">
      <c r="A4" s="11" t="s">
        <v>1135</v>
      </c>
      <c r="B4" s="52" t="s">
        <v>1137</v>
      </c>
      <c r="C4" s="52"/>
      <c r="D4" s="52"/>
      <c r="E4" s="52"/>
      <c r="F4" s="52"/>
    </row>
    <row r="5" spans="1:6" x14ac:dyDescent="0.25">
      <c r="A5" s="11"/>
      <c r="B5" s="54" t="s">
        <v>1138</v>
      </c>
      <c r="C5" s="54"/>
      <c r="D5" s="54"/>
      <c r="E5" s="54"/>
      <c r="F5" s="54"/>
    </row>
    <row r="6" spans="1:6" ht="25.5" customHeight="1" x14ac:dyDescent="0.25">
      <c r="A6" s="11"/>
      <c r="B6" s="53" t="s">
        <v>1139</v>
      </c>
      <c r="C6" s="53"/>
      <c r="D6" s="53"/>
      <c r="E6" s="53"/>
      <c r="F6" s="53"/>
    </row>
    <row r="7" spans="1:6" x14ac:dyDescent="0.25">
      <c r="A7" s="11"/>
      <c r="B7" s="61" t="s">
        <v>1140</v>
      </c>
      <c r="C7" s="61"/>
      <c r="D7" s="61"/>
      <c r="E7" s="61"/>
      <c r="F7" s="61"/>
    </row>
    <row r="8" spans="1:6" ht="216.75" customHeight="1" x14ac:dyDescent="0.25">
      <c r="A8" s="11"/>
      <c r="B8" s="53" t="s">
        <v>1141</v>
      </c>
      <c r="C8" s="53"/>
      <c r="D8" s="53"/>
      <c r="E8" s="53"/>
      <c r="F8" s="53"/>
    </row>
    <row r="9" spans="1:6" x14ac:dyDescent="0.25">
      <c r="A9" s="11"/>
      <c r="B9" s="61" t="s">
        <v>1142</v>
      </c>
      <c r="C9" s="61"/>
      <c r="D9" s="61"/>
      <c r="E9" s="61"/>
      <c r="F9" s="61"/>
    </row>
    <row r="10" spans="1:6" x14ac:dyDescent="0.25">
      <c r="A10" s="11"/>
      <c r="B10" s="53" t="s">
        <v>1143</v>
      </c>
      <c r="C10" s="53"/>
      <c r="D10" s="53"/>
      <c r="E10" s="53"/>
      <c r="F10" s="53"/>
    </row>
    <row r="11" spans="1:6" ht="140.25" customHeight="1" x14ac:dyDescent="0.25">
      <c r="A11" s="11"/>
      <c r="B11" s="53" t="s">
        <v>1144</v>
      </c>
      <c r="C11" s="53"/>
      <c r="D11" s="53"/>
      <c r="E11" s="53"/>
      <c r="F11" s="53"/>
    </row>
    <row r="12" spans="1:6" ht="15.75" x14ac:dyDescent="0.25">
      <c r="A12" s="11"/>
      <c r="B12" s="56"/>
      <c r="C12" s="56"/>
      <c r="D12" s="56"/>
      <c r="E12" s="56"/>
      <c r="F12" s="56"/>
    </row>
    <row r="13" spans="1:6" ht="165.75" customHeight="1" x14ac:dyDescent="0.25">
      <c r="A13" s="11"/>
      <c r="B13" s="53" t="s">
        <v>1145</v>
      </c>
      <c r="C13" s="53"/>
      <c r="D13" s="53"/>
      <c r="E13" s="53"/>
      <c r="F13" s="53"/>
    </row>
    <row r="14" spans="1:6" ht="140.25" customHeight="1" x14ac:dyDescent="0.25">
      <c r="A14" s="11"/>
      <c r="B14" s="53" t="s">
        <v>1146</v>
      </c>
      <c r="C14" s="53"/>
      <c r="D14" s="53"/>
      <c r="E14" s="53"/>
      <c r="F14" s="53"/>
    </row>
    <row r="15" spans="1:6" ht="204" customHeight="1" x14ac:dyDescent="0.25">
      <c r="A15" s="11"/>
      <c r="B15" s="53" t="s">
        <v>1147</v>
      </c>
      <c r="C15" s="53"/>
      <c r="D15" s="53"/>
      <c r="E15" s="53"/>
      <c r="F15" s="53"/>
    </row>
    <row r="16" spans="1:6" ht="114.75" customHeight="1" x14ac:dyDescent="0.25">
      <c r="A16" s="11"/>
      <c r="B16" s="53" t="s">
        <v>1148</v>
      </c>
      <c r="C16" s="53"/>
      <c r="D16" s="53"/>
      <c r="E16" s="53"/>
      <c r="F16" s="53"/>
    </row>
    <row r="17" spans="1:6" ht="51" customHeight="1" x14ac:dyDescent="0.25">
      <c r="A17" s="11"/>
      <c r="B17" s="53" t="s">
        <v>1149</v>
      </c>
      <c r="C17" s="53"/>
      <c r="D17" s="53"/>
      <c r="E17" s="53"/>
      <c r="F17" s="53"/>
    </row>
    <row r="18" spans="1:6" ht="15.75" x14ac:dyDescent="0.25">
      <c r="A18" s="11"/>
      <c r="B18" s="56"/>
      <c r="C18" s="56"/>
      <c r="D18" s="56"/>
      <c r="E18" s="56"/>
      <c r="F18" s="56"/>
    </row>
    <row r="19" spans="1:6" x14ac:dyDescent="0.25">
      <c r="A19" s="11"/>
      <c r="B19" s="61" t="s">
        <v>1150</v>
      </c>
      <c r="C19" s="61"/>
      <c r="D19" s="61"/>
      <c r="E19" s="61"/>
      <c r="F19" s="61"/>
    </row>
    <row r="20" spans="1:6" ht="140.25" customHeight="1" x14ac:dyDescent="0.25">
      <c r="A20" s="11"/>
      <c r="B20" s="53" t="s">
        <v>1151</v>
      </c>
      <c r="C20" s="53"/>
      <c r="D20" s="53"/>
      <c r="E20" s="53"/>
      <c r="F20" s="53"/>
    </row>
    <row r="21" spans="1:6" ht="318.75" customHeight="1" x14ac:dyDescent="0.25">
      <c r="A21" s="11"/>
      <c r="B21" s="53" t="s">
        <v>1152</v>
      </c>
      <c r="C21" s="53"/>
      <c r="D21" s="53"/>
      <c r="E21" s="53"/>
      <c r="F21" s="53"/>
    </row>
    <row r="22" spans="1:6" ht="114.75" customHeight="1" x14ac:dyDescent="0.25">
      <c r="A22" s="11"/>
      <c r="B22" s="53" t="s">
        <v>1153</v>
      </c>
      <c r="C22" s="53"/>
      <c r="D22" s="53"/>
      <c r="E22" s="53"/>
      <c r="F22" s="53"/>
    </row>
    <row r="23" spans="1:6" ht="76.5" customHeight="1" x14ac:dyDescent="0.25">
      <c r="A23" s="11"/>
      <c r="B23" s="53" t="s">
        <v>1154</v>
      </c>
      <c r="C23" s="53"/>
      <c r="D23" s="53"/>
      <c r="E23" s="53"/>
      <c r="F23" s="53"/>
    </row>
    <row r="24" spans="1:6" ht="15.75" x14ac:dyDescent="0.25">
      <c r="A24" s="11"/>
      <c r="B24" s="56"/>
      <c r="C24" s="56"/>
      <c r="D24" s="56"/>
      <c r="E24" s="56"/>
      <c r="F24" s="56"/>
    </row>
    <row r="25" spans="1:6" ht="204" customHeight="1" x14ac:dyDescent="0.25">
      <c r="A25" s="11"/>
      <c r="B25" s="53" t="s">
        <v>1155</v>
      </c>
      <c r="C25" s="53"/>
      <c r="D25" s="53"/>
      <c r="E25" s="53"/>
      <c r="F25" s="53"/>
    </row>
    <row r="26" spans="1:6" x14ac:dyDescent="0.25">
      <c r="A26" s="11"/>
      <c r="B26" s="54" t="s">
        <v>1156</v>
      </c>
      <c r="C26" s="54"/>
      <c r="D26" s="54"/>
      <c r="E26" s="54"/>
      <c r="F26" s="54"/>
    </row>
    <row r="27" spans="1:6" ht="25.5" customHeight="1" x14ac:dyDescent="0.25">
      <c r="A27" s="11"/>
      <c r="B27" s="53" t="s">
        <v>1157</v>
      </c>
      <c r="C27" s="53"/>
      <c r="D27" s="53"/>
      <c r="E27" s="53"/>
      <c r="F27" s="53"/>
    </row>
    <row r="28" spans="1:6" ht="15.75" x14ac:dyDescent="0.25">
      <c r="A28" s="11"/>
      <c r="B28" s="56"/>
      <c r="C28" s="56"/>
      <c r="D28" s="56"/>
      <c r="E28" s="56"/>
      <c r="F28" s="56"/>
    </row>
    <row r="29" spans="1:6" x14ac:dyDescent="0.25">
      <c r="A29" s="11"/>
      <c r="B29" s="14"/>
      <c r="C29" s="14"/>
      <c r="D29" s="14"/>
      <c r="E29" s="14"/>
      <c r="F29" s="14"/>
    </row>
    <row r="30" spans="1:6" x14ac:dyDescent="0.25">
      <c r="A30" s="11"/>
      <c r="B30" s="40"/>
      <c r="C30" s="40" t="s">
        <v>339</v>
      </c>
      <c r="D30" s="41" t="s">
        <v>857</v>
      </c>
      <c r="E30" s="41"/>
      <c r="F30" s="40"/>
    </row>
    <row r="31" spans="1:6" ht="15.75" thickBot="1" x14ac:dyDescent="0.3">
      <c r="A31" s="11"/>
      <c r="B31" s="40"/>
      <c r="C31" s="40"/>
      <c r="D31" s="39" t="s">
        <v>859</v>
      </c>
      <c r="E31" s="39"/>
      <c r="F31" s="40"/>
    </row>
    <row r="32" spans="1:6" x14ac:dyDescent="0.25">
      <c r="A32" s="11"/>
      <c r="B32" s="27" t="s">
        <v>862</v>
      </c>
      <c r="C32" s="24" t="s">
        <v>339</v>
      </c>
      <c r="D32" s="24" t="s">
        <v>350</v>
      </c>
      <c r="E32" s="28">
        <v>4594</v>
      </c>
      <c r="F32" s="29" t="s">
        <v>339</v>
      </c>
    </row>
    <row r="33" spans="1:6" x14ac:dyDescent="0.25">
      <c r="A33" s="11"/>
      <c r="B33" s="26">
        <v>2015</v>
      </c>
      <c r="C33" s="14" t="s">
        <v>339</v>
      </c>
      <c r="D33" s="14"/>
      <c r="E33" s="32">
        <v>12922</v>
      </c>
      <c r="F33" s="16" t="s">
        <v>339</v>
      </c>
    </row>
    <row r="34" spans="1:6" x14ac:dyDescent="0.25">
      <c r="A34" s="11"/>
      <c r="B34" s="27">
        <v>2016</v>
      </c>
      <c r="C34" s="24" t="s">
        <v>339</v>
      </c>
      <c r="D34" s="24"/>
      <c r="E34" s="28">
        <v>11575</v>
      </c>
      <c r="F34" s="29" t="s">
        <v>339</v>
      </c>
    </row>
    <row r="35" spans="1:6" x14ac:dyDescent="0.25">
      <c r="A35" s="11"/>
      <c r="B35" s="26">
        <v>2017</v>
      </c>
      <c r="C35" s="14" t="s">
        <v>339</v>
      </c>
      <c r="D35" s="14"/>
      <c r="E35" s="32">
        <v>10248</v>
      </c>
      <c r="F35" s="16" t="s">
        <v>339</v>
      </c>
    </row>
    <row r="36" spans="1:6" x14ac:dyDescent="0.25">
      <c r="A36" s="11"/>
      <c r="B36" s="27">
        <v>2018</v>
      </c>
      <c r="C36" s="24" t="s">
        <v>339</v>
      </c>
      <c r="D36" s="24"/>
      <c r="E36" s="28">
        <v>7918</v>
      </c>
      <c r="F36" s="29" t="s">
        <v>339</v>
      </c>
    </row>
    <row r="37" spans="1:6" ht="15.75" thickBot="1" x14ac:dyDescent="0.3">
      <c r="A37" s="11"/>
      <c r="B37" s="26" t="s">
        <v>863</v>
      </c>
      <c r="C37" s="14" t="s">
        <v>339</v>
      </c>
      <c r="D37" s="14"/>
      <c r="E37" s="32">
        <v>83934</v>
      </c>
      <c r="F37" s="16" t="s">
        <v>339</v>
      </c>
    </row>
    <row r="38" spans="1:6" x14ac:dyDescent="0.25">
      <c r="A38" s="11"/>
      <c r="B38" s="35"/>
      <c r="C38" s="35" t="s">
        <v>339</v>
      </c>
      <c r="D38" s="36"/>
      <c r="E38" s="36"/>
      <c r="F38" s="35"/>
    </row>
    <row r="39" spans="1:6" ht="15.75" thickBot="1" x14ac:dyDescent="0.3">
      <c r="A39" s="11"/>
      <c r="B39" s="47" t="s">
        <v>164</v>
      </c>
      <c r="C39" s="24"/>
      <c r="D39" s="24" t="s">
        <v>350</v>
      </c>
      <c r="E39" s="28">
        <v>131191</v>
      </c>
      <c r="F39" s="29" t="s">
        <v>339</v>
      </c>
    </row>
    <row r="40" spans="1:6" ht="15.75" thickTop="1" x14ac:dyDescent="0.25">
      <c r="A40" s="11"/>
      <c r="B40" s="35"/>
      <c r="C40" s="35" t="s">
        <v>339</v>
      </c>
      <c r="D40" s="37"/>
      <c r="E40" s="37"/>
      <c r="F40" s="35"/>
    </row>
    <row r="41" spans="1:6" x14ac:dyDescent="0.25">
      <c r="A41" s="11"/>
      <c r="B41" s="54" t="s">
        <v>1158</v>
      </c>
      <c r="C41" s="54"/>
      <c r="D41" s="54"/>
      <c r="E41" s="54"/>
      <c r="F41" s="54"/>
    </row>
    <row r="42" spans="1:6" ht="102" customHeight="1" x14ac:dyDescent="0.25">
      <c r="A42" s="11"/>
      <c r="B42" s="53" t="s">
        <v>1159</v>
      </c>
      <c r="C42" s="53"/>
      <c r="D42" s="53"/>
      <c r="E42" s="53"/>
      <c r="F42" s="53"/>
    </row>
    <row r="43" spans="1:6" x14ac:dyDescent="0.25">
      <c r="A43" s="11"/>
      <c r="B43" s="54" t="s">
        <v>1160</v>
      </c>
      <c r="C43" s="54"/>
      <c r="D43" s="54"/>
      <c r="E43" s="54"/>
      <c r="F43" s="54"/>
    </row>
    <row r="44" spans="1:6" ht="51" customHeight="1" x14ac:dyDescent="0.25">
      <c r="A44" s="11"/>
      <c r="B44" s="53" t="s">
        <v>1161</v>
      </c>
      <c r="C44" s="53"/>
      <c r="D44" s="53"/>
      <c r="E44" s="53"/>
      <c r="F44" s="53"/>
    </row>
  </sheetData>
  <mergeCells count="39">
    <mergeCell ref="B28:F28"/>
    <mergeCell ref="B41:F41"/>
    <mergeCell ref="B42:F42"/>
    <mergeCell ref="B43:F43"/>
    <mergeCell ref="B44:F44"/>
    <mergeCell ref="B22:F22"/>
    <mergeCell ref="B23:F23"/>
    <mergeCell ref="B24:F24"/>
    <mergeCell ref="B25:F25"/>
    <mergeCell ref="B26:F26"/>
    <mergeCell ref="B27:F27"/>
    <mergeCell ref="B16:F16"/>
    <mergeCell ref="B17:F17"/>
    <mergeCell ref="B18:F18"/>
    <mergeCell ref="B19:F19"/>
    <mergeCell ref="B20:F20"/>
    <mergeCell ref="B21:F21"/>
    <mergeCell ref="B10:F10"/>
    <mergeCell ref="B11:F11"/>
    <mergeCell ref="B12:F12"/>
    <mergeCell ref="B13:F13"/>
    <mergeCell ref="B14:F14"/>
    <mergeCell ref="B15:F15"/>
    <mergeCell ref="B4:F4"/>
    <mergeCell ref="B5:F5"/>
    <mergeCell ref="B6:F6"/>
    <mergeCell ref="B7:F7"/>
    <mergeCell ref="B8:F8"/>
    <mergeCell ref="B9:F9"/>
    <mergeCell ref="B30:B31"/>
    <mergeCell ref="C30:C31"/>
    <mergeCell ref="D30:E30"/>
    <mergeCell ref="D31:E31"/>
    <mergeCell ref="F30:F31"/>
    <mergeCell ref="A1:A2"/>
    <mergeCell ref="B1:F1"/>
    <mergeCell ref="B2:F2"/>
    <mergeCell ref="B3:F3"/>
    <mergeCell ref="A4:A4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15" customHeight="1" x14ac:dyDescent="0.25">
      <c r="A1" s="7" t="s">
        <v>1162</v>
      </c>
      <c r="B1" s="1" t="s">
        <v>1</v>
      </c>
    </row>
    <row r="2" spans="1:2" x14ac:dyDescent="0.25">
      <c r="A2" s="7"/>
      <c r="B2" s="1" t="s">
        <v>2</v>
      </c>
    </row>
    <row r="3" spans="1:2" x14ac:dyDescent="0.25">
      <c r="A3" s="3" t="s">
        <v>1163</v>
      </c>
      <c r="B3" s="4"/>
    </row>
    <row r="4" spans="1:2" ht="26.25" x14ac:dyDescent="0.25">
      <c r="A4" s="11" t="s">
        <v>1162</v>
      </c>
      <c r="B4" s="13" t="s">
        <v>1164</v>
      </c>
    </row>
    <row r="5" spans="1:2" ht="27" x14ac:dyDescent="0.25">
      <c r="A5" s="11"/>
      <c r="B5" s="15" t="s">
        <v>1165</v>
      </c>
    </row>
    <row r="6" spans="1:2" ht="153.75" x14ac:dyDescent="0.25">
      <c r="A6" s="11"/>
      <c r="B6" s="14" t="s">
        <v>1166</v>
      </c>
    </row>
    <row r="7" spans="1:2" ht="357.75" x14ac:dyDescent="0.25">
      <c r="A7" s="11"/>
      <c r="B7" s="14" t="s">
        <v>1167</v>
      </c>
    </row>
    <row r="8" spans="1:2" ht="90" x14ac:dyDescent="0.25">
      <c r="A8" s="11"/>
      <c r="B8" s="14" t="s">
        <v>1168</v>
      </c>
    </row>
    <row r="9" spans="1:2" ht="179.25" x14ac:dyDescent="0.25">
      <c r="A9" s="11"/>
      <c r="B9" s="14" t="s">
        <v>1169</v>
      </c>
    </row>
    <row r="10" spans="1:2" ht="77.25" x14ac:dyDescent="0.25">
      <c r="A10" s="11"/>
      <c r="B10" s="14" t="s">
        <v>1170</v>
      </c>
    </row>
    <row r="11" spans="1:2" ht="27" x14ac:dyDescent="0.25">
      <c r="A11" s="11"/>
      <c r="B11" s="15" t="s">
        <v>1171</v>
      </c>
    </row>
    <row r="12" spans="1:2" ht="319.5" x14ac:dyDescent="0.25">
      <c r="A12" s="11"/>
      <c r="B12" s="14" t="s">
        <v>1172</v>
      </c>
    </row>
    <row r="13" spans="1:2" ht="409.6" x14ac:dyDescent="0.25">
      <c r="A13" s="11"/>
      <c r="B13" s="14" t="s">
        <v>1173</v>
      </c>
    </row>
    <row r="14" spans="1:2" ht="23.25" x14ac:dyDescent="0.35">
      <c r="A14" s="11"/>
      <c r="B14" s="20"/>
    </row>
    <row r="15" spans="1:2" x14ac:dyDescent="0.25">
      <c r="A15" s="11"/>
      <c r="B15" s="15" t="s">
        <v>1174</v>
      </c>
    </row>
    <row r="16" spans="1:2" ht="51.75" x14ac:dyDescent="0.25">
      <c r="A16" s="11"/>
      <c r="B16" s="14" t="s">
        <v>1175</v>
      </c>
    </row>
    <row r="17" spans="1:2" x14ac:dyDescent="0.25">
      <c r="A17" s="11"/>
      <c r="B17" s="15" t="s">
        <v>1176</v>
      </c>
    </row>
    <row r="18" spans="1:2" ht="268.5" x14ac:dyDescent="0.25">
      <c r="A18" s="11"/>
      <c r="B18" s="14" t="s">
        <v>1177</v>
      </c>
    </row>
    <row r="19" spans="1:2" ht="166.5" x14ac:dyDescent="0.25">
      <c r="A19" s="11"/>
      <c r="B19" s="14" t="s">
        <v>1178</v>
      </c>
    </row>
    <row r="20" spans="1:2" ht="128.25" x14ac:dyDescent="0.25">
      <c r="A20" s="11"/>
      <c r="B20" s="14" t="s">
        <v>1179</v>
      </c>
    </row>
    <row r="21" spans="1:2" ht="141" x14ac:dyDescent="0.25">
      <c r="A21" s="11"/>
      <c r="B21" s="14" t="s">
        <v>1180</v>
      </c>
    </row>
    <row r="22" spans="1:2" x14ac:dyDescent="0.25">
      <c r="A22" s="11"/>
      <c r="B22" s="15" t="s">
        <v>1181</v>
      </c>
    </row>
    <row r="23" spans="1:2" ht="153.75" x14ac:dyDescent="0.25">
      <c r="A23" s="11"/>
      <c r="B23" s="14" t="s">
        <v>1182</v>
      </c>
    </row>
    <row r="24" spans="1:2" x14ac:dyDescent="0.25">
      <c r="A24" s="11"/>
      <c r="B24" s="15" t="s">
        <v>1183</v>
      </c>
    </row>
    <row r="25" spans="1:2" ht="102.75" x14ac:dyDescent="0.25">
      <c r="A25" s="11"/>
      <c r="B25" s="14" t="s">
        <v>1184</v>
      </c>
    </row>
    <row r="26" spans="1:2" ht="179.25" x14ac:dyDescent="0.25">
      <c r="A26" s="11"/>
      <c r="B26" s="14" t="s">
        <v>1185</v>
      </c>
    </row>
  </sheetData>
  <mergeCells count="2">
    <mergeCell ref="A1:A2"/>
    <mergeCell ref="A4:A2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26.42578125" customWidth="1"/>
    <col min="6" max="6" width="6.5703125" customWidth="1"/>
    <col min="7" max="7" width="27.42578125" customWidth="1"/>
    <col min="8" max="8" width="6.140625" customWidth="1"/>
    <col min="9" max="9" width="17.7109375" customWidth="1"/>
    <col min="10" max="10" width="6.140625" customWidth="1"/>
    <col min="11" max="11" width="24.42578125" customWidth="1"/>
    <col min="12" max="12" width="6.140625" customWidth="1"/>
    <col min="13" max="13" width="21" customWidth="1"/>
    <col min="14" max="14" width="6.5703125" customWidth="1"/>
    <col min="15" max="15" width="27.42578125" customWidth="1"/>
    <col min="16" max="16" width="6.140625" customWidth="1"/>
    <col min="17" max="17" width="17.7109375" customWidth="1"/>
    <col min="18" max="18" width="6.140625" customWidth="1"/>
  </cols>
  <sheetData>
    <row r="1" spans="1:18" ht="15" customHeight="1" x14ac:dyDescent="0.25">
      <c r="A1" s="7" t="s">
        <v>1186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1187</v>
      </c>
      <c r="B3" s="10"/>
      <c r="C3" s="10"/>
      <c r="D3" s="10"/>
      <c r="E3" s="10"/>
      <c r="F3" s="10"/>
      <c r="G3" s="10"/>
      <c r="H3" s="10"/>
      <c r="I3" s="10"/>
      <c r="J3" s="10"/>
      <c r="K3" s="10"/>
      <c r="L3" s="10"/>
      <c r="M3" s="10"/>
      <c r="N3" s="10"/>
      <c r="O3" s="10"/>
      <c r="P3" s="10"/>
      <c r="Q3" s="10"/>
      <c r="R3" s="10"/>
    </row>
    <row r="4" spans="1:18" x14ac:dyDescent="0.25">
      <c r="A4" s="11" t="s">
        <v>1186</v>
      </c>
      <c r="B4" s="52" t="s">
        <v>1188</v>
      </c>
      <c r="C4" s="52"/>
      <c r="D4" s="52"/>
      <c r="E4" s="52"/>
      <c r="F4" s="52"/>
      <c r="G4" s="52"/>
      <c r="H4" s="52"/>
      <c r="I4" s="52"/>
      <c r="J4" s="52"/>
      <c r="K4" s="52"/>
      <c r="L4" s="52"/>
      <c r="M4" s="52"/>
      <c r="N4" s="52"/>
      <c r="O4" s="52"/>
      <c r="P4" s="52"/>
      <c r="Q4" s="52"/>
      <c r="R4" s="52"/>
    </row>
    <row r="5" spans="1:18" x14ac:dyDescent="0.25">
      <c r="A5" s="11"/>
      <c r="B5" s="54" t="s">
        <v>1189</v>
      </c>
      <c r="C5" s="54"/>
      <c r="D5" s="54"/>
      <c r="E5" s="54"/>
      <c r="F5" s="54"/>
      <c r="G5" s="54"/>
      <c r="H5" s="54"/>
      <c r="I5" s="54"/>
      <c r="J5" s="54"/>
      <c r="K5" s="54"/>
      <c r="L5" s="54"/>
      <c r="M5" s="54"/>
      <c r="N5" s="54"/>
      <c r="O5" s="54"/>
      <c r="P5" s="54"/>
      <c r="Q5" s="54"/>
      <c r="R5" s="54"/>
    </row>
    <row r="6" spans="1:18" ht="25.5" customHeight="1" x14ac:dyDescent="0.25">
      <c r="A6" s="11"/>
      <c r="B6" s="53" t="s">
        <v>1190</v>
      </c>
      <c r="C6" s="53"/>
      <c r="D6" s="53"/>
      <c r="E6" s="53"/>
      <c r="F6" s="53"/>
      <c r="G6" s="53"/>
      <c r="H6" s="53"/>
      <c r="I6" s="53"/>
      <c r="J6" s="53"/>
      <c r="K6" s="53"/>
      <c r="L6" s="53"/>
      <c r="M6" s="53"/>
      <c r="N6" s="53"/>
      <c r="O6" s="53"/>
      <c r="P6" s="53"/>
      <c r="Q6" s="53"/>
      <c r="R6" s="53"/>
    </row>
    <row r="7" spans="1:18" ht="51" customHeight="1" x14ac:dyDescent="0.25">
      <c r="A7" s="11"/>
      <c r="B7" s="53" t="s">
        <v>1191</v>
      </c>
      <c r="C7" s="53"/>
      <c r="D7" s="53"/>
      <c r="E7" s="53"/>
      <c r="F7" s="53"/>
      <c r="G7" s="53"/>
      <c r="H7" s="53"/>
      <c r="I7" s="53"/>
      <c r="J7" s="53"/>
      <c r="K7" s="53"/>
      <c r="L7" s="53"/>
      <c r="M7" s="53"/>
      <c r="N7" s="53"/>
      <c r="O7" s="53"/>
      <c r="P7" s="53"/>
      <c r="Q7" s="53"/>
      <c r="R7" s="53"/>
    </row>
    <row r="8" spans="1:18" ht="25.5" customHeight="1" x14ac:dyDescent="0.25">
      <c r="A8" s="11"/>
      <c r="B8" s="53" t="s">
        <v>1192</v>
      </c>
      <c r="C8" s="53"/>
      <c r="D8" s="53"/>
      <c r="E8" s="53"/>
      <c r="F8" s="53"/>
      <c r="G8" s="53"/>
      <c r="H8" s="53"/>
      <c r="I8" s="53"/>
      <c r="J8" s="53"/>
      <c r="K8" s="53"/>
      <c r="L8" s="53"/>
      <c r="M8" s="53"/>
      <c r="N8" s="53"/>
      <c r="O8" s="53"/>
      <c r="P8" s="53"/>
      <c r="Q8" s="53"/>
      <c r="R8" s="53"/>
    </row>
    <row r="9" spans="1:18" x14ac:dyDescent="0.25">
      <c r="A9" s="11"/>
      <c r="B9" s="54" t="s">
        <v>1193</v>
      </c>
      <c r="C9" s="54"/>
      <c r="D9" s="54"/>
      <c r="E9" s="54"/>
      <c r="F9" s="54"/>
      <c r="G9" s="54"/>
      <c r="H9" s="54"/>
      <c r="I9" s="54"/>
      <c r="J9" s="54"/>
      <c r="K9" s="54"/>
      <c r="L9" s="54"/>
      <c r="M9" s="54"/>
      <c r="N9" s="54"/>
      <c r="O9" s="54"/>
      <c r="P9" s="54"/>
      <c r="Q9" s="54"/>
      <c r="R9" s="54"/>
    </row>
    <row r="10" spans="1:18" ht="38.25" customHeight="1" x14ac:dyDescent="0.25">
      <c r="A10" s="11"/>
      <c r="B10" s="53" t="s">
        <v>1194</v>
      </c>
      <c r="C10" s="53"/>
      <c r="D10" s="53"/>
      <c r="E10" s="53"/>
      <c r="F10" s="53"/>
      <c r="G10" s="53"/>
      <c r="H10" s="53"/>
      <c r="I10" s="53"/>
      <c r="J10" s="53"/>
      <c r="K10" s="53"/>
      <c r="L10" s="53"/>
      <c r="M10" s="53"/>
      <c r="N10" s="53"/>
      <c r="O10" s="53"/>
      <c r="P10" s="53"/>
      <c r="Q10" s="53"/>
      <c r="R10" s="53"/>
    </row>
    <row r="11" spans="1:18" x14ac:dyDescent="0.25">
      <c r="A11" s="11"/>
      <c r="B11" s="53" t="s">
        <v>1195</v>
      </c>
      <c r="C11" s="53"/>
      <c r="D11" s="53"/>
      <c r="E11" s="53"/>
      <c r="F11" s="53"/>
      <c r="G11" s="53"/>
      <c r="H11" s="53"/>
      <c r="I11" s="53"/>
      <c r="J11" s="53"/>
      <c r="K11" s="53"/>
      <c r="L11" s="53"/>
      <c r="M11" s="53"/>
      <c r="N11" s="53"/>
      <c r="O11" s="53"/>
      <c r="P11" s="53"/>
      <c r="Q11" s="53"/>
      <c r="R11" s="53"/>
    </row>
    <row r="12" spans="1:18" x14ac:dyDescent="0.25">
      <c r="A12" s="11"/>
      <c r="B12" s="54" t="s">
        <v>1196</v>
      </c>
      <c r="C12" s="54"/>
      <c r="D12" s="54"/>
      <c r="E12" s="54"/>
      <c r="F12" s="54"/>
      <c r="G12" s="54"/>
      <c r="H12" s="54"/>
      <c r="I12" s="54"/>
      <c r="J12" s="54"/>
      <c r="K12" s="54"/>
      <c r="L12" s="54"/>
      <c r="M12" s="54"/>
      <c r="N12" s="54"/>
      <c r="O12" s="54"/>
      <c r="P12" s="54"/>
      <c r="Q12" s="54"/>
      <c r="R12" s="54"/>
    </row>
    <row r="13" spans="1:18" ht="38.25" customHeight="1" x14ac:dyDescent="0.25">
      <c r="A13" s="11"/>
      <c r="B13" s="53" t="s">
        <v>1197</v>
      </c>
      <c r="C13" s="53"/>
      <c r="D13" s="53"/>
      <c r="E13" s="53"/>
      <c r="F13" s="53"/>
      <c r="G13" s="53"/>
      <c r="H13" s="53"/>
      <c r="I13" s="53"/>
      <c r="J13" s="53"/>
      <c r="K13" s="53"/>
      <c r="L13" s="53"/>
      <c r="M13" s="53"/>
      <c r="N13" s="53"/>
      <c r="O13" s="53"/>
      <c r="P13" s="53"/>
      <c r="Q13" s="53"/>
      <c r="R13" s="53"/>
    </row>
    <row r="14" spans="1:18" ht="25.5" customHeight="1" x14ac:dyDescent="0.25">
      <c r="A14" s="11"/>
      <c r="B14" s="53" t="s">
        <v>1198</v>
      </c>
      <c r="C14" s="53"/>
      <c r="D14" s="53"/>
      <c r="E14" s="53"/>
      <c r="F14" s="53"/>
      <c r="G14" s="53"/>
      <c r="H14" s="53"/>
      <c r="I14" s="53"/>
      <c r="J14" s="53"/>
      <c r="K14" s="53"/>
      <c r="L14" s="53"/>
      <c r="M14" s="53"/>
      <c r="N14" s="53"/>
      <c r="O14" s="53"/>
      <c r="P14" s="53"/>
      <c r="Q14" s="53"/>
      <c r="R14" s="53"/>
    </row>
    <row r="15" spans="1:18" ht="15.75" x14ac:dyDescent="0.25">
      <c r="A15" s="11"/>
      <c r="B15" s="56"/>
      <c r="C15" s="56"/>
      <c r="D15" s="56"/>
      <c r="E15" s="56"/>
      <c r="F15" s="56"/>
      <c r="G15" s="56"/>
      <c r="H15" s="56"/>
      <c r="I15" s="56"/>
      <c r="J15" s="56"/>
      <c r="K15" s="56"/>
      <c r="L15" s="56"/>
      <c r="M15" s="56"/>
      <c r="N15" s="56"/>
      <c r="O15" s="56"/>
      <c r="P15" s="56"/>
      <c r="Q15" s="56"/>
      <c r="R15" s="56"/>
    </row>
    <row r="16" spans="1:18" x14ac:dyDescent="0.25">
      <c r="A16" s="11"/>
      <c r="B16" s="53" t="s">
        <v>1199</v>
      </c>
      <c r="C16" s="53"/>
      <c r="D16" s="53"/>
      <c r="E16" s="53"/>
      <c r="F16" s="53"/>
      <c r="G16" s="53"/>
      <c r="H16" s="53"/>
      <c r="I16" s="53"/>
      <c r="J16" s="53"/>
      <c r="K16" s="53"/>
      <c r="L16" s="53"/>
      <c r="M16" s="53"/>
      <c r="N16" s="53"/>
      <c r="O16" s="53"/>
      <c r="P16" s="53"/>
      <c r="Q16" s="53"/>
      <c r="R16" s="53"/>
    </row>
    <row r="17" spans="1:18" ht="15.75" x14ac:dyDescent="0.25">
      <c r="A17" s="11"/>
      <c r="B17" s="56"/>
      <c r="C17" s="56"/>
      <c r="D17" s="56"/>
      <c r="E17" s="56"/>
      <c r="F17" s="56"/>
      <c r="G17" s="56"/>
      <c r="H17" s="56"/>
      <c r="I17" s="56"/>
      <c r="J17" s="56"/>
      <c r="K17" s="56"/>
      <c r="L17" s="56"/>
      <c r="M17" s="56"/>
      <c r="N17" s="56"/>
      <c r="O17" s="56"/>
      <c r="P17" s="56"/>
      <c r="Q17" s="56"/>
      <c r="R17" s="56"/>
    </row>
    <row r="18" spans="1:18" x14ac:dyDescent="0.25">
      <c r="A18" s="11"/>
      <c r="B18" s="14"/>
      <c r="C18" s="14"/>
      <c r="D18" s="14"/>
      <c r="E18" s="14"/>
      <c r="F18" s="14"/>
      <c r="G18" s="14"/>
      <c r="H18" s="14"/>
      <c r="I18" s="14"/>
      <c r="J18" s="14"/>
      <c r="K18" s="14"/>
      <c r="L18" s="14"/>
      <c r="M18" s="14"/>
      <c r="N18" s="14"/>
      <c r="O18" s="14"/>
      <c r="P18" s="14"/>
      <c r="Q18" s="14"/>
      <c r="R18" s="14"/>
    </row>
    <row r="19" spans="1:18" ht="15.75" thickBot="1" x14ac:dyDescent="0.3">
      <c r="A19" s="11"/>
      <c r="B19" s="21"/>
      <c r="C19" s="21" t="s">
        <v>339</v>
      </c>
      <c r="D19" s="39" t="s">
        <v>1189</v>
      </c>
      <c r="E19" s="39"/>
      <c r="F19" s="39"/>
      <c r="G19" s="39"/>
      <c r="H19" s="39"/>
      <c r="I19" s="39"/>
      <c r="J19" s="21"/>
      <c r="K19" s="21" t="s">
        <v>339</v>
      </c>
      <c r="L19" s="39" t="s">
        <v>1193</v>
      </c>
      <c r="M19" s="39"/>
      <c r="N19" s="39"/>
      <c r="O19" s="39"/>
      <c r="P19" s="39"/>
      <c r="Q19" s="39"/>
      <c r="R19" s="21"/>
    </row>
    <row r="20" spans="1:18" x14ac:dyDescent="0.25">
      <c r="A20" s="11"/>
      <c r="B20" s="40"/>
      <c r="C20" s="40" t="s">
        <v>339</v>
      </c>
      <c r="D20" s="42" t="s">
        <v>1200</v>
      </c>
      <c r="E20" s="42"/>
      <c r="F20" s="43"/>
      <c r="G20" s="43" t="s">
        <v>339</v>
      </c>
      <c r="H20" s="42" t="s">
        <v>1203</v>
      </c>
      <c r="I20" s="42"/>
      <c r="J20" s="40"/>
      <c r="K20" s="40" t="s">
        <v>339</v>
      </c>
      <c r="L20" s="42" t="s">
        <v>1200</v>
      </c>
      <c r="M20" s="42"/>
      <c r="N20" s="43"/>
      <c r="O20" s="43" t="s">
        <v>339</v>
      </c>
      <c r="P20" s="42" t="s">
        <v>1203</v>
      </c>
      <c r="Q20" s="42"/>
      <c r="R20" s="40"/>
    </row>
    <row r="21" spans="1:18" x14ac:dyDescent="0.25">
      <c r="A21" s="11"/>
      <c r="B21" s="40"/>
      <c r="C21" s="40"/>
      <c r="D21" s="41" t="s">
        <v>1201</v>
      </c>
      <c r="E21" s="41"/>
      <c r="F21" s="40"/>
      <c r="G21" s="40"/>
      <c r="H21" s="41" t="s">
        <v>1204</v>
      </c>
      <c r="I21" s="41"/>
      <c r="J21" s="40"/>
      <c r="K21" s="40"/>
      <c r="L21" s="41" t="s">
        <v>1201</v>
      </c>
      <c r="M21" s="41"/>
      <c r="N21" s="40"/>
      <c r="O21" s="40"/>
      <c r="P21" s="41" t="s">
        <v>1204</v>
      </c>
      <c r="Q21" s="41"/>
      <c r="R21" s="40"/>
    </row>
    <row r="22" spans="1:18" ht="15.75" thickBot="1" x14ac:dyDescent="0.3">
      <c r="A22" s="11"/>
      <c r="B22" s="40"/>
      <c r="C22" s="40"/>
      <c r="D22" s="39" t="s">
        <v>1202</v>
      </c>
      <c r="E22" s="39"/>
      <c r="F22" s="40"/>
      <c r="G22" s="40"/>
      <c r="H22" s="39"/>
      <c r="I22" s="39"/>
      <c r="J22" s="40"/>
      <c r="K22" s="40"/>
      <c r="L22" s="39" t="s">
        <v>1202</v>
      </c>
      <c r="M22" s="39"/>
      <c r="N22" s="40"/>
      <c r="O22" s="40"/>
      <c r="P22" s="39"/>
      <c r="Q22" s="39"/>
      <c r="R22" s="40"/>
    </row>
    <row r="23" spans="1:18" x14ac:dyDescent="0.25">
      <c r="A23" s="11"/>
      <c r="B23" s="27" t="s">
        <v>1205</v>
      </c>
      <c r="C23" s="24" t="s">
        <v>339</v>
      </c>
      <c r="D23" s="24"/>
      <c r="E23" s="28">
        <v>931442</v>
      </c>
      <c r="F23" s="29" t="s">
        <v>339</v>
      </c>
      <c r="G23" s="24" t="s">
        <v>339</v>
      </c>
      <c r="H23" s="24" t="s">
        <v>350</v>
      </c>
      <c r="I23" s="31">
        <v>13.82</v>
      </c>
      <c r="J23" s="29" t="s">
        <v>339</v>
      </c>
      <c r="K23" s="24" t="s">
        <v>339</v>
      </c>
      <c r="L23" s="24"/>
      <c r="M23" s="28">
        <v>18875</v>
      </c>
      <c r="N23" s="29" t="s">
        <v>339</v>
      </c>
      <c r="O23" s="24" t="s">
        <v>339</v>
      </c>
      <c r="P23" s="24" t="s">
        <v>350</v>
      </c>
      <c r="Q23" s="31">
        <v>13.52</v>
      </c>
      <c r="R23" s="29" t="s">
        <v>339</v>
      </c>
    </row>
    <row r="24" spans="1:18" x14ac:dyDescent="0.25">
      <c r="A24" s="11"/>
      <c r="B24" s="26" t="s">
        <v>1206</v>
      </c>
      <c r="C24" s="14" t="s">
        <v>339</v>
      </c>
      <c r="D24" s="14"/>
      <c r="E24" s="32">
        <v>5641085</v>
      </c>
      <c r="F24" s="16" t="s">
        <v>339</v>
      </c>
      <c r="G24" s="14" t="s">
        <v>339</v>
      </c>
      <c r="H24" s="14"/>
      <c r="I24" s="34">
        <v>13.28</v>
      </c>
      <c r="J24" s="16" t="s">
        <v>339</v>
      </c>
      <c r="K24" s="14" t="s">
        <v>339</v>
      </c>
      <c r="L24" s="14"/>
      <c r="M24" s="32">
        <v>3000</v>
      </c>
      <c r="N24" s="16" t="s">
        <v>339</v>
      </c>
      <c r="O24" s="14" t="s">
        <v>339</v>
      </c>
      <c r="P24" s="14"/>
      <c r="Q24" s="34">
        <v>13.99</v>
      </c>
      <c r="R24" s="16" t="s">
        <v>339</v>
      </c>
    </row>
    <row r="25" spans="1:18" x14ac:dyDescent="0.25">
      <c r="A25" s="11"/>
      <c r="B25" s="27" t="s">
        <v>1207</v>
      </c>
      <c r="C25" s="24" t="s">
        <v>339</v>
      </c>
      <c r="D25" s="24"/>
      <c r="E25" s="31" t="s">
        <v>1208</v>
      </c>
      <c r="F25" s="29" t="s">
        <v>353</v>
      </c>
      <c r="G25" s="24" t="s">
        <v>339</v>
      </c>
      <c r="H25" s="24"/>
      <c r="I25" s="31">
        <v>12.97</v>
      </c>
      <c r="J25" s="29" t="s">
        <v>339</v>
      </c>
      <c r="K25" s="24" t="s">
        <v>339</v>
      </c>
      <c r="L25" s="24"/>
      <c r="M25" s="31" t="s">
        <v>1209</v>
      </c>
      <c r="N25" s="29" t="s">
        <v>353</v>
      </c>
      <c r="O25" s="24" t="s">
        <v>339</v>
      </c>
      <c r="P25" s="24"/>
      <c r="Q25" s="31">
        <v>13.44</v>
      </c>
      <c r="R25" s="29" t="s">
        <v>339</v>
      </c>
    </row>
    <row r="26" spans="1:18" ht="15.75" thickBot="1" x14ac:dyDescent="0.3">
      <c r="A26" s="11"/>
      <c r="B26" s="26" t="s">
        <v>1210</v>
      </c>
      <c r="C26" s="14" t="s">
        <v>339</v>
      </c>
      <c r="D26" s="14"/>
      <c r="E26" s="34" t="s">
        <v>1211</v>
      </c>
      <c r="F26" s="16" t="s">
        <v>353</v>
      </c>
      <c r="G26" s="14" t="s">
        <v>339</v>
      </c>
      <c r="H26" s="14"/>
      <c r="I26" s="34">
        <v>13.92</v>
      </c>
      <c r="J26" s="16" t="s">
        <v>339</v>
      </c>
      <c r="K26" s="14" t="s">
        <v>339</v>
      </c>
      <c r="L26" s="16"/>
      <c r="M26" s="33" t="s">
        <v>351</v>
      </c>
      <c r="N26" s="16" t="s">
        <v>339</v>
      </c>
      <c r="O26" s="14" t="s">
        <v>339</v>
      </c>
      <c r="P26" s="16"/>
      <c r="Q26" s="33" t="s">
        <v>351</v>
      </c>
      <c r="R26" s="16" t="s">
        <v>339</v>
      </c>
    </row>
    <row r="27" spans="1:18" x14ac:dyDescent="0.25">
      <c r="A27" s="11"/>
      <c r="B27" s="35"/>
      <c r="C27" s="35" t="s">
        <v>339</v>
      </c>
      <c r="D27" s="36"/>
      <c r="E27" s="36"/>
      <c r="F27" s="35"/>
      <c r="G27" s="35" t="s">
        <v>339</v>
      </c>
      <c r="H27" s="36"/>
      <c r="I27" s="36"/>
      <c r="J27" s="35"/>
      <c r="K27" s="35" t="s">
        <v>339</v>
      </c>
      <c r="L27" s="36"/>
      <c r="M27" s="36"/>
      <c r="N27" s="35"/>
      <c r="O27" s="35" t="s">
        <v>339</v>
      </c>
      <c r="P27" s="36"/>
      <c r="Q27" s="36"/>
      <c r="R27" s="35"/>
    </row>
    <row r="28" spans="1:18" ht="15.75" thickBot="1" x14ac:dyDescent="0.3">
      <c r="A28" s="11"/>
      <c r="B28" s="27" t="s">
        <v>1212</v>
      </c>
      <c r="C28" s="24"/>
      <c r="D28" s="24"/>
      <c r="E28" s="28">
        <v>5803494</v>
      </c>
      <c r="F28" s="29" t="s">
        <v>339</v>
      </c>
      <c r="G28" s="24"/>
      <c r="H28" s="24" t="s">
        <v>350</v>
      </c>
      <c r="I28" s="31">
        <v>13.38</v>
      </c>
      <c r="J28" s="29" t="s">
        <v>339</v>
      </c>
      <c r="K28" s="24"/>
      <c r="L28" s="29"/>
      <c r="M28" s="30" t="s">
        <v>351</v>
      </c>
      <c r="N28" s="29" t="s">
        <v>339</v>
      </c>
      <c r="O28" s="24"/>
      <c r="P28" s="29" t="s">
        <v>350</v>
      </c>
      <c r="Q28" s="30" t="s">
        <v>351</v>
      </c>
      <c r="R28" s="29" t="s">
        <v>339</v>
      </c>
    </row>
    <row r="29" spans="1:18" ht="15.75" thickTop="1" x14ac:dyDescent="0.25">
      <c r="A29" s="11"/>
      <c r="B29" s="35"/>
      <c r="C29" s="35" t="s">
        <v>339</v>
      </c>
      <c r="D29" s="37"/>
      <c r="E29" s="37"/>
      <c r="F29" s="35"/>
      <c r="G29" s="35" t="s">
        <v>339</v>
      </c>
      <c r="H29" s="37"/>
      <c r="I29" s="37"/>
      <c r="J29" s="35"/>
      <c r="K29" s="35" t="s">
        <v>339</v>
      </c>
      <c r="L29" s="37"/>
      <c r="M29" s="37"/>
      <c r="N29" s="35"/>
      <c r="O29" s="35" t="s">
        <v>339</v>
      </c>
      <c r="P29" s="37"/>
      <c r="Q29" s="37"/>
      <c r="R29" s="35"/>
    </row>
    <row r="30" spans="1:18" x14ac:dyDescent="0.25">
      <c r="A30" s="11"/>
      <c r="B30" s="53" t="s">
        <v>1213</v>
      </c>
      <c r="C30" s="53"/>
      <c r="D30" s="53"/>
      <c r="E30" s="53"/>
      <c r="F30" s="53"/>
      <c r="G30" s="53"/>
      <c r="H30" s="53"/>
      <c r="I30" s="53"/>
      <c r="J30" s="53"/>
      <c r="K30" s="53"/>
      <c r="L30" s="53"/>
      <c r="M30" s="53"/>
      <c r="N30" s="53"/>
      <c r="O30" s="53"/>
      <c r="P30" s="53"/>
      <c r="Q30" s="53"/>
      <c r="R30" s="53"/>
    </row>
    <row r="31" spans="1:18" x14ac:dyDescent="0.25">
      <c r="A31" s="11"/>
      <c r="B31" s="53" t="s">
        <v>1214</v>
      </c>
      <c r="C31" s="53"/>
      <c r="D31" s="53"/>
      <c r="E31" s="53"/>
      <c r="F31" s="53"/>
      <c r="G31" s="53"/>
      <c r="H31" s="53"/>
      <c r="I31" s="53"/>
      <c r="J31" s="53"/>
      <c r="K31" s="53"/>
      <c r="L31" s="53"/>
      <c r="M31" s="53"/>
      <c r="N31" s="53"/>
      <c r="O31" s="53"/>
      <c r="P31" s="53"/>
      <c r="Q31" s="53"/>
      <c r="R31" s="53"/>
    </row>
    <row r="32" spans="1:18" x14ac:dyDescent="0.25">
      <c r="A32" s="11"/>
      <c r="B32" s="54" t="s">
        <v>1215</v>
      </c>
      <c r="C32" s="54"/>
      <c r="D32" s="54"/>
      <c r="E32" s="54"/>
      <c r="F32" s="54"/>
      <c r="G32" s="54"/>
      <c r="H32" s="54"/>
      <c r="I32" s="54"/>
      <c r="J32" s="54"/>
      <c r="K32" s="54"/>
      <c r="L32" s="54"/>
      <c r="M32" s="54"/>
      <c r="N32" s="54"/>
      <c r="O32" s="54"/>
      <c r="P32" s="54"/>
      <c r="Q32" s="54"/>
      <c r="R32" s="54"/>
    </row>
    <row r="33" spans="1:18" x14ac:dyDescent="0.25">
      <c r="A33" s="11"/>
      <c r="B33" s="53" t="s">
        <v>1216</v>
      </c>
      <c r="C33" s="53"/>
      <c r="D33" s="53"/>
      <c r="E33" s="53"/>
      <c r="F33" s="53"/>
      <c r="G33" s="53"/>
      <c r="H33" s="53"/>
      <c r="I33" s="53"/>
      <c r="J33" s="53"/>
      <c r="K33" s="53"/>
      <c r="L33" s="53"/>
      <c r="M33" s="53"/>
      <c r="N33" s="53"/>
      <c r="O33" s="53"/>
      <c r="P33" s="53"/>
      <c r="Q33" s="53"/>
      <c r="R33" s="53"/>
    </row>
    <row r="34" spans="1:18" x14ac:dyDescent="0.25">
      <c r="A34" s="11"/>
      <c r="B34" s="53" t="s">
        <v>1217</v>
      </c>
      <c r="C34" s="53"/>
      <c r="D34" s="53"/>
      <c r="E34" s="53"/>
      <c r="F34" s="53"/>
      <c r="G34" s="53"/>
      <c r="H34" s="53"/>
      <c r="I34" s="53"/>
      <c r="J34" s="53"/>
      <c r="K34" s="53"/>
      <c r="L34" s="53"/>
      <c r="M34" s="53"/>
      <c r="N34" s="53"/>
      <c r="O34" s="53"/>
      <c r="P34" s="53"/>
      <c r="Q34" s="53"/>
      <c r="R34" s="53"/>
    </row>
    <row r="35" spans="1:18" ht="25.5" customHeight="1" x14ac:dyDescent="0.25">
      <c r="A35" s="11"/>
      <c r="B35" s="53" t="s">
        <v>1218</v>
      </c>
      <c r="C35" s="53"/>
      <c r="D35" s="53"/>
      <c r="E35" s="53"/>
      <c r="F35" s="53"/>
      <c r="G35" s="53"/>
      <c r="H35" s="53"/>
      <c r="I35" s="53"/>
      <c r="J35" s="53"/>
      <c r="K35" s="53"/>
      <c r="L35" s="53"/>
      <c r="M35" s="53"/>
      <c r="N35" s="53"/>
      <c r="O35" s="53"/>
      <c r="P35" s="53"/>
      <c r="Q35" s="53"/>
      <c r="R35" s="53"/>
    </row>
    <row r="36" spans="1:18" ht="23.25" x14ac:dyDescent="0.35">
      <c r="A36" s="11"/>
      <c r="B36" s="57"/>
      <c r="C36" s="57"/>
      <c r="D36" s="57"/>
      <c r="E36" s="57"/>
      <c r="F36" s="57"/>
      <c r="G36" s="57"/>
      <c r="H36" s="57"/>
      <c r="I36" s="57"/>
      <c r="J36" s="57"/>
      <c r="K36" s="57"/>
      <c r="L36" s="57"/>
      <c r="M36" s="57"/>
      <c r="N36" s="57"/>
      <c r="O36" s="57"/>
      <c r="P36" s="57"/>
      <c r="Q36" s="57"/>
      <c r="R36" s="57"/>
    </row>
    <row r="37" spans="1:18" x14ac:dyDescent="0.25">
      <c r="A37" s="11"/>
      <c r="B37" s="54" t="s">
        <v>1219</v>
      </c>
      <c r="C37" s="54"/>
      <c r="D37" s="54"/>
      <c r="E37" s="54"/>
      <c r="F37" s="54"/>
      <c r="G37" s="54"/>
      <c r="H37" s="54"/>
      <c r="I37" s="54"/>
      <c r="J37" s="54"/>
      <c r="K37" s="54"/>
      <c r="L37" s="54"/>
      <c r="M37" s="54"/>
      <c r="N37" s="54"/>
      <c r="O37" s="54"/>
      <c r="P37" s="54"/>
      <c r="Q37" s="54"/>
      <c r="R37" s="54"/>
    </row>
    <row r="38" spans="1:18" ht="38.25" customHeight="1" x14ac:dyDescent="0.25">
      <c r="A38" s="11"/>
      <c r="B38" s="53" t="s">
        <v>1220</v>
      </c>
      <c r="C38" s="53"/>
      <c r="D38" s="53"/>
      <c r="E38" s="53"/>
      <c r="F38" s="53"/>
      <c r="G38" s="53"/>
      <c r="H38" s="53"/>
      <c r="I38" s="53"/>
      <c r="J38" s="53"/>
      <c r="K38" s="53"/>
      <c r="L38" s="53"/>
      <c r="M38" s="53"/>
      <c r="N38" s="53"/>
      <c r="O38" s="53"/>
      <c r="P38" s="53"/>
      <c r="Q38" s="53"/>
      <c r="R38" s="53"/>
    </row>
    <row r="39" spans="1:18" ht="25.5" customHeight="1" x14ac:dyDescent="0.25">
      <c r="A39" s="11"/>
      <c r="B39" s="53" t="s">
        <v>1221</v>
      </c>
      <c r="C39" s="53"/>
      <c r="D39" s="53"/>
      <c r="E39" s="53"/>
      <c r="F39" s="53"/>
      <c r="G39" s="53"/>
      <c r="H39" s="53"/>
      <c r="I39" s="53"/>
      <c r="J39" s="53"/>
      <c r="K39" s="53"/>
      <c r="L39" s="53"/>
      <c r="M39" s="53"/>
      <c r="N39" s="53"/>
      <c r="O39" s="53"/>
      <c r="P39" s="53"/>
      <c r="Q39" s="53"/>
      <c r="R39" s="53"/>
    </row>
    <row r="40" spans="1:18" ht="25.5" customHeight="1" x14ac:dyDescent="0.25">
      <c r="A40" s="11"/>
      <c r="B40" s="53" t="s">
        <v>1222</v>
      </c>
      <c r="C40" s="53"/>
      <c r="D40" s="53"/>
      <c r="E40" s="53"/>
      <c r="F40" s="53"/>
      <c r="G40" s="53"/>
      <c r="H40" s="53"/>
      <c r="I40" s="53"/>
      <c r="J40" s="53"/>
      <c r="K40" s="53"/>
      <c r="L40" s="53"/>
      <c r="M40" s="53"/>
      <c r="N40" s="53"/>
      <c r="O40" s="53"/>
      <c r="P40" s="53"/>
      <c r="Q40" s="53"/>
      <c r="R40" s="53"/>
    </row>
    <row r="41" spans="1:18" ht="15.75" x14ac:dyDescent="0.25">
      <c r="A41" s="11"/>
      <c r="B41" s="56"/>
      <c r="C41" s="56"/>
      <c r="D41" s="56"/>
      <c r="E41" s="56"/>
      <c r="F41" s="56"/>
      <c r="G41" s="56"/>
      <c r="H41" s="56"/>
      <c r="I41" s="56"/>
      <c r="J41" s="56"/>
      <c r="K41" s="56"/>
      <c r="L41" s="56"/>
      <c r="M41" s="56"/>
      <c r="N41" s="56"/>
      <c r="O41" s="56"/>
      <c r="P41" s="56"/>
      <c r="Q41" s="56"/>
      <c r="R41" s="56"/>
    </row>
    <row r="42" spans="1:18" x14ac:dyDescent="0.25">
      <c r="A42" s="11"/>
      <c r="B42" s="14"/>
      <c r="C42" s="14"/>
      <c r="D42" s="14"/>
      <c r="E42" s="14"/>
      <c r="F42" s="14"/>
      <c r="G42" s="14"/>
      <c r="H42" s="14"/>
      <c r="I42" s="14"/>
      <c r="J42" s="14"/>
      <c r="K42" s="14"/>
      <c r="L42" s="14"/>
      <c r="M42" s="14"/>
      <c r="N42" s="14"/>
      <c r="O42" s="14"/>
      <c r="P42" s="14"/>
    </row>
    <row r="43" spans="1:18" x14ac:dyDescent="0.25">
      <c r="A43" s="11"/>
      <c r="B43" s="40"/>
      <c r="C43" s="40"/>
      <c r="D43" s="40"/>
      <c r="E43" s="40" t="s">
        <v>339</v>
      </c>
      <c r="F43" s="41" t="s">
        <v>1223</v>
      </c>
      <c r="G43" s="41"/>
      <c r="H43" s="40"/>
      <c r="I43" s="40" t="s">
        <v>339</v>
      </c>
      <c r="J43" s="41" t="s">
        <v>1225</v>
      </c>
      <c r="K43" s="41"/>
      <c r="L43" s="40"/>
      <c r="M43" s="40" t="s">
        <v>339</v>
      </c>
      <c r="N43" s="41" t="s">
        <v>1226</v>
      </c>
      <c r="O43" s="41"/>
      <c r="P43" s="40"/>
    </row>
    <row r="44" spans="1:18" ht="15.75" thickBot="1" x14ac:dyDescent="0.3">
      <c r="A44" s="11"/>
      <c r="B44" s="40"/>
      <c r="C44" s="40"/>
      <c r="D44" s="40"/>
      <c r="E44" s="40"/>
      <c r="F44" s="39" t="s">
        <v>1224</v>
      </c>
      <c r="G44" s="39"/>
      <c r="H44" s="40"/>
      <c r="I44" s="40"/>
      <c r="J44" s="39"/>
      <c r="K44" s="39"/>
      <c r="L44" s="40"/>
      <c r="M44" s="40"/>
      <c r="N44" s="39"/>
      <c r="O44" s="39"/>
      <c r="P44" s="40"/>
    </row>
    <row r="45" spans="1:18" x14ac:dyDescent="0.25">
      <c r="A45" s="11"/>
      <c r="B45" s="72" t="s">
        <v>1227</v>
      </c>
      <c r="C45" s="72"/>
      <c r="D45" s="72"/>
      <c r="E45" s="24" t="s">
        <v>339</v>
      </c>
      <c r="F45" s="24"/>
      <c r="G45" s="70">
        <v>0.21</v>
      </c>
      <c r="H45" s="29" t="s">
        <v>339</v>
      </c>
      <c r="I45" s="24" t="s">
        <v>339</v>
      </c>
      <c r="J45" s="24"/>
      <c r="K45" s="70">
        <v>7.0000000000000007E-2</v>
      </c>
      <c r="L45" s="29" t="s">
        <v>339</v>
      </c>
      <c r="M45" s="24" t="s">
        <v>339</v>
      </c>
      <c r="N45" s="24"/>
      <c r="O45" s="70">
        <v>0.14000000000000001</v>
      </c>
      <c r="P45" s="29" t="s">
        <v>339</v>
      </c>
    </row>
    <row r="46" spans="1:18" ht="38.25" customHeight="1" x14ac:dyDescent="0.25">
      <c r="A46" s="11"/>
      <c r="B46" s="73" t="s">
        <v>1228</v>
      </c>
      <c r="C46" s="73"/>
      <c r="D46" s="73"/>
      <c r="E46" s="14" t="s">
        <v>339</v>
      </c>
      <c r="F46" s="14"/>
      <c r="G46" s="14"/>
      <c r="H46" s="14"/>
      <c r="I46" s="14" t="s">
        <v>339</v>
      </c>
      <c r="J46" s="14"/>
      <c r="K46" s="14"/>
      <c r="L46" s="14"/>
      <c r="M46" s="14" t="s">
        <v>339</v>
      </c>
      <c r="N46" s="14"/>
      <c r="O46" s="14"/>
      <c r="P46" s="14"/>
    </row>
    <row r="47" spans="1:18" ht="25.5" x14ac:dyDescent="0.25">
      <c r="A47" s="11"/>
      <c r="B47" s="27" t="s">
        <v>1229</v>
      </c>
      <c r="C47" s="24"/>
      <c r="D47" s="25" t="s">
        <v>1230</v>
      </c>
      <c r="E47" s="24" t="s">
        <v>339</v>
      </c>
      <c r="F47" s="24"/>
      <c r="G47" s="70">
        <v>0.18</v>
      </c>
      <c r="H47" s="29" t="s">
        <v>339</v>
      </c>
      <c r="I47" s="24" t="s">
        <v>339</v>
      </c>
      <c r="J47" s="24"/>
      <c r="K47" s="70">
        <v>0.06</v>
      </c>
      <c r="L47" s="29" t="s">
        <v>339</v>
      </c>
      <c r="M47" s="24" t="s">
        <v>339</v>
      </c>
      <c r="N47" s="24"/>
      <c r="O47" s="70">
        <v>0.12</v>
      </c>
      <c r="P47" s="29" t="s">
        <v>339</v>
      </c>
    </row>
    <row r="48" spans="1:18" ht="25.5" x14ac:dyDescent="0.25">
      <c r="A48" s="11"/>
      <c r="B48" s="26" t="s">
        <v>1229</v>
      </c>
      <c r="C48" s="14"/>
      <c r="D48" s="18" t="s">
        <v>1231</v>
      </c>
      <c r="E48" s="14" t="s">
        <v>339</v>
      </c>
      <c r="F48" s="14"/>
      <c r="G48" s="71">
        <v>0</v>
      </c>
      <c r="H48" s="16" t="s">
        <v>339</v>
      </c>
      <c r="I48" s="14" t="s">
        <v>339</v>
      </c>
      <c r="J48" s="14"/>
      <c r="K48" s="71">
        <v>0</v>
      </c>
      <c r="L48" s="16" t="s">
        <v>339</v>
      </c>
      <c r="M48" s="14" t="s">
        <v>339</v>
      </c>
      <c r="N48" s="14"/>
      <c r="O48" s="71">
        <v>0</v>
      </c>
      <c r="P48" s="16" t="s">
        <v>339</v>
      </c>
    </row>
    <row r="49" spans="1:18" ht="25.5" x14ac:dyDescent="0.25">
      <c r="A49" s="11"/>
      <c r="B49" s="27" t="s">
        <v>1229</v>
      </c>
      <c r="C49" s="24"/>
      <c r="D49" s="25" t="s">
        <v>1232</v>
      </c>
      <c r="E49" s="24" t="s">
        <v>339</v>
      </c>
      <c r="F49" s="24"/>
      <c r="G49" s="70">
        <v>0</v>
      </c>
      <c r="H49" s="29" t="s">
        <v>339</v>
      </c>
      <c r="I49" s="24" t="s">
        <v>339</v>
      </c>
      <c r="J49" s="24"/>
      <c r="K49" s="70">
        <v>0</v>
      </c>
      <c r="L49" s="29" t="s">
        <v>339</v>
      </c>
      <c r="M49" s="24" t="s">
        <v>339</v>
      </c>
      <c r="N49" s="24"/>
      <c r="O49" s="70">
        <v>0</v>
      </c>
      <c r="P49" s="29" t="s">
        <v>339</v>
      </c>
    </row>
    <row r="50" spans="1:18" ht="51.75" x14ac:dyDescent="0.25">
      <c r="A50" s="11"/>
      <c r="B50" s="26" t="s">
        <v>1229</v>
      </c>
      <c r="C50" s="14"/>
      <c r="D50" s="14" t="s">
        <v>1233</v>
      </c>
      <c r="E50" s="14" t="s">
        <v>339</v>
      </c>
      <c r="F50" s="14"/>
      <c r="G50" s="34" t="s">
        <v>1234</v>
      </c>
      <c r="H50" s="16" t="s">
        <v>339</v>
      </c>
      <c r="I50" s="14" t="s">
        <v>339</v>
      </c>
      <c r="J50" s="14"/>
      <c r="K50" s="34" t="s">
        <v>1235</v>
      </c>
      <c r="L50" s="16" t="s">
        <v>339</v>
      </c>
      <c r="M50" s="14" t="s">
        <v>339</v>
      </c>
      <c r="N50" s="14"/>
      <c r="O50" s="34" t="s">
        <v>1236</v>
      </c>
      <c r="P50" s="16" t="s">
        <v>339</v>
      </c>
    </row>
    <row r="51" spans="1:18" x14ac:dyDescent="0.25">
      <c r="A51" s="11"/>
      <c r="B51" s="10"/>
      <c r="C51" s="10"/>
      <c r="D51" s="10"/>
      <c r="E51" s="10"/>
      <c r="F51" s="10"/>
      <c r="G51" s="10"/>
      <c r="H51" s="10"/>
      <c r="I51" s="10"/>
      <c r="J51" s="10"/>
      <c r="K51" s="10"/>
      <c r="L51" s="10"/>
      <c r="M51" s="10"/>
      <c r="N51" s="10"/>
      <c r="O51" s="10"/>
      <c r="P51" s="10"/>
      <c r="Q51" s="10"/>
      <c r="R51" s="10"/>
    </row>
    <row r="52" spans="1:18" ht="76.5" x14ac:dyDescent="0.25">
      <c r="A52" s="11"/>
      <c r="B52" s="17">
        <v>-1</v>
      </c>
      <c r="C52" s="17" t="s">
        <v>1237</v>
      </c>
    </row>
    <row r="53" spans="1:18" ht="51" customHeight="1" x14ac:dyDescent="0.25">
      <c r="A53" s="11"/>
      <c r="B53" s="53" t="s">
        <v>1238</v>
      </c>
      <c r="C53" s="53"/>
      <c r="D53" s="53"/>
      <c r="E53" s="53"/>
      <c r="F53" s="53"/>
      <c r="G53" s="53"/>
      <c r="H53" s="53"/>
      <c r="I53" s="53"/>
      <c r="J53" s="53"/>
      <c r="K53" s="53"/>
      <c r="L53" s="53"/>
      <c r="M53" s="53"/>
      <c r="N53" s="53"/>
      <c r="O53" s="53"/>
      <c r="P53" s="53"/>
      <c r="Q53" s="53"/>
      <c r="R53" s="53"/>
    </row>
  </sheetData>
  <mergeCells count="71">
    <mergeCell ref="B51:R51"/>
    <mergeCell ref="B53:R53"/>
    <mergeCell ref="B36:R36"/>
    <mergeCell ref="B37:R37"/>
    <mergeCell ref="B38:R38"/>
    <mergeCell ref="B39:R39"/>
    <mergeCell ref="B40:R40"/>
    <mergeCell ref="B41:R41"/>
    <mergeCell ref="B30:R30"/>
    <mergeCell ref="B31:R31"/>
    <mergeCell ref="B32:R32"/>
    <mergeCell ref="B33:R33"/>
    <mergeCell ref="B34:R34"/>
    <mergeCell ref="B35:R35"/>
    <mergeCell ref="B12:R12"/>
    <mergeCell ref="B13:R13"/>
    <mergeCell ref="B14:R14"/>
    <mergeCell ref="B15:R15"/>
    <mergeCell ref="B16:R16"/>
    <mergeCell ref="B17:R17"/>
    <mergeCell ref="B6:R6"/>
    <mergeCell ref="B7:R7"/>
    <mergeCell ref="B8:R8"/>
    <mergeCell ref="B9:R9"/>
    <mergeCell ref="B10:R10"/>
    <mergeCell ref="B11:R11"/>
    <mergeCell ref="P43:P44"/>
    <mergeCell ref="B45:D45"/>
    <mergeCell ref="B46:D46"/>
    <mergeCell ref="A1:A2"/>
    <mergeCell ref="B1:R1"/>
    <mergeCell ref="B2:R2"/>
    <mergeCell ref="B3:R3"/>
    <mergeCell ref="A4:A53"/>
    <mergeCell ref="B4:R4"/>
    <mergeCell ref="B5:R5"/>
    <mergeCell ref="H43:H44"/>
    <mergeCell ref="I43:I44"/>
    <mergeCell ref="J43:K44"/>
    <mergeCell ref="L43:L44"/>
    <mergeCell ref="M43:M44"/>
    <mergeCell ref="N43:O44"/>
    <mergeCell ref="B43:B44"/>
    <mergeCell ref="C43:C44"/>
    <mergeCell ref="D43:D44"/>
    <mergeCell ref="E43:E44"/>
    <mergeCell ref="F43:G43"/>
    <mergeCell ref="F44:G44"/>
    <mergeCell ref="N20:N22"/>
    <mergeCell ref="O20:O22"/>
    <mergeCell ref="P20:Q20"/>
    <mergeCell ref="P21:Q21"/>
    <mergeCell ref="P22:Q22"/>
    <mergeCell ref="R20:R22"/>
    <mergeCell ref="H21:I21"/>
    <mergeCell ref="H22:I22"/>
    <mergeCell ref="J20:J22"/>
    <mergeCell ref="K20:K22"/>
    <mergeCell ref="L20:M20"/>
    <mergeCell ref="L21:M21"/>
    <mergeCell ref="L22:M22"/>
    <mergeCell ref="D19:I19"/>
    <mergeCell ref="L19:Q19"/>
    <mergeCell ref="B20:B22"/>
    <mergeCell ref="C20:C22"/>
    <mergeCell ref="D20:E20"/>
    <mergeCell ref="D21:E21"/>
    <mergeCell ref="D22:E22"/>
    <mergeCell ref="F20:F22"/>
    <mergeCell ref="G20:G22"/>
    <mergeCell ref="H20:I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3" width="36.5703125" customWidth="1"/>
    <col min="4" max="4" width="7.42578125" customWidth="1"/>
  </cols>
  <sheetData>
    <row r="1" spans="1:4" ht="15" customHeight="1" x14ac:dyDescent="0.25">
      <c r="A1" s="1" t="s">
        <v>79</v>
      </c>
      <c r="B1" s="1" t="s">
        <v>2</v>
      </c>
      <c r="C1" s="7" t="s">
        <v>25</v>
      </c>
      <c r="D1" s="7"/>
    </row>
    <row r="2" spans="1:4" ht="30" x14ac:dyDescent="0.25">
      <c r="A2" s="2" t="s">
        <v>80</v>
      </c>
      <c r="B2" s="12">
        <v>0.01</v>
      </c>
      <c r="C2" s="12">
        <v>0.01</v>
      </c>
      <c r="D2" s="9" t="s">
        <v>28</v>
      </c>
    </row>
    <row r="3" spans="1:4" ht="17.25" x14ac:dyDescent="0.25">
      <c r="A3" s="2" t="s">
        <v>81</v>
      </c>
      <c r="B3" s="6">
        <v>1500000000</v>
      </c>
      <c r="C3" s="6">
        <v>1500000000</v>
      </c>
      <c r="D3" s="9" t="s">
        <v>28</v>
      </c>
    </row>
    <row r="4" spans="1:4" ht="17.25" x14ac:dyDescent="0.25">
      <c r="A4" s="2" t="s">
        <v>82</v>
      </c>
      <c r="B4" s="6">
        <v>907964521</v>
      </c>
      <c r="C4" s="6">
        <v>239234725</v>
      </c>
      <c r="D4" s="9" t="s">
        <v>28</v>
      </c>
    </row>
    <row r="5" spans="1:4" ht="17.25" x14ac:dyDescent="0.25">
      <c r="A5" s="2" t="s">
        <v>83</v>
      </c>
      <c r="B5" s="6">
        <v>907964521</v>
      </c>
      <c r="C5" s="6">
        <v>239234725</v>
      </c>
      <c r="D5" s="9" t="s">
        <v>28</v>
      </c>
    </row>
    <row r="6" spans="1:4" ht="45" x14ac:dyDescent="0.25">
      <c r="A6" s="2" t="s">
        <v>84</v>
      </c>
      <c r="B6" s="4"/>
      <c r="C6" s="4"/>
      <c r="D6" s="4"/>
    </row>
    <row r="7" spans="1:4" ht="17.25" x14ac:dyDescent="0.25">
      <c r="A7" s="2" t="s">
        <v>85</v>
      </c>
      <c r="B7" s="6">
        <v>907978649</v>
      </c>
      <c r="C7" s="6">
        <v>239248853</v>
      </c>
      <c r="D7" s="9" t="s">
        <v>28</v>
      </c>
    </row>
    <row r="8" spans="1:4" ht="17.25" x14ac:dyDescent="0.25">
      <c r="A8" s="2" t="s">
        <v>86</v>
      </c>
      <c r="B8" s="6">
        <v>907978649</v>
      </c>
      <c r="C8" s="6">
        <v>239248853</v>
      </c>
      <c r="D8" s="9" t="s">
        <v>28</v>
      </c>
    </row>
    <row r="9" spans="1:4" ht="17.25" x14ac:dyDescent="0.25">
      <c r="A9" s="2" t="s">
        <v>87</v>
      </c>
      <c r="B9" s="6">
        <v>35435194</v>
      </c>
      <c r="C9" s="6">
        <v>17832274</v>
      </c>
      <c r="D9" s="9" t="s">
        <v>28</v>
      </c>
    </row>
    <row r="10" spans="1:4" ht="17.25" x14ac:dyDescent="0.25">
      <c r="A10" s="2" t="s">
        <v>88</v>
      </c>
      <c r="B10" s="6">
        <v>35435194</v>
      </c>
      <c r="C10" s="6">
        <v>17832274</v>
      </c>
      <c r="D10" s="9" t="s">
        <v>28</v>
      </c>
    </row>
    <row r="11" spans="1:4" ht="45" x14ac:dyDescent="0.25">
      <c r="A11" s="2" t="s">
        <v>89</v>
      </c>
      <c r="B11" s="4"/>
      <c r="C11" s="4"/>
      <c r="D11" s="4"/>
    </row>
    <row r="12" spans="1:4" ht="17.25" x14ac:dyDescent="0.25">
      <c r="A12" s="2" t="s">
        <v>85</v>
      </c>
      <c r="B12" s="6">
        <v>42822383</v>
      </c>
      <c r="C12" s="6">
        <v>42199547</v>
      </c>
      <c r="D12" s="9" t="s">
        <v>28</v>
      </c>
    </row>
    <row r="13" spans="1:4" ht="17.25" x14ac:dyDescent="0.25">
      <c r="A13" s="2" t="s">
        <v>86</v>
      </c>
      <c r="B13" s="6">
        <v>42822383</v>
      </c>
      <c r="C13" s="6">
        <v>42199547</v>
      </c>
      <c r="D13" s="9" t="s">
        <v>28</v>
      </c>
    </row>
    <row r="14" spans="1:4" ht="17.25" x14ac:dyDescent="0.25">
      <c r="A14" s="2" t="s">
        <v>87</v>
      </c>
      <c r="B14" s="6">
        <v>98629</v>
      </c>
      <c r="C14" s="6">
        <v>721465</v>
      </c>
      <c r="D14" s="9" t="s">
        <v>28</v>
      </c>
    </row>
    <row r="15" spans="1:4" ht="17.25" x14ac:dyDescent="0.25">
      <c r="A15" s="2" t="s">
        <v>88</v>
      </c>
      <c r="B15" s="6">
        <v>98629</v>
      </c>
      <c r="C15" s="6">
        <v>721465</v>
      </c>
      <c r="D15" s="9" t="s">
        <v>28</v>
      </c>
    </row>
    <row r="16" spans="1:4" x14ac:dyDescent="0.25">
      <c r="A16" s="2" t="s">
        <v>72</v>
      </c>
      <c r="B16" s="4"/>
      <c r="C16" s="4"/>
      <c r="D16" s="4"/>
    </row>
    <row r="17" spans="1:4" ht="30" x14ac:dyDescent="0.25">
      <c r="A17" s="2" t="s">
        <v>90</v>
      </c>
      <c r="B17" s="12">
        <v>0.01</v>
      </c>
      <c r="C17" s="12">
        <v>0.01</v>
      </c>
      <c r="D17" s="9" t="s">
        <v>28</v>
      </c>
    </row>
    <row r="18" spans="1:4" ht="17.25" x14ac:dyDescent="0.25">
      <c r="A18" s="2" t="s">
        <v>91</v>
      </c>
      <c r="B18" s="4">
        <v>0</v>
      </c>
      <c r="C18" s="6">
        <v>21735008</v>
      </c>
      <c r="D18" s="9" t="s">
        <v>28</v>
      </c>
    </row>
    <row r="19" spans="1:4" ht="17.25" x14ac:dyDescent="0.25">
      <c r="A19" s="2" t="s">
        <v>92</v>
      </c>
      <c r="B19" s="4">
        <v>0</v>
      </c>
      <c r="C19" s="6">
        <v>21735008</v>
      </c>
      <c r="D19" s="9" t="s">
        <v>28</v>
      </c>
    </row>
    <row r="20" spans="1:4" ht="17.25" x14ac:dyDescent="0.25">
      <c r="A20" s="2" t="s">
        <v>93</v>
      </c>
      <c r="B20" s="4">
        <v>0</v>
      </c>
      <c r="C20" s="6">
        <v>21735008</v>
      </c>
      <c r="D20" s="9" t="s">
        <v>28</v>
      </c>
    </row>
    <row r="21" spans="1:4" ht="30" x14ac:dyDescent="0.25">
      <c r="A21" s="2" t="s">
        <v>74</v>
      </c>
      <c r="B21" s="4"/>
      <c r="C21" s="4"/>
      <c r="D21" s="4"/>
    </row>
    <row r="22" spans="1:4" ht="17.25" x14ac:dyDescent="0.25">
      <c r="A22" s="2" t="s">
        <v>94</v>
      </c>
      <c r="B22" s="12">
        <v>0.01</v>
      </c>
      <c r="C22" s="12">
        <v>0.01</v>
      </c>
      <c r="D22" s="9" t="s">
        <v>28</v>
      </c>
    </row>
    <row r="23" spans="1:4" ht="30" x14ac:dyDescent="0.25">
      <c r="A23" s="2" t="s">
        <v>95</v>
      </c>
      <c r="B23" s="6">
        <v>100000000</v>
      </c>
      <c r="C23" s="6">
        <v>100000000</v>
      </c>
      <c r="D23" s="9" t="s">
        <v>28</v>
      </c>
    </row>
    <row r="24" spans="1:4" ht="17.25" x14ac:dyDescent="0.25">
      <c r="A24" s="2" t="s">
        <v>96</v>
      </c>
      <c r="B24" s="6">
        <v>42822383</v>
      </c>
      <c r="C24" s="6">
        <v>42199547</v>
      </c>
      <c r="D24" s="9" t="s">
        <v>28</v>
      </c>
    </row>
    <row r="25" spans="1:4" ht="30" x14ac:dyDescent="0.25">
      <c r="A25" s="2" t="s">
        <v>97</v>
      </c>
      <c r="B25" s="6">
        <v>42822383</v>
      </c>
      <c r="C25" s="6">
        <v>42199547</v>
      </c>
      <c r="D25" s="9" t="s">
        <v>28</v>
      </c>
    </row>
    <row r="26" spans="1:4" x14ac:dyDescent="0.25">
      <c r="A26" s="2" t="s">
        <v>72</v>
      </c>
      <c r="B26" s="4"/>
      <c r="C26" s="4"/>
      <c r="D26" s="4"/>
    </row>
    <row r="27" spans="1:4" x14ac:dyDescent="0.25">
      <c r="A27" s="2" t="s">
        <v>92</v>
      </c>
      <c r="B27" s="4">
        <v>0</v>
      </c>
      <c r="C27" s="4"/>
      <c r="D27" s="4"/>
    </row>
    <row r="28" spans="1:4" ht="45" x14ac:dyDescent="0.25">
      <c r="A28" s="2" t="s">
        <v>76</v>
      </c>
      <c r="B28" s="4"/>
      <c r="C28" s="4"/>
      <c r="D28" s="4"/>
    </row>
    <row r="29" spans="1:4" ht="17.25" x14ac:dyDescent="0.25">
      <c r="A29" s="2" t="s">
        <v>92</v>
      </c>
      <c r="B29" s="4">
        <v>0</v>
      </c>
      <c r="C29" s="6">
        <v>21735008</v>
      </c>
      <c r="D29" s="9" t="s">
        <v>28</v>
      </c>
    </row>
    <row r="30" spans="1:4" ht="17.25" x14ac:dyDescent="0.25">
      <c r="A30" s="2" t="s">
        <v>93</v>
      </c>
      <c r="B30" s="4">
        <v>0</v>
      </c>
      <c r="C30" s="6">
        <v>21735008</v>
      </c>
      <c r="D30" s="9" t="s">
        <v>28</v>
      </c>
    </row>
    <row r="31" spans="1:4" x14ac:dyDescent="0.25">
      <c r="A31" s="10"/>
      <c r="B31" s="10"/>
      <c r="C31" s="10"/>
      <c r="D31" s="10"/>
    </row>
    <row r="32" spans="1:4" ht="30" customHeight="1" x14ac:dyDescent="0.25">
      <c r="A32" s="2" t="s">
        <v>28</v>
      </c>
      <c r="B32" s="11" t="s">
        <v>78</v>
      </c>
      <c r="C32" s="11"/>
      <c r="D32" s="11"/>
    </row>
  </sheetData>
  <mergeCells count="3">
    <mergeCell ref="C1:D1"/>
    <mergeCell ref="A31:D31"/>
    <mergeCell ref="B32:D3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1"/>
  <sheetViews>
    <sheetView showGridLines="0" workbookViewId="0"/>
  </sheetViews>
  <sheetFormatPr defaultRowHeight="15" x14ac:dyDescent="0.25"/>
  <cols>
    <col min="1" max="3" width="36.5703125" bestFit="1" customWidth="1"/>
    <col min="4" max="4" width="10.5703125" customWidth="1"/>
    <col min="5" max="5" width="36.5703125" customWidth="1"/>
    <col min="6" max="6" width="17.140625" customWidth="1"/>
    <col min="7" max="8" width="10.5703125" customWidth="1"/>
    <col min="9" max="9" width="36.5703125" customWidth="1"/>
    <col min="10" max="12" width="10.5703125" customWidth="1"/>
    <col min="13" max="13" width="36.5703125" customWidth="1"/>
    <col min="14" max="14" width="11.42578125" customWidth="1"/>
    <col min="15" max="16" width="10.5703125" customWidth="1"/>
    <col min="17" max="17" width="36.5703125" customWidth="1"/>
    <col min="18" max="20" width="10.5703125" customWidth="1"/>
    <col min="21" max="21" width="36.5703125" customWidth="1"/>
    <col min="22" max="24" width="10.5703125" customWidth="1"/>
    <col min="25" max="25" width="33" customWidth="1"/>
    <col min="26" max="26" width="10.5703125" customWidth="1"/>
  </cols>
  <sheetData>
    <row r="1" spans="1:26" ht="15" customHeight="1" x14ac:dyDescent="0.25">
      <c r="A1" s="7" t="s">
        <v>1239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1240</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1239</v>
      </c>
      <c r="B4" s="52" t="s">
        <v>1241</v>
      </c>
      <c r="C4" s="52"/>
      <c r="D4" s="52"/>
      <c r="E4" s="52"/>
      <c r="F4" s="52"/>
      <c r="G4" s="52"/>
      <c r="H4" s="52"/>
      <c r="I4" s="52"/>
      <c r="J4" s="52"/>
      <c r="K4" s="52"/>
      <c r="L4" s="52"/>
      <c r="M4" s="52"/>
      <c r="N4" s="52"/>
      <c r="O4" s="52"/>
      <c r="P4" s="52"/>
      <c r="Q4" s="52"/>
      <c r="R4" s="52"/>
      <c r="S4" s="52"/>
      <c r="T4" s="52"/>
      <c r="U4" s="52"/>
      <c r="V4" s="52"/>
      <c r="W4" s="52"/>
      <c r="X4" s="52"/>
      <c r="Y4" s="52"/>
      <c r="Z4" s="52"/>
    </row>
    <row r="5" spans="1:26" ht="25.5" customHeight="1" x14ac:dyDescent="0.25">
      <c r="A5" s="11"/>
      <c r="B5" s="53" t="s">
        <v>1242</v>
      </c>
      <c r="C5" s="53"/>
      <c r="D5" s="53"/>
      <c r="E5" s="53"/>
      <c r="F5" s="53"/>
      <c r="G5" s="53"/>
      <c r="H5" s="53"/>
      <c r="I5" s="53"/>
      <c r="J5" s="53"/>
      <c r="K5" s="53"/>
      <c r="L5" s="53"/>
      <c r="M5" s="53"/>
      <c r="N5" s="53"/>
      <c r="O5" s="53"/>
      <c r="P5" s="53"/>
      <c r="Q5" s="53"/>
      <c r="R5" s="53"/>
      <c r="S5" s="53"/>
      <c r="T5" s="53"/>
      <c r="U5" s="53"/>
      <c r="V5" s="53"/>
      <c r="W5" s="53"/>
      <c r="X5" s="53"/>
      <c r="Y5" s="53"/>
      <c r="Z5" s="53"/>
    </row>
    <row r="6" spans="1:26" x14ac:dyDescent="0.25">
      <c r="A6" s="11"/>
      <c r="B6" s="53" t="s">
        <v>1243</v>
      </c>
      <c r="C6" s="53"/>
      <c r="D6" s="53"/>
      <c r="E6" s="53"/>
      <c r="F6" s="53"/>
      <c r="G6" s="53"/>
      <c r="H6" s="53"/>
      <c r="I6" s="53"/>
      <c r="J6" s="53"/>
      <c r="K6" s="53"/>
      <c r="L6" s="53"/>
      <c r="M6" s="53"/>
      <c r="N6" s="53"/>
      <c r="O6" s="53"/>
      <c r="P6" s="53"/>
      <c r="Q6" s="53"/>
      <c r="R6" s="53"/>
      <c r="S6" s="53"/>
      <c r="T6" s="53"/>
      <c r="U6" s="53"/>
      <c r="V6" s="53"/>
      <c r="W6" s="53"/>
      <c r="X6" s="53"/>
      <c r="Y6" s="53"/>
      <c r="Z6" s="53"/>
    </row>
    <row r="7" spans="1:26" x14ac:dyDescent="0.25">
      <c r="A7" s="11"/>
      <c r="B7" s="53" t="s">
        <v>1244</v>
      </c>
      <c r="C7" s="53"/>
      <c r="D7" s="53"/>
      <c r="E7" s="53"/>
      <c r="F7" s="53"/>
      <c r="G7" s="53"/>
      <c r="H7" s="53"/>
      <c r="I7" s="53"/>
      <c r="J7" s="53"/>
      <c r="K7" s="53"/>
      <c r="L7" s="53"/>
      <c r="M7" s="53"/>
      <c r="N7" s="53"/>
      <c r="O7" s="53"/>
      <c r="P7" s="53"/>
      <c r="Q7" s="53"/>
      <c r="R7" s="53"/>
      <c r="S7" s="53"/>
      <c r="T7" s="53"/>
      <c r="U7" s="53"/>
      <c r="V7" s="53"/>
      <c r="W7" s="53"/>
      <c r="X7" s="53"/>
      <c r="Y7" s="53"/>
      <c r="Z7" s="53"/>
    </row>
    <row r="8" spans="1:26" ht="15.75" x14ac:dyDescent="0.25">
      <c r="A8" s="11"/>
      <c r="B8" s="56"/>
      <c r="C8" s="56"/>
      <c r="D8" s="56"/>
      <c r="E8" s="56"/>
      <c r="F8" s="56"/>
      <c r="G8" s="56"/>
      <c r="H8" s="56"/>
      <c r="I8" s="56"/>
      <c r="J8" s="56"/>
      <c r="K8" s="56"/>
      <c r="L8" s="56"/>
      <c r="M8" s="56"/>
      <c r="N8" s="56"/>
      <c r="O8" s="56"/>
      <c r="P8" s="56"/>
      <c r="Q8" s="56"/>
      <c r="R8" s="56"/>
      <c r="S8" s="56"/>
      <c r="T8" s="56"/>
      <c r="U8" s="56"/>
      <c r="V8" s="56"/>
      <c r="W8" s="56"/>
      <c r="X8" s="56"/>
      <c r="Y8" s="56"/>
      <c r="Z8" s="56"/>
    </row>
    <row r="9" spans="1:26" x14ac:dyDescent="0.25">
      <c r="A9" s="11"/>
      <c r="B9" s="14"/>
      <c r="C9" s="14"/>
      <c r="D9" s="14"/>
      <c r="E9" s="14"/>
      <c r="F9" s="14"/>
      <c r="G9" s="14"/>
      <c r="H9" s="14"/>
      <c r="I9" s="14"/>
      <c r="J9" s="14"/>
      <c r="K9" s="14"/>
      <c r="L9" s="14"/>
      <c r="M9" s="14"/>
      <c r="N9" s="14"/>
      <c r="O9" s="14"/>
      <c r="P9" s="14"/>
      <c r="Q9" s="14"/>
      <c r="R9" s="14"/>
    </row>
    <row r="10" spans="1:26" x14ac:dyDescent="0.25">
      <c r="A10" s="11"/>
      <c r="B10" s="40"/>
      <c r="C10" s="40" t="s">
        <v>339</v>
      </c>
      <c r="D10" s="64" t="s">
        <v>393</v>
      </c>
      <c r="E10" s="64"/>
      <c r="F10" s="64"/>
      <c r="G10" s="64"/>
      <c r="H10" s="64"/>
      <c r="I10" s="64"/>
      <c r="J10" s="40"/>
      <c r="K10" s="40" t="s">
        <v>339</v>
      </c>
      <c r="L10" s="64" t="s">
        <v>446</v>
      </c>
      <c r="M10" s="64"/>
      <c r="N10" s="64"/>
      <c r="O10" s="64"/>
      <c r="P10" s="64"/>
      <c r="Q10" s="64"/>
      <c r="R10" s="40"/>
    </row>
    <row r="11" spans="1:26" ht="15.75" thickBot="1" x14ac:dyDescent="0.3">
      <c r="A11" s="11"/>
      <c r="B11" s="40"/>
      <c r="C11" s="40"/>
      <c r="D11" s="65" t="s">
        <v>1094</v>
      </c>
      <c r="E11" s="65"/>
      <c r="F11" s="65"/>
      <c r="G11" s="65"/>
      <c r="H11" s="65"/>
      <c r="I11" s="65"/>
      <c r="J11" s="40"/>
      <c r="K11" s="40"/>
      <c r="L11" s="65" t="s">
        <v>1094</v>
      </c>
      <c r="M11" s="65"/>
      <c r="N11" s="65"/>
      <c r="O11" s="65"/>
      <c r="P11" s="65"/>
      <c r="Q11" s="65"/>
      <c r="R11" s="40"/>
    </row>
    <row r="12" spans="1:26" ht="15.75" thickBot="1" x14ac:dyDescent="0.3">
      <c r="A12" s="11"/>
      <c r="B12" s="21"/>
      <c r="C12" s="21" t="s">
        <v>339</v>
      </c>
      <c r="D12" s="51">
        <v>2014</v>
      </c>
      <c r="E12" s="51"/>
      <c r="F12" s="21"/>
      <c r="G12" s="21" t="s">
        <v>339</v>
      </c>
      <c r="H12" s="51">
        <v>2013</v>
      </c>
      <c r="I12" s="51"/>
      <c r="J12" s="21"/>
      <c r="K12" s="21" t="s">
        <v>339</v>
      </c>
      <c r="L12" s="51">
        <v>2014</v>
      </c>
      <c r="M12" s="51"/>
      <c r="N12" s="21"/>
      <c r="O12" s="21" t="s">
        <v>339</v>
      </c>
      <c r="P12" s="51">
        <v>2013</v>
      </c>
      <c r="Q12" s="51"/>
      <c r="R12" s="21"/>
    </row>
    <row r="13" spans="1:26" x14ac:dyDescent="0.25">
      <c r="A13" s="11"/>
      <c r="B13" s="45" t="s">
        <v>1245</v>
      </c>
      <c r="C13" s="24" t="s">
        <v>339</v>
      </c>
      <c r="D13" s="24"/>
      <c r="E13" s="24"/>
      <c r="F13" s="24"/>
      <c r="G13" s="24" t="s">
        <v>339</v>
      </c>
      <c r="H13" s="24"/>
      <c r="I13" s="24"/>
      <c r="J13" s="24"/>
      <c r="K13" s="24" t="s">
        <v>339</v>
      </c>
      <c r="L13" s="24"/>
      <c r="M13" s="24"/>
      <c r="N13" s="24"/>
      <c r="O13" s="24" t="s">
        <v>339</v>
      </c>
      <c r="P13" s="24"/>
      <c r="Q13" s="24"/>
      <c r="R13" s="24"/>
    </row>
    <row r="14" spans="1:26" x14ac:dyDescent="0.25">
      <c r="A14" s="11"/>
      <c r="B14" s="49" t="s">
        <v>1246</v>
      </c>
      <c r="C14" s="14" t="s">
        <v>339</v>
      </c>
      <c r="D14" s="14"/>
      <c r="E14" s="14"/>
      <c r="F14" s="14"/>
      <c r="G14" s="14" t="s">
        <v>339</v>
      </c>
      <c r="H14" s="14"/>
      <c r="I14" s="14"/>
      <c r="J14" s="14"/>
      <c r="K14" s="14" t="s">
        <v>339</v>
      </c>
      <c r="L14" s="14"/>
      <c r="M14" s="14"/>
      <c r="N14" s="14"/>
      <c r="O14" s="14" t="s">
        <v>339</v>
      </c>
      <c r="P14" s="14"/>
      <c r="Q14" s="14"/>
      <c r="R14" s="14"/>
    </row>
    <row r="15" spans="1:26" x14ac:dyDescent="0.25">
      <c r="A15" s="11"/>
      <c r="B15" s="47" t="s">
        <v>1247</v>
      </c>
      <c r="C15" s="24" t="s">
        <v>339</v>
      </c>
      <c r="D15" s="29" t="s">
        <v>350</v>
      </c>
      <c r="E15" s="30" t="s">
        <v>351</v>
      </c>
      <c r="F15" s="29" t="s">
        <v>339</v>
      </c>
      <c r="G15" s="24" t="s">
        <v>339</v>
      </c>
      <c r="H15" s="29" t="s">
        <v>350</v>
      </c>
      <c r="I15" s="30" t="s">
        <v>351</v>
      </c>
      <c r="J15" s="29" t="s">
        <v>339</v>
      </c>
      <c r="K15" s="24" t="s">
        <v>339</v>
      </c>
      <c r="L15" s="29" t="s">
        <v>350</v>
      </c>
      <c r="M15" s="30" t="s">
        <v>351</v>
      </c>
      <c r="N15" s="29" t="s">
        <v>339</v>
      </c>
      <c r="O15" s="24" t="s">
        <v>339</v>
      </c>
      <c r="P15" s="24" t="s">
        <v>350</v>
      </c>
      <c r="Q15" s="28">
        <v>13796</v>
      </c>
      <c r="R15" s="29" t="s">
        <v>339</v>
      </c>
    </row>
    <row r="16" spans="1:26" x14ac:dyDescent="0.25">
      <c r="A16" s="11"/>
      <c r="B16" s="46" t="s">
        <v>1248</v>
      </c>
      <c r="C16" s="14" t="s">
        <v>339</v>
      </c>
      <c r="D16" s="16"/>
      <c r="E16" s="33" t="s">
        <v>351</v>
      </c>
      <c r="F16" s="16" t="s">
        <v>339</v>
      </c>
      <c r="G16" s="14" t="s">
        <v>339</v>
      </c>
      <c r="H16" s="14"/>
      <c r="I16" s="34">
        <v>666</v>
      </c>
      <c r="J16" s="16" t="s">
        <v>339</v>
      </c>
      <c r="K16" s="14" t="s">
        <v>339</v>
      </c>
      <c r="L16" s="14"/>
      <c r="M16" s="32">
        <v>2150</v>
      </c>
      <c r="N16" s="16" t="s">
        <v>339</v>
      </c>
      <c r="O16" s="14" t="s">
        <v>339</v>
      </c>
      <c r="P16" s="14"/>
      <c r="Q16" s="32">
        <v>159323</v>
      </c>
      <c r="R16" s="16" t="s">
        <v>339</v>
      </c>
    </row>
    <row r="17" spans="1:26" x14ac:dyDescent="0.25">
      <c r="A17" s="11"/>
      <c r="B17" s="47" t="s">
        <v>1249</v>
      </c>
      <c r="C17" s="24" t="s">
        <v>339</v>
      </c>
      <c r="D17" s="29"/>
      <c r="E17" s="30" t="s">
        <v>351</v>
      </c>
      <c r="F17" s="29" t="s">
        <v>339</v>
      </c>
      <c r="G17" s="24" t="s">
        <v>339</v>
      </c>
      <c r="H17" s="24"/>
      <c r="I17" s="28">
        <v>10064</v>
      </c>
      <c r="J17" s="29" t="s">
        <v>339</v>
      </c>
      <c r="K17" s="24" t="s">
        <v>339</v>
      </c>
      <c r="L17" s="24"/>
      <c r="M17" s="28">
        <v>1652</v>
      </c>
      <c r="N17" s="29" t="s">
        <v>339</v>
      </c>
      <c r="O17" s="24" t="s">
        <v>339</v>
      </c>
      <c r="P17" s="24"/>
      <c r="Q17" s="28">
        <v>36894</v>
      </c>
      <c r="R17" s="29" t="s">
        <v>339</v>
      </c>
    </row>
    <row r="18" spans="1:26" ht="25.5" x14ac:dyDescent="0.25">
      <c r="A18" s="11"/>
      <c r="B18" s="46" t="s">
        <v>113</v>
      </c>
      <c r="C18" s="14" t="s">
        <v>339</v>
      </c>
      <c r="D18" s="16"/>
      <c r="E18" s="33" t="s">
        <v>351</v>
      </c>
      <c r="F18" s="16" t="s">
        <v>339</v>
      </c>
      <c r="G18" s="14" t="s">
        <v>339</v>
      </c>
      <c r="H18" s="14"/>
      <c r="I18" s="32">
        <v>2298</v>
      </c>
      <c r="J18" s="16" t="s">
        <v>339</v>
      </c>
      <c r="K18" s="14" t="s">
        <v>339</v>
      </c>
      <c r="L18" s="14"/>
      <c r="M18" s="32">
        <v>137778</v>
      </c>
      <c r="N18" s="16" t="s">
        <v>339</v>
      </c>
      <c r="O18" s="14" t="s">
        <v>339</v>
      </c>
      <c r="P18" s="14"/>
      <c r="Q18" s="32">
        <v>109233</v>
      </c>
      <c r="R18" s="16" t="s">
        <v>339</v>
      </c>
    </row>
    <row r="19" spans="1:26" x14ac:dyDescent="0.25">
      <c r="A19" s="11"/>
      <c r="B19" s="47" t="s">
        <v>117</v>
      </c>
      <c r="C19" s="24" t="s">
        <v>339</v>
      </c>
      <c r="D19" s="29"/>
      <c r="E19" s="30" t="s">
        <v>351</v>
      </c>
      <c r="F19" s="29" t="s">
        <v>339</v>
      </c>
      <c r="G19" s="24" t="s">
        <v>339</v>
      </c>
      <c r="H19" s="29"/>
      <c r="I19" s="30" t="s">
        <v>351</v>
      </c>
      <c r="J19" s="29" t="s">
        <v>339</v>
      </c>
      <c r="K19" s="24" t="s">
        <v>339</v>
      </c>
      <c r="L19" s="24"/>
      <c r="M19" s="28">
        <v>13888</v>
      </c>
      <c r="N19" s="29" t="s">
        <v>339</v>
      </c>
      <c r="O19" s="24" t="s">
        <v>339</v>
      </c>
      <c r="P19" s="24"/>
      <c r="Q19" s="28">
        <v>12493</v>
      </c>
      <c r="R19" s="29" t="s">
        <v>339</v>
      </c>
    </row>
    <row r="20" spans="1:26" x14ac:dyDescent="0.25">
      <c r="A20" s="11"/>
      <c r="B20" s="46" t="s">
        <v>812</v>
      </c>
      <c r="C20" s="14" t="s">
        <v>339</v>
      </c>
      <c r="D20" s="14"/>
      <c r="E20" s="34">
        <v>60</v>
      </c>
      <c r="F20" s="16" t="s">
        <v>339</v>
      </c>
      <c r="G20" s="14" t="s">
        <v>339</v>
      </c>
      <c r="H20" s="14"/>
      <c r="I20" s="32">
        <v>7004</v>
      </c>
      <c r="J20" s="16" t="s">
        <v>339</v>
      </c>
      <c r="K20" s="14" t="s">
        <v>339</v>
      </c>
      <c r="L20" s="14"/>
      <c r="M20" s="32">
        <v>16089</v>
      </c>
      <c r="N20" s="16" t="s">
        <v>339</v>
      </c>
      <c r="O20" s="14" t="s">
        <v>339</v>
      </c>
      <c r="P20" s="14"/>
      <c r="Q20" s="32">
        <v>16347</v>
      </c>
      <c r="R20" s="16" t="s">
        <v>339</v>
      </c>
    </row>
    <row r="21" spans="1:26" x14ac:dyDescent="0.25">
      <c r="A21" s="11"/>
      <c r="B21" s="47" t="s">
        <v>1250</v>
      </c>
      <c r="C21" s="24" t="s">
        <v>339</v>
      </c>
      <c r="D21" s="24"/>
      <c r="E21" s="28">
        <v>5595</v>
      </c>
      <c r="F21" s="29" t="s">
        <v>339</v>
      </c>
      <c r="G21" s="24" t="s">
        <v>339</v>
      </c>
      <c r="H21" s="29"/>
      <c r="I21" s="30" t="s">
        <v>351</v>
      </c>
      <c r="J21" s="29" t="s">
        <v>339</v>
      </c>
      <c r="K21" s="24" t="s">
        <v>339</v>
      </c>
      <c r="L21" s="24"/>
      <c r="M21" s="28">
        <v>10090</v>
      </c>
      <c r="N21" s="29" t="s">
        <v>339</v>
      </c>
      <c r="O21" s="24" t="s">
        <v>339</v>
      </c>
      <c r="P21" s="29"/>
      <c r="Q21" s="30" t="s">
        <v>351</v>
      </c>
      <c r="R21" s="29" t="s">
        <v>339</v>
      </c>
    </row>
    <row r="22" spans="1:26" x14ac:dyDescent="0.25">
      <c r="A22" s="11"/>
      <c r="B22" s="49" t="s">
        <v>1251</v>
      </c>
      <c r="C22" s="14" t="s">
        <v>339</v>
      </c>
      <c r="D22" s="14"/>
      <c r="E22" s="14"/>
      <c r="F22" s="14"/>
      <c r="G22" s="14" t="s">
        <v>339</v>
      </c>
      <c r="H22" s="14"/>
      <c r="I22" s="14"/>
      <c r="J22" s="14"/>
      <c r="K22" s="14" t="s">
        <v>339</v>
      </c>
      <c r="L22" s="14"/>
      <c r="M22" s="14"/>
      <c r="N22" s="14"/>
      <c r="O22" s="14" t="s">
        <v>339</v>
      </c>
      <c r="P22" s="14"/>
      <c r="Q22" s="14"/>
      <c r="R22" s="14"/>
    </row>
    <row r="23" spans="1:26" x14ac:dyDescent="0.25">
      <c r="A23" s="11"/>
      <c r="B23" s="47" t="s">
        <v>1252</v>
      </c>
      <c r="C23" s="24" t="s">
        <v>339</v>
      </c>
      <c r="D23" s="24"/>
      <c r="E23" s="28">
        <v>21535</v>
      </c>
      <c r="F23" s="29" t="s">
        <v>339</v>
      </c>
      <c r="G23" s="24" t="s">
        <v>339</v>
      </c>
      <c r="H23" s="29"/>
      <c r="I23" s="30" t="s">
        <v>351</v>
      </c>
      <c r="J23" s="29" t="s">
        <v>339</v>
      </c>
      <c r="K23" s="24" t="s">
        <v>339</v>
      </c>
      <c r="L23" s="24"/>
      <c r="M23" s="28">
        <v>73957</v>
      </c>
      <c r="N23" s="29" t="s">
        <v>339</v>
      </c>
      <c r="O23" s="24" t="s">
        <v>339</v>
      </c>
      <c r="P23" s="29"/>
      <c r="Q23" s="30" t="s">
        <v>351</v>
      </c>
      <c r="R23" s="29" t="s">
        <v>339</v>
      </c>
    </row>
    <row r="24" spans="1:26" ht="15.75" thickBot="1" x14ac:dyDescent="0.3">
      <c r="A24" s="11"/>
      <c r="B24" s="46" t="s">
        <v>1253</v>
      </c>
      <c r="C24" s="14" t="s">
        <v>339</v>
      </c>
      <c r="D24" s="14"/>
      <c r="E24" s="32">
        <v>38262</v>
      </c>
      <c r="F24" s="16" t="s">
        <v>339</v>
      </c>
      <c r="G24" s="14" t="s">
        <v>339</v>
      </c>
      <c r="H24" s="16"/>
      <c r="I24" s="33" t="s">
        <v>351</v>
      </c>
      <c r="J24" s="16" t="s">
        <v>339</v>
      </c>
      <c r="K24" s="14" t="s">
        <v>339</v>
      </c>
      <c r="L24" s="14"/>
      <c r="M24" s="32">
        <v>77319</v>
      </c>
      <c r="N24" s="16" t="s">
        <v>339</v>
      </c>
      <c r="O24" s="14" t="s">
        <v>339</v>
      </c>
      <c r="P24" s="16"/>
      <c r="Q24" s="33" t="s">
        <v>351</v>
      </c>
      <c r="R24" s="16" t="s">
        <v>339</v>
      </c>
    </row>
    <row r="25" spans="1:26" x14ac:dyDescent="0.25">
      <c r="A25" s="11"/>
      <c r="B25" s="35"/>
      <c r="C25" s="35" t="s">
        <v>339</v>
      </c>
      <c r="D25" s="36"/>
      <c r="E25" s="36"/>
      <c r="F25" s="35"/>
      <c r="G25" s="35" t="s">
        <v>339</v>
      </c>
      <c r="H25" s="36"/>
      <c r="I25" s="36"/>
      <c r="J25" s="35"/>
      <c r="K25" s="35" t="s">
        <v>339</v>
      </c>
      <c r="L25" s="36"/>
      <c r="M25" s="36"/>
      <c r="N25" s="35"/>
      <c r="O25" s="35" t="s">
        <v>339</v>
      </c>
      <c r="P25" s="36"/>
      <c r="Q25" s="36"/>
      <c r="R25" s="35"/>
    </row>
    <row r="26" spans="1:26" ht="15.75" thickBot="1" x14ac:dyDescent="0.3">
      <c r="A26" s="11"/>
      <c r="B26" s="48" t="s">
        <v>164</v>
      </c>
      <c r="C26" s="24"/>
      <c r="D26" s="24" t="s">
        <v>350</v>
      </c>
      <c r="E26" s="28">
        <v>65452</v>
      </c>
      <c r="F26" s="29" t="s">
        <v>339</v>
      </c>
      <c r="G26" s="24"/>
      <c r="H26" s="24" t="s">
        <v>350</v>
      </c>
      <c r="I26" s="28">
        <v>20032</v>
      </c>
      <c r="J26" s="29" t="s">
        <v>339</v>
      </c>
      <c r="K26" s="24"/>
      <c r="L26" s="24" t="s">
        <v>350</v>
      </c>
      <c r="M26" s="28">
        <v>332923</v>
      </c>
      <c r="N26" s="29" t="s">
        <v>339</v>
      </c>
      <c r="O26" s="24"/>
      <c r="P26" s="24" t="s">
        <v>350</v>
      </c>
      <c r="Q26" s="28">
        <v>348086</v>
      </c>
      <c r="R26" s="29" t="s">
        <v>339</v>
      </c>
    </row>
    <row r="27" spans="1:26" ht="15.75" thickTop="1" x14ac:dyDescent="0.25">
      <c r="A27" s="11"/>
      <c r="B27" s="35"/>
      <c r="C27" s="35" t="s">
        <v>339</v>
      </c>
      <c r="D27" s="37"/>
      <c r="E27" s="37"/>
      <c r="F27" s="35"/>
      <c r="G27" s="35" t="s">
        <v>339</v>
      </c>
      <c r="H27" s="37"/>
      <c r="I27" s="37"/>
      <c r="J27" s="35"/>
      <c r="K27" s="35" t="s">
        <v>339</v>
      </c>
      <c r="L27" s="37"/>
      <c r="M27" s="37"/>
      <c r="N27" s="35"/>
      <c r="O27" s="35" t="s">
        <v>339</v>
      </c>
      <c r="P27" s="37"/>
      <c r="Q27" s="37"/>
      <c r="R27" s="35"/>
    </row>
    <row r="28" spans="1:26" x14ac:dyDescent="0.25">
      <c r="A28" s="11"/>
      <c r="B28" s="53" t="s">
        <v>1254</v>
      </c>
      <c r="C28" s="53"/>
      <c r="D28" s="53"/>
      <c r="E28" s="53"/>
      <c r="F28" s="53"/>
      <c r="G28" s="53"/>
      <c r="H28" s="53"/>
      <c r="I28" s="53"/>
      <c r="J28" s="53"/>
      <c r="K28" s="53"/>
      <c r="L28" s="53"/>
      <c r="M28" s="53"/>
      <c r="N28" s="53"/>
      <c r="O28" s="53"/>
      <c r="P28" s="53"/>
      <c r="Q28" s="53"/>
      <c r="R28" s="53"/>
      <c r="S28" s="53"/>
      <c r="T28" s="53"/>
      <c r="U28" s="53"/>
      <c r="V28" s="53"/>
      <c r="W28" s="53"/>
      <c r="X28" s="53"/>
      <c r="Y28" s="53"/>
      <c r="Z28" s="53"/>
    </row>
    <row r="29" spans="1:26" x14ac:dyDescent="0.25">
      <c r="A29" s="11"/>
      <c r="B29" s="54" t="s">
        <v>1255</v>
      </c>
      <c r="C29" s="54"/>
      <c r="D29" s="54"/>
      <c r="E29" s="54"/>
      <c r="F29" s="54"/>
      <c r="G29" s="54"/>
      <c r="H29" s="54"/>
      <c r="I29" s="54"/>
      <c r="J29" s="54"/>
      <c r="K29" s="54"/>
      <c r="L29" s="54"/>
      <c r="M29" s="54"/>
      <c r="N29" s="54"/>
      <c r="O29" s="54"/>
      <c r="P29" s="54"/>
      <c r="Q29" s="54"/>
      <c r="R29" s="54"/>
      <c r="S29" s="54"/>
      <c r="T29" s="54"/>
      <c r="U29" s="54"/>
      <c r="V29" s="54"/>
      <c r="W29" s="54"/>
      <c r="X29" s="54"/>
      <c r="Y29" s="54"/>
      <c r="Z29" s="54"/>
    </row>
    <row r="30" spans="1:26" ht="25.5" customHeight="1" x14ac:dyDescent="0.25">
      <c r="A30" s="11"/>
      <c r="B30" s="53" t="s">
        <v>1256</v>
      </c>
      <c r="C30" s="53"/>
      <c r="D30" s="53"/>
      <c r="E30" s="53"/>
      <c r="F30" s="53"/>
      <c r="G30" s="53"/>
      <c r="H30" s="53"/>
      <c r="I30" s="53"/>
      <c r="J30" s="53"/>
      <c r="K30" s="53"/>
      <c r="L30" s="53"/>
      <c r="M30" s="53"/>
      <c r="N30" s="53"/>
      <c r="O30" s="53"/>
      <c r="P30" s="53"/>
      <c r="Q30" s="53"/>
      <c r="R30" s="53"/>
      <c r="S30" s="53"/>
      <c r="T30" s="53"/>
      <c r="U30" s="53"/>
      <c r="V30" s="53"/>
      <c r="W30" s="53"/>
      <c r="X30" s="53"/>
      <c r="Y30" s="53"/>
      <c r="Z30" s="53"/>
    </row>
    <row r="31" spans="1:26" ht="23.25" x14ac:dyDescent="0.35">
      <c r="A31" s="11"/>
      <c r="B31" s="57"/>
      <c r="C31" s="57"/>
      <c r="D31" s="57"/>
      <c r="E31" s="57"/>
      <c r="F31" s="57"/>
      <c r="G31" s="57"/>
      <c r="H31" s="57"/>
      <c r="I31" s="57"/>
      <c r="J31" s="57"/>
      <c r="K31" s="57"/>
      <c r="L31" s="57"/>
      <c r="M31" s="57"/>
      <c r="N31" s="57"/>
      <c r="O31" s="57"/>
      <c r="P31" s="57"/>
      <c r="Q31" s="57"/>
      <c r="R31" s="57"/>
      <c r="S31" s="57"/>
      <c r="T31" s="57"/>
      <c r="U31" s="57"/>
      <c r="V31" s="57"/>
      <c r="W31" s="57"/>
      <c r="X31" s="57"/>
      <c r="Y31" s="57"/>
      <c r="Z31" s="57"/>
    </row>
    <row r="32" spans="1:26" x14ac:dyDescent="0.25">
      <c r="A32" s="11"/>
      <c r="B32" s="54" t="s">
        <v>1257</v>
      </c>
      <c r="C32" s="54"/>
      <c r="D32" s="54"/>
      <c r="E32" s="54"/>
      <c r="F32" s="54"/>
      <c r="G32" s="54"/>
      <c r="H32" s="54"/>
      <c r="I32" s="54"/>
      <c r="J32" s="54"/>
      <c r="K32" s="54"/>
      <c r="L32" s="54"/>
      <c r="M32" s="54"/>
      <c r="N32" s="54"/>
      <c r="O32" s="54"/>
      <c r="P32" s="54"/>
      <c r="Q32" s="54"/>
      <c r="R32" s="54"/>
      <c r="S32" s="54"/>
      <c r="T32" s="54"/>
      <c r="U32" s="54"/>
      <c r="V32" s="54"/>
      <c r="W32" s="54"/>
      <c r="X32" s="54"/>
      <c r="Y32" s="54"/>
      <c r="Z32" s="54"/>
    </row>
    <row r="33" spans="1:26" x14ac:dyDescent="0.25">
      <c r="A33" s="11"/>
      <c r="B33" s="53" t="s">
        <v>1258</v>
      </c>
      <c r="C33" s="53"/>
      <c r="D33" s="53"/>
      <c r="E33" s="53"/>
      <c r="F33" s="53"/>
      <c r="G33" s="53"/>
      <c r="H33" s="53"/>
      <c r="I33" s="53"/>
      <c r="J33" s="53"/>
      <c r="K33" s="53"/>
      <c r="L33" s="53"/>
      <c r="M33" s="53"/>
      <c r="N33" s="53"/>
      <c r="O33" s="53"/>
      <c r="P33" s="53"/>
      <c r="Q33" s="53"/>
      <c r="R33" s="53"/>
      <c r="S33" s="53"/>
      <c r="T33" s="53"/>
      <c r="U33" s="53"/>
      <c r="V33" s="53"/>
      <c r="W33" s="53"/>
      <c r="X33" s="53"/>
      <c r="Y33" s="53"/>
      <c r="Z33" s="53"/>
    </row>
    <row r="34" spans="1:26" ht="15.75" x14ac:dyDescent="0.25">
      <c r="A34" s="11"/>
      <c r="B34" s="56"/>
      <c r="C34" s="56"/>
      <c r="D34" s="56"/>
      <c r="E34" s="56"/>
      <c r="F34" s="56"/>
      <c r="G34" s="56"/>
      <c r="H34" s="56"/>
      <c r="I34" s="56"/>
      <c r="J34" s="56"/>
      <c r="K34" s="56"/>
      <c r="L34" s="56"/>
      <c r="M34" s="56"/>
      <c r="N34" s="56"/>
      <c r="O34" s="56"/>
      <c r="P34" s="56"/>
      <c r="Q34" s="56"/>
      <c r="R34" s="56"/>
      <c r="S34" s="56"/>
      <c r="T34" s="56"/>
      <c r="U34" s="56"/>
      <c r="V34" s="56"/>
      <c r="W34" s="56"/>
      <c r="X34" s="56"/>
      <c r="Y34" s="56"/>
      <c r="Z34" s="56"/>
    </row>
    <row r="35" spans="1:26" x14ac:dyDescent="0.25">
      <c r="A35" s="11"/>
      <c r="B35" s="14"/>
      <c r="C35" s="14"/>
      <c r="D35" s="14"/>
      <c r="E35" s="14"/>
      <c r="F35" s="14"/>
      <c r="G35" s="14"/>
      <c r="H35" s="14"/>
      <c r="I35" s="14"/>
      <c r="J35" s="14"/>
      <c r="K35" s="14"/>
      <c r="L35" s="14"/>
      <c r="M35" s="14"/>
      <c r="N35" s="14"/>
      <c r="O35" s="14"/>
      <c r="P35" s="14"/>
      <c r="Q35" s="14"/>
      <c r="R35" s="14"/>
    </row>
    <row r="36" spans="1:26" x14ac:dyDescent="0.25">
      <c r="A36" s="11"/>
      <c r="B36" s="40"/>
      <c r="C36" s="40" t="s">
        <v>339</v>
      </c>
      <c r="D36" s="41" t="s">
        <v>1259</v>
      </c>
      <c r="E36" s="41"/>
      <c r="F36" s="41"/>
      <c r="G36" s="41"/>
      <c r="H36" s="41"/>
      <c r="I36" s="41"/>
      <c r="J36" s="40"/>
      <c r="K36" s="40" t="s">
        <v>339</v>
      </c>
      <c r="L36" s="41" t="s">
        <v>446</v>
      </c>
      <c r="M36" s="41"/>
      <c r="N36" s="41"/>
      <c r="O36" s="41"/>
      <c r="P36" s="41"/>
      <c r="Q36" s="41"/>
      <c r="R36" s="40"/>
    </row>
    <row r="37" spans="1:26" ht="15.75" thickBot="1" x14ac:dyDescent="0.3">
      <c r="A37" s="11"/>
      <c r="B37" s="40"/>
      <c r="C37" s="40"/>
      <c r="D37" s="39" t="s">
        <v>1094</v>
      </c>
      <c r="E37" s="39"/>
      <c r="F37" s="39"/>
      <c r="G37" s="39"/>
      <c r="H37" s="39"/>
      <c r="I37" s="39"/>
      <c r="J37" s="40"/>
      <c r="K37" s="40"/>
      <c r="L37" s="39" t="s">
        <v>1094</v>
      </c>
      <c r="M37" s="39"/>
      <c r="N37" s="39"/>
      <c r="O37" s="39"/>
      <c r="P37" s="39"/>
      <c r="Q37" s="39"/>
      <c r="R37" s="40"/>
    </row>
    <row r="38" spans="1:26" ht="15.75" thickBot="1" x14ac:dyDescent="0.3">
      <c r="A38" s="11"/>
      <c r="B38" s="21"/>
      <c r="C38" s="21" t="s">
        <v>339</v>
      </c>
      <c r="D38" s="51">
        <v>2014</v>
      </c>
      <c r="E38" s="51"/>
      <c r="F38" s="21"/>
      <c r="G38" s="21" t="s">
        <v>339</v>
      </c>
      <c r="H38" s="51">
        <v>2013</v>
      </c>
      <c r="I38" s="51"/>
      <c r="J38" s="21"/>
      <c r="K38" s="21" t="s">
        <v>339</v>
      </c>
      <c r="L38" s="51">
        <v>2014</v>
      </c>
      <c r="M38" s="51"/>
      <c r="N38" s="21"/>
      <c r="O38" s="21" t="s">
        <v>339</v>
      </c>
      <c r="P38" s="51">
        <v>2013</v>
      </c>
      <c r="Q38" s="51"/>
      <c r="R38" s="21"/>
    </row>
    <row r="39" spans="1:26" x14ac:dyDescent="0.25">
      <c r="A39" s="11"/>
      <c r="B39" s="45" t="s">
        <v>1260</v>
      </c>
      <c r="C39" s="24" t="s">
        <v>339</v>
      </c>
      <c r="D39" s="24"/>
      <c r="E39" s="24"/>
      <c r="F39" s="24"/>
      <c r="G39" s="24" t="s">
        <v>339</v>
      </c>
      <c r="H39" s="24"/>
      <c r="I39" s="24"/>
      <c r="J39" s="24"/>
      <c r="K39" s="24" t="s">
        <v>339</v>
      </c>
      <c r="L39" s="24"/>
      <c r="M39" s="24"/>
      <c r="N39" s="24"/>
      <c r="O39" s="24" t="s">
        <v>339</v>
      </c>
      <c r="P39" s="24"/>
      <c r="Q39" s="24"/>
      <c r="R39" s="24"/>
    </row>
    <row r="40" spans="1:26" x14ac:dyDescent="0.25">
      <c r="A40" s="11"/>
      <c r="B40" s="26" t="s">
        <v>1261</v>
      </c>
      <c r="C40" s="14" t="s">
        <v>339</v>
      </c>
      <c r="D40" s="16" t="s">
        <v>350</v>
      </c>
      <c r="E40" s="33" t="s">
        <v>351</v>
      </c>
      <c r="F40" s="16" t="s">
        <v>339</v>
      </c>
      <c r="G40" s="14" t="s">
        <v>339</v>
      </c>
      <c r="H40" s="14" t="s">
        <v>350</v>
      </c>
      <c r="I40" s="34">
        <v>546</v>
      </c>
      <c r="J40" s="16" t="s">
        <v>339</v>
      </c>
      <c r="K40" s="14" t="s">
        <v>339</v>
      </c>
      <c r="L40" s="16" t="s">
        <v>350</v>
      </c>
      <c r="M40" s="33" t="s">
        <v>351</v>
      </c>
      <c r="N40" s="16" t="s">
        <v>339</v>
      </c>
      <c r="O40" s="14" t="s">
        <v>339</v>
      </c>
      <c r="P40" s="14" t="s">
        <v>350</v>
      </c>
      <c r="Q40" s="32">
        <v>148232</v>
      </c>
      <c r="R40" s="16" t="s">
        <v>339</v>
      </c>
    </row>
    <row r="41" spans="1:26" ht="15.75" thickBot="1" x14ac:dyDescent="0.3">
      <c r="A41" s="11"/>
      <c r="B41" s="27" t="s">
        <v>1262</v>
      </c>
      <c r="C41" s="24" t="s">
        <v>339</v>
      </c>
      <c r="D41" s="29"/>
      <c r="E41" s="30" t="s">
        <v>351</v>
      </c>
      <c r="F41" s="29" t="s">
        <v>339</v>
      </c>
      <c r="G41" s="24" t="s">
        <v>339</v>
      </c>
      <c r="H41" s="24"/>
      <c r="I41" s="31">
        <v>120</v>
      </c>
      <c r="J41" s="29" t="s">
        <v>339</v>
      </c>
      <c r="K41" s="24" t="s">
        <v>339</v>
      </c>
      <c r="L41" s="24"/>
      <c r="M41" s="28">
        <v>2150</v>
      </c>
      <c r="N41" s="29" t="s">
        <v>339</v>
      </c>
      <c r="O41" s="24" t="s">
        <v>339</v>
      </c>
      <c r="P41" s="24"/>
      <c r="Q41" s="28">
        <v>11091</v>
      </c>
      <c r="R41" s="29" t="s">
        <v>339</v>
      </c>
    </row>
    <row r="42" spans="1:26" x14ac:dyDescent="0.25">
      <c r="A42" s="11"/>
      <c r="B42" s="35"/>
      <c r="C42" s="35" t="s">
        <v>339</v>
      </c>
      <c r="D42" s="36"/>
      <c r="E42" s="36"/>
      <c r="F42" s="35"/>
      <c r="G42" s="35" t="s">
        <v>339</v>
      </c>
      <c r="H42" s="36"/>
      <c r="I42" s="36"/>
      <c r="J42" s="35"/>
      <c r="K42" s="35" t="s">
        <v>339</v>
      </c>
      <c r="L42" s="36"/>
      <c r="M42" s="36"/>
      <c r="N42" s="35"/>
      <c r="O42" s="35" t="s">
        <v>339</v>
      </c>
      <c r="P42" s="36"/>
      <c r="Q42" s="36"/>
      <c r="R42" s="35"/>
    </row>
    <row r="43" spans="1:26" ht="15.75" thickBot="1" x14ac:dyDescent="0.3">
      <c r="A43" s="11"/>
      <c r="B43" s="46" t="s">
        <v>164</v>
      </c>
      <c r="C43" s="14"/>
      <c r="D43" s="16" t="s">
        <v>350</v>
      </c>
      <c r="E43" s="33" t="s">
        <v>351</v>
      </c>
      <c r="F43" s="16" t="s">
        <v>339</v>
      </c>
      <c r="G43" s="14"/>
      <c r="H43" s="14" t="s">
        <v>350</v>
      </c>
      <c r="I43" s="34">
        <v>666</v>
      </c>
      <c r="J43" s="16" t="s">
        <v>339</v>
      </c>
      <c r="K43" s="14"/>
      <c r="L43" s="14" t="s">
        <v>350</v>
      </c>
      <c r="M43" s="32">
        <v>2150</v>
      </c>
      <c r="N43" s="16" t="s">
        <v>339</v>
      </c>
      <c r="O43" s="14"/>
      <c r="P43" s="14" t="s">
        <v>350</v>
      </c>
      <c r="Q43" s="32">
        <v>159323</v>
      </c>
      <c r="R43" s="16" t="s">
        <v>339</v>
      </c>
    </row>
    <row r="44" spans="1:26" ht="15.75" thickTop="1" x14ac:dyDescent="0.25">
      <c r="A44" s="11"/>
      <c r="B44" s="35"/>
      <c r="C44" s="35" t="s">
        <v>339</v>
      </c>
      <c r="D44" s="37"/>
      <c r="E44" s="37"/>
      <c r="F44" s="35"/>
      <c r="G44" s="35" t="s">
        <v>339</v>
      </c>
      <c r="H44" s="37"/>
      <c r="I44" s="37"/>
      <c r="J44" s="35"/>
      <c r="K44" s="35" t="s">
        <v>339</v>
      </c>
      <c r="L44" s="37"/>
      <c r="M44" s="37"/>
      <c r="N44" s="35"/>
      <c r="O44" s="35" t="s">
        <v>339</v>
      </c>
      <c r="P44" s="37"/>
      <c r="Q44" s="37"/>
      <c r="R44" s="35"/>
    </row>
    <row r="45" spans="1:26" ht="25.5" customHeight="1" x14ac:dyDescent="0.25">
      <c r="A45" s="11"/>
      <c r="B45" s="53" t="s">
        <v>1263</v>
      </c>
      <c r="C45" s="53"/>
      <c r="D45" s="53"/>
      <c r="E45" s="53"/>
      <c r="F45" s="53"/>
      <c r="G45" s="53"/>
      <c r="H45" s="53"/>
      <c r="I45" s="53"/>
      <c r="J45" s="53"/>
      <c r="K45" s="53"/>
      <c r="L45" s="53"/>
      <c r="M45" s="53"/>
      <c r="N45" s="53"/>
      <c r="O45" s="53"/>
      <c r="P45" s="53"/>
      <c r="Q45" s="53"/>
      <c r="R45" s="53"/>
      <c r="S45" s="53"/>
      <c r="T45" s="53"/>
      <c r="U45" s="53"/>
      <c r="V45" s="53"/>
      <c r="W45" s="53"/>
      <c r="X45" s="53"/>
      <c r="Y45" s="53"/>
      <c r="Z45" s="53"/>
    </row>
    <row r="46" spans="1:26" x14ac:dyDescent="0.25">
      <c r="A46" s="11"/>
      <c r="B46" s="54" t="s">
        <v>1264</v>
      </c>
      <c r="C46" s="54"/>
      <c r="D46" s="54"/>
      <c r="E46" s="54"/>
      <c r="F46" s="54"/>
      <c r="G46" s="54"/>
      <c r="H46" s="54"/>
      <c r="I46" s="54"/>
      <c r="J46" s="54"/>
      <c r="K46" s="54"/>
      <c r="L46" s="54"/>
      <c r="M46" s="54"/>
      <c r="N46" s="54"/>
      <c r="O46" s="54"/>
      <c r="P46" s="54"/>
      <c r="Q46" s="54"/>
      <c r="R46" s="54"/>
      <c r="S46" s="54"/>
      <c r="T46" s="54"/>
      <c r="U46" s="54"/>
      <c r="V46" s="54"/>
      <c r="W46" s="54"/>
      <c r="X46" s="54"/>
      <c r="Y46" s="54"/>
      <c r="Z46" s="54"/>
    </row>
    <row r="47" spans="1:26" x14ac:dyDescent="0.25">
      <c r="A47" s="11"/>
      <c r="B47" s="53" t="s">
        <v>1265</v>
      </c>
      <c r="C47" s="53"/>
      <c r="D47" s="53"/>
      <c r="E47" s="53"/>
      <c r="F47" s="53"/>
      <c r="G47" s="53"/>
      <c r="H47" s="53"/>
      <c r="I47" s="53"/>
      <c r="J47" s="53"/>
      <c r="K47" s="53"/>
      <c r="L47" s="53"/>
      <c r="M47" s="53"/>
      <c r="N47" s="53"/>
      <c r="O47" s="53"/>
      <c r="P47" s="53"/>
      <c r="Q47" s="53"/>
      <c r="R47" s="53"/>
      <c r="S47" s="53"/>
      <c r="T47" s="53"/>
      <c r="U47" s="53"/>
      <c r="V47" s="53"/>
      <c r="W47" s="53"/>
      <c r="X47" s="53"/>
      <c r="Y47" s="53"/>
      <c r="Z47" s="53"/>
    </row>
    <row r="48" spans="1:26" ht="25.5" customHeight="1" x14ac:dyDescent="0.25">
      <c r="A48" s="11"/>
      <c r="B48" s="53" t="s">
        <v>1266</v>
      </c>
      <c r="C48" s="53"/>
      <c r="D48" s="53"/>
      <c r="E48" s="53"/>
      <c r="F48" s="53"/>
      <c r="G48" s="53"/>
      <c r="H48" s="53"/>
      <c r="I48" s="53"/>
      <c r="J48" s="53"/>
      <c r="K48" s="53"/>
      <c r="L48" s="53"/>
      <c r="M48" s="53"/>
      <c r="N48" s="53"/>
      <c r="O48" s="53"/>
      <c r="P48" s="53"/>
      <c r="Q48" s="53"/>
      <c r="R48" s="53"/>
      <c r="S48" s="53"/>
      <c r="T48" s="53"/>
      <c r="U48" s="53"/>
      <c r="V48" s="53"/>
      <c r="W48" s="53"/>
      <c r="X48" s="53"/>
      <c r="Y48" s="53"/>
      <c r="Z48" s="53"/>
    </row>
    <row r="49" spans="1:26" x14ac:dyDescent="0.25">
      <c r="A49" s="11"/>
      <c r="B49" s="53" t="s">
        <v>1267</v>
      </c>
      <c r="C49" s="53"/>
      <c r="D49" s="53"/>
      <c r="E49" s="53"/>
      <c r="F49" s="53"/>
      <c r="G49" s="53"/>
      <c r="H49" s="53"/>
      <c r="I49" s="53"/>
      <c r="J49" s="53"/>
      <c r="K49" s="53"/>
      <c r="L49" s="53"/>
      <c r="M49" s="53"/>
      <c r="N49" s="53"/>
      <c r="O49" s="53"/>
      <c r="P49" s="53"/>
      <c r="Q49" s="53"/>
      <c r="R49" s="53"/>
      <c r="S49" s="53"/>
      <c r="T49" s="53"/>
      <c r="U49" s="53"/>
      <c r="V49" s="53"/>
      <c r="W49" s="53"/>
      <c r="X49" s="53"/>
      <c r="Y49" s="53"/>
      <c r="Z49" s="53"/>
    </row>
    <row r="50" spans="1:26" ht="25.5" customHeight="1" x14ac:dyDescent="0.25">
      <c r="A50" s="11"/>
      <c r="B50" s="53" t="s">
        <v>1268</v>
      </c>
      <c r="C50" s="53"/>
      <c r="D50" s="53"/>
      <c r="E50" s="53"/>
      <c r="F50" s="53"/>
      <c r="G50" s="53"/>
      <c r="H50" s="53"/>
      <c r="I50" s="53"/>
      <c r="J50" s="53"/>
      <c r="K50" s="53"/>
      <c r="L50" s="53"/>
      <c r="M50" s="53"/>
      <c r="N50" s="53"/>
      <c r="O50" s="53"/>
      <c r="P50" s="53"/>
      <c r="Q50" s="53"/>
      <c r="R50" s="53"/>
      <c r="S50" s="53"/>
      <c r="T50" s="53"/>
      <c r="U50" s="53"/>
      <c r="V50" s="53"/>
      <c r="W50" s="53"/>
      <c r="X50" s="53"/>
      <c r="Y50" s="53"/>
      <c r="Z50" s="53"/>
    </row>
    <row r="51" spans="1:26" ht="23.25" x14ac:dyDescent="0.35">
      <c r="A51" s="11"/>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x14ac:dyDescent="0.25">
      <c r="A52" s="11"/>
      <c r="B52" s="54" t="s">
        <v>1269</v>
      </c>
      <c r="C52" s="54"/>
      <c r="D52" s="54"/>
      <c r="E52" s="54"/>
      <c r="F52" s="54"/>
      <c r="G52" s="54"/>
      <c r="H52" s="54"/>
      <c r="I52" s="54"/>
      <c r="J52" s="54"/>
      <c r="K52" s="54"/>
      <c r="L52" s="54"/>
      <c r="M52" s="54"/>
      <c r="N52" s="54"/>
      <c r="O52" s="54"/>
      <c r="P52" s="54"/>
      <c r="Q52" s="54"/>
      <c r="R52" s="54"/>
      <c r="S52" s="54"/>
      <c r="T52" s="54"/>
      <c r="U52" s="54"/>
      <c r="V52" s="54"/>
      <c r="W52" s="54"/>
      <c r="X52" s="54"/>
      <c r="Y52" s="54"/>
      <c r="Z52" s="54"/>
    </row>
    <row r="53" spans="1:26" ht="25.5" customHeight="1" x14ac:dyDescent="0.25">
      <c r="A53" s="11"/>
      <c r="B53" s="53" t="s">
        <v>1270</v>
      </c>
      <c r="C53" s="53"/>
      <c r="D53" s="53"/>
      <c r="E53" s="53"/>
      <c r="F53" s="53"/>
      <c r="G53" s="53"/>
      <c r="H53" s="53"/>
      <c r="I53" s="53"/>
      <c r="J53" s="53"/>
      <c r="K53" s="53"/>
      <c r="L53" s="53"/>
      <c r="M53" s="53"/>
      <c r="N53" s="53"/>
      <c r="O53" s="53"/>
      <c r="P53" s="53"/>
      <c r="Q53" s="53"/>
      <c r="R53" s="53"/>
      <c r="S53" s="53"/>
      <c r="T53" s="53"/>
      <c r="U53" s="53"/>
      <c r="V53" s="53"/>
      <c r="W53" s="53"/>
      <c r="X53" s="53"/>
      <c r="Y53" s="53"/>
      <c r="Z53" s="53"/>
    </row>
    <row r="54" spans="1:26" ht="15.75" x14ac:dyDescent="0.25">
      <c r="A54" s="11"/>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x14ac:dyDescent="0.25">
      <c r="A55" s="11"/>
      <c r="B55" s="14"/>
      <c r="C55" s="14"/>
      <c r="D55" s="14"/>
      <c r="E55" s="14"/>
      <c r="F55" s="14"/>
      <c r="G55" s="14"/>
      <c r="H55" s="14"/>
      <c r="I55" s="14"/>
      <c r="J55" s="14"/>
      <c r="K55" s="14"/>
      <c r="L55" s="14"/>
      <c r="M55" s="14"/>
      <c r="N55" s="14"/>
      <c r="O55" s="14"/>
      <c r="P55" s="14"/>
      <c r="Q55" s="14"/>
      <c r="R55" s="14"/>
      <c r="S55" s="14"/>
      <c r="T55" s="14"/>
      <c r="U55" s="14"/>
      <c r="V55" s="14"/>
    </row>
    <row r="56" spans="1:26" ht="15.75" thickBot="1" x14ac:dyDescent="0.3">
      <c r="A56" s="11"/>
      <c r="B56" s="21"/>
      <c r="C56" s="21" t="s">
        <v>339</v>
      </c>
      <c r="D56" s="39" t="s">
        <v>1271</v>
      </c>
      <c r="E56" s="39"/>
      <c r="F56" s="39"/>
      <c r="G56" s="39"/>
      <c r="H56" s="39"/>
      <c r="I56" s="39"/>
      <c r="J56" s="39"/>
      <c r="K56" s="39"/>
      <c r="L56" s="39"/>
      <c r="M56" s="39"/>
      <c r="N56" s="39"/>
      <c r="O56" s="39"/>
      <c r="P56" s="39"/>
      <c r="Q56" s="39"/>
      <c r="R56" s="39"/>
      <c r="S56" s="39"/>
      <c r="T56" s="39"/>
      <c r="U56" s="39"/>
      <c r="V56" s="21"/>
    </row>
    <row r="57" spans="1:26" x14ac:dyDescent="0.25">
      <c r="A57" s="11"/>
      <c r="B57" s="40"/>
      <c r="C57" s="40" t="s">
        <v>339</v>
      </c>
      <c r="D57" s="42" t="s">
        <v>1272</v>
      </c>
      <c r="E57" s="42"/>
      <c r="F57" s="43"/>
      <c r="G57" s="43" t="s">
        <v>339</v>
      </c>
      <c r="H57" s="42" t="s">
        <v>1274</v>
      </c>
      <c r="I57" s="42"/>
      <c r="J57" s="43"/>
      <c r="K57" s="43" t="s">
        <v>339</v>
      </c>
      <c r="L57" s="42" t="s">
        <v>1276</v>
      </c>
      <c r="M57" s="42"/>
      <c r="N57" s="43"/>
      <c r="O57" s="43" t="s">
        <v>339</v>
      </c>
      <c r="P57" s="42" t="s">
        <v>1277</v>
      </c>
      <c r="Q57" s="42"/>
      <c r="R57" s="43"/>
      <c r="S57" s="43" t="s">
        <v>339</v>
      </c>
      <c r="T57" s="42" t="s">
        <v>164</v>
      </c>
      <c r="U57" s="42"/>
      <c r="V57" s="40"/>
    </row>
    <row r="58" spans="1:26" ht="15.75" thickBot="1" x14ac:dyDescent="0.3">
      <c r="A58" s="11"/>
      <c r="B58" s="40"/>
      <c r="C58" s="40"/>
      <c r="D58" s="39" t="s">
        <v>1273</v>
      </c>
      <c r="E58" s="39"/>
      <c r="F58" s="40"/>
      <c r="G58" s="40"/>
      <c r="H58" s="39" t="s">
        <v>1275</v>
      </c>
      <c r="I58" s="39"/>
      <c r="J58" s="40"/>
      <c r="K58" s="40"/>
      <c r="L58" s="39" t="s">
        <v>1273</v>
      </c>
      <c r="M58" s="39"/>
      <c r="N58" s="40"/>
      <c r="O58" s="40"/>
      <c r="P58" s="39" t="s">
        <v>1278</v>
      </c>
      <c r="Q58" s="39"/>
      <c r="R58" s="40"/>
      <c r="S58" s="40"/>
      <c r="T58" s="39"/>
      <c r="U58" s="39"/>
      <c r="V58" s="40"/>
    </row>
    <row r="59" spans="1:26" x14ac:dyDescent="0.25">
      <c r="A59" s="11"/>
      <c r="B59" s="45" t="s">
        <v>673</v>
      </c>
      <c r="C59" s="24" t="s">
        <v>339</v>
      </c>
      <c r="D59" s="24"/>
      <c r="E59" s="24"/>
      <c r="F59" s="24"/>
      <c r="G59" s="24" t="s">
        <v>339</v>
      </c>
      <c r="H59" s="24"/>
      <c r="I59" s="24"/>
      <c r="J59" s="24"/>
      <c r="K59" s="24" t="s">
        <v>339</v>
      </c>
      <c r="L59" s="24"/>
      <c r="M59" s="24"/>
      <c r="N59" s="24"/>
      <c r="O59" s="24" t="s">
        <v>339</v>
      </c>
      <c r="P59" s="24"/>
      <c r="Q59" s="24"/>
      <c r="R59" s="24"/>
      <c r="S59" s="24" t="s">
        <v>339</v>
      </c>
      <c r="T59" s="24"/>
      <c r="U59" s="24"/>
      <c r="V59" s="24"/>
    </row>
    <row r="60" spans="1:26" x14ac:dyDescent="0.25">
      <c r="A60" s="11"/>
      <c r="B60" s="46" t="s">
        <v>674</v>
      </c>
      <c r="C60" s="14" t="s">
        <v>339</v>
      </c>
      <c r="D60" s="14" t="s">
        <v>350</v>
      </c>
      <c r="E60" s="32">
        <v>8400</v>
      </c>
      <c r="F60" s="16" t="s">
        <v>339</v>
      </c>
      <c r="G60" s="14" t="s">
        <v>339</v>
      </c>
      <c r="H60" s="16" t="s">
        <v>350</v>
      </c>
      <c r="I60" s="33" t="s">
        <v>351</v>
      </c>
      <c r="J60" s="16" t="s">
        <v>339</v>
      </c>
      <c r="K60" s="14" t="s">
        <v>339</v>
      </c>
      <c r="L60" s="14" t="s">
        <v>350</v>
      </c>
      <c r="M60" s="32">
        <v>17115</v>
      </c>
      <c r="N60" s="16" t="s">
        <v>339</v>
      </c>
      <c r="O60" s="14" t="s">
        <v>339</v>
      </c>
      <c r="P60" s="14" t="s">
        <v>350</v>
      </c>
      <c r="Q60" s="32">
        <v>1750</v>
      </c>
      <c r="R60" s="16" t="s">
        <v>339</v>
      </c>
      <c r="S60" s="14" t="s">
        <v>339</v>
      </c>
      <c r="T60" s="14" t="s">
        <v>350</v>
      </c>
      <c r="U60" s="32">
        <v>27265</v>
      </c>
      <c r="V60" s="16" t="s">
        <v>339</v>
      </c>
    </row>
    <row r="61" spans="1:26" ht="25.5" x14ac:dyDescent="0.25">
      <c r="A61" s="11"/>
      <c r="B61" s="47" t="s">
        <v>677</v>
      </c>
      <c r="C61" s="24" t="s">
        <v>339</v>
      </c>
      <c r="D61" s="29"/>
      <c r="E61" s="30" t="s">
        <v>351</v>
      </c>
      <c r="F61" s="29" t="s">
        <v>339</v>
      </c>
      <c r="G61" s="24" t="s">
        <v>339</v>
      </c>
      <c r="H61" s="29"/>
      <c r="I61" s="30" t="s">
        <v>351</v>
      </c>
      <c r="J61" s="29" t="s">
        <v>339</v>
      </c>
      <c r="K61" s="24" t="s">
        <v>339</v>
      </c>
      <c r="L61" s="24"/>
      <c r="M61" s="31">
        <v>72</v>
      </c>
      <c r="N61" s="29" t="s">
        <v>339</v>
      </c>
      <c r="O61" s="24" t="s">
        <v>339</v>
      </c>
      <c r="P61" s="29"/>
      <c r="Q61" s="30" t="s">
        <v>351</v>
      </c>
      <c r="R61" s="29" t="s">
        <v>339</v>
      </c>
      <c r="S61" s="24" t="s">
        <v>339</v>
      </c>
      <c r="T61" s="24"/>
      <c r="U61" s="31">
        <v>72</v>
      </c>
      <c r="V61" s="29" t="s">
        <v>339</v>
      </c>
    </row>
    <row r="62" spans="1:26" x14ac:dyDescent="0.25">
      <c r="A62" s="11"/>
      <c r="B62" s="49" t="s">
        <v>1279</v>
      </c>
      <c r="C62" s="14" t="s">
        <v>339</v>
      </c>
      <c r="D62" s="14"/>
      <c r="E62" s="14"/>
      <c r="F62" s="14"/>
      <c r="G62" s="14" t="s">
        <v>339</v>
      </c>
      <c r="H62" s="14"/>
      <c r="I62" s="14"/>
      <c r="J62" s="14"/>
      <c r="K62" s="14" t="s">
        <v>339</v>
      </c>
      <c r="L62" s="14"/>
      <c r="M62" s="14"/>
      <c r="N62" s="14"/>
      <c r="O62" s="14" t="s">
        <v>339</v>
      </c>
      <c r="P62" s="14"/>
      <c r="Q62" s="14"/>
      <c r="R62" s="14"/>
      <c r="S62" s="14" t="s">
        <v>339</v>
      </c>
      <c r="T62" s="14"/>
      <c r="U62" s="14"/>
      <c r="V62" s="14"/>
    </row>
    <row r="63" spans="1:26" x14ac:dyDescent="0.25">
      <c r="A63" s="11"/>
      <c r="B63" s="47" t="s">
        <v>683</v>
      </c>
      <c r="C63" s="24" t="s">
        <v>339</v>
      </c>
      <c r="D63" s="24"/>
      <c r="E63" s="28">
        <v>78244</v>
      </c>
      <c r="F63" s="29" t="s">
        <v>339</v>
      </c>
      <c r="G63" s="24" t="s">
        <v>339</v>
      </c>
      <c r="H63" s="29"/>
      <c r="I63" s="30" t="s">
        <v>351</v>
      </c>
      <c r="J63" s="29" t="s">
        <v>339</v>
      </c>
      <c r="K63" s="24" t="s">
        <v>339</v>
      </c>
      <c r="L63" s="29"/>
      <c r="M63" s="30" t="s">
        <v>351</v>
      </c>
      <c r="N63" s="29" t="s">
        <v>339</v>
      </c>
      <c r="O63" s="24" t="s">
        <v>339</v>
      </c>
      <c r="P63" s="29"/>
      <c r="Q63" s="30" t="s">
        <v>351</v>
      </c>
      <c r="R63" s="29" t="s">
        <v>339</v>
      </c>
      <c r="S63" s="24" t="s">
        <v>339</v>
      </c>
      <c r="T63" s="24"/>
      <c r="U63" s="28">
        <v>78244</v>
      </c>
      <c r="V63" s="29" t="s">
        <v>339</v>
      </c>
    </row>
    <row r="64" spans="1:26" x14ac:dyDescent="0.25">
      <c r="A64" s="11"/>
      <c r="B64" s="46" t="s">
        <v>684</v>
      </c>
      <c r="C64" s="14" t="s">
        <v>339</v>
      </c>
      <c r="D64" s="14"/>
      <c r="E64" s="32">
        <v>5800</v>
      </c>
      <c r="F64" s="16" t="s">
        <v>339</v>
      </c>
      <c r="G64" s="14" t="s">
        <v>339</v>
      </c>
      <c r="H64" s="14"/>
      <c r="I64" s="32">
        <v>10000</v>
      </c>
      <c r="J64" s="16" t="s">
        <v>339</v>
      </c>
      <c r="K64" s="14" t="s">
        <v>339</v>
      </c>
      <c r="L64" s="16"/>
      <c r="M64" s="33" t="s">
        <v>351</v>
      </c>
      <c r="N64" s="16" t="s">
        <v>339</v>
      </c>
      <c r="O64" s="14" t="s">
        <v>339</v>
      </c>
      <c r="P64" s="16"/>
      <c r="Q64" s="33" t="s">
        <v>351</v>
      </c>
      <c r="R64" s="16" t="s">
        <v>339</v>
      </c>
      <c r="S64" s="14" t="s">
        <v>339</v>
      </c>
      <c r="T64" s="14"/>
      <c r="U64" s="32">
        <v>15800</v>
      </c>
      <c r="V64" s="16" t="s">
        <v>339</v>
      </c>
    </row>
    <row r="65" spans="1:26" x14ac:dyDescent="0.25">
      <c r="A65" s="11"/>
      <c r="B65" s="35"/>
      <c r="C65" s="44"/>
      <c r="D65" s="44"/>
      <c r="E65" s="44"/>
      <c r="F65" s="44"/>
      <c r="G65" s="44"/>
      <c r="H65" s="44"/>
      <c r="I65" s="44"/>
      <c r="J65" s="44"/>
      <c r="K65" s="44"/>
      <c r="L65" s="44"/>
      <c r="M65" s="44"/>
      <c r="N65" s="44"/>
      <c r="O65" s="44"/>
      <c r="P65" s="44"/>
      <c r="Q65" s="44"/>
      <c r="R65" s="44"/>
      <c r="S65" s="44"/>
      <c r="T65" s="44"/>
      <c r="U65" s="44"/>
      <c r="V65" s="44"/>
    </row>
    <row r="66" spans="1:26" x14ac:dyDescent="0.25">
      <c r="A66" s="11"/>
      <c r="B66" s="47" t="s">
        <v>679</v>
      </c>
      <c r="C66" s="24" t="s">
        <v>339</v>
      </c>
      <c r="D66" s="29"/>
      <c r="E66" s="30" t="s">
        <v>351</v>
      </c>
      <c r="F66" s="29" t="s">
        <v>339</v>
      </c>
      <c r="G66" s="24" t="s">
        <v>339</v>
      </c>
      <c r="H66" s="29"/>
      <c r="I66" s="30" t="s">
        <v>351</v>
      </c>
      <c r="J66" s="29" t="s">
        <v>339</v>
      </c>
      <c r="K66" s="24" t="s">
        <v>339</v>
      </c>
      <c r="L66" s="24"/>
      <c r="M66" s="28">
        <v>2900</v>
      </c>
      <c r="N66" s="29" t="s">
        <v>339</v>
      </c>
      <c r="O66" s="24" t="s">
        <v>339</v>
      </c>
      <c r="P66" s="29"/>
      <c r="Q66" s="30" t="s">
        <v>351</v>
      </c>
      <c r="R66" s="29" t="s">
        <v>339</v>
      </c>
      <c r="S66" s="24" t="s">
        <v>339</v>
      </c>
      <c r="T66" s="24"/>
      <c r="U66" s="28">
        <v>2900</v>
      </c>
      <c r="V66" s="29" t="s">
        <v>339</v>
      </c>
    </row>
    <row r="67" spans="1:26" ht="25.5" x14ac:dyDescent="0.25">
      <c r="A67" s="11"/>
      <c r="B67" s="46" t="s">
        <v>677</v>
      </c>
      <c r="C67" s="14" t="s">
        <v>339</v>
      </c>
      <c r="D67" s="14"/>
      <c r="E67" s="34">
        <v>417</v>
      </c>
      <c r="F67" s="16" t="s">
        <v>339</v>
      </c>
      <c r="G67" s="14" t="s">
        <v>339</v>
      </c>
      <c r="H67" s="16"/>
      <c r="I67" s="33" t="s">
        <v>351</v>
      </c>
      <c r="J67" s="16" t="s">
        <v>339</v>
      </c>
      <c r="K67" s="14" t="s">
        <v>339</v>
      </c>
      <c r="L67" s="14"/>
      <c r="M67" s="32">
        <v>1728</v>
      </c>
      <c r="N67" s="16" t="s">
        <v>339</v>
      </c>
      <c r="O67" s="14" t="s">
        <v>339</v>
      </c>
      <c r="P67" s="16"/>
      <c r="Q67" s="33" t="s">
        <v>351</v>
      </c>
      <c r="R67" s="16" t="s">
        <v>339</v>
      </c>
      <c r="S67" s="14" t="s">
        <v>339</v>
      </c>
      <c r="T67" s="14"/>
      <c r="U67" s="32">
        <v>2145</v>
      </c>
      <c r="V67" s="16" t="s">
        <v>339</v>
      </c>
    </row>
    <row r="68" spans="1:26" ht="15.75" thickBot="1" x14ac:dyDescent="0.3">
      <c r="A68" s="11"/>
      <c r="B68" s="47" t="s">
        <v>682</v>
      </c>
      <c r="C68" s="24" t="s">
        <v>339</v>
      </c>
      <c r="D68" s="24"/>
      <c r="E68" s="28">
        <v>1352</v>
      </c>
      <c r="F68" s="29" t="s">
        <v>339</v>
      </c>
      <c r="G68" s="24" t="s">
        <v>339</v>
      </c>
      <c r="H68" s="24"/>
      <c r="I68" s="28">
        <v>10000</v>
      </c>
      <c r="J68" s="29" t="s">
        <v>339</v>
      </c>
      <c r="K68" s="24" t="s">
        <v>339</v>
      </c>
      <c r="L68" s="29"/>
      <c r="M68" s="30" t="s">
        <v>351</v>
      </c>
      <c r="N68" s="29" t="s">
        <v>339</v>
      </c>
      <c r="O68" s="24" t="s">
        <v>339</v>
      </c>
      <c r="P68" s="29"/>
      <c r="Q68" s="30" t="s">
        <v>351</v>
      </c>
      <c r="R68" s="29" t="s">
        <v>339</v>
      </c>
      <c r="S68" s="24" t="s">
        <v>339</v>
      </c>
      <c r="T68" s="24"/>
      <c r="U68" s="28">
        <v>11352</v>
      </c>
      <c r="V68" s="29" t="s">
        <v>339</v>
      </c>
    </row>
    <row r="69" spans="1:26" x14ac:dyDescent="0.25">
      <c r="A69" s="11"/>
      <c r="B69" s="35"/>
      <c r="C69" s="35" t="s">
        <v>339</v>
      </c>
      <c r="D69" s="36"/>
      <c r="E69" s="36"/>
      <c r="F69" s="35"/>
      <c r="G69" s="35" t="s">
        <v>339</v>
      </c>
      <c r="H69" s="36"/>
      <c r="I69" s="36"/>
      <c r="J69" s="35"/>
      <c r="K69" s="35" t="s">
        <v>339</v>
      </c>
      <c r="L69" s="36"/>
      <c r="M69" s="36"/>
      <c r="N69" s="35"/>
      <c r="O69" s="35" t="s">
        <v>339</v>
      </c>
      <c r="P69" s="36"/>
      <c r="Q69" s="36"/>
      <c r="R69" s="35"/>
      <c r="S69" s="35" t="s">
        <v>339</v>
      </c>
      <c r="T69" s="36"/>
      <c r="U69" s="36"/>
      <c r="V69" s="35"/>
    </row>
    <row r="70" spans="1:26" ht="15.75" thickBot="1" x14ac:dyDescent="0.3">
      <c r="A70" s="11"/>
      <c r="B70" s="26" t="s">
        <v>164</v>
      </c>
      <c r="C70" s="14"/>
      <c r="D70" s="14" t="s">
        <v>350</v>
      </c>
      <c r="E70" s="32">
        <v>94213</v>
      </c>
      <c r="F70" s="16" t="s">
        <v>339</v>
      </c>
      <c r="G70" s="14"/>
      <c r="H70" s="14" t="s">
        <v>350</v>
      </c>
      <c r="I70" s="32">
        <v>20000</v>
      </c>
      <c r="J70" s="16" t="s">
        <v>339</v>
      </c>
      <c r="K70" s="14"/>
      <c r="L70" s="14" t="s">
        <v>350</v>
      </c>
      <c r="M70" s="32">
        <v>21815</v>
      </c>
      <c r="N70" s="16" t="s">
        <v>339</v>
      </c>
      <c r="O70" s="14"/>
      <c r="P70" s="14" t="s">
        <v>350</v>
      </c>
      <c r="Q70" s="32">
        <v>1750</v>
      </c>
      <c r="R70" s="16" t="s">
        <v>339</v>
      </c>
      <c r="S70" s="14"/>
      <c r="T70" s="14" t="s">
        <v>350</v>
      </c>
      <c r="U70" s="32">
        <v>137778</v>
      </c>
      <c r="V70" s="16" t="s">
        <v>339</v>
      </c>
    </row>
    <row r="71" spans="1:26" ht="15.75" thickTop="1" x14ac:dyDescent="0.25">
      <c r="A71" s="11"/>
      <c r="B71" s="35"/>
      <c r="C71" s="35" t="s">
        <v>339</v>
      </c>
      <c r="D71" s="37"/>
      <c r="E71" s="37"/>
      <c r="F71" s="35"/>
      <c r="G71" s="35" t="s">
        <v>339</v>
      </c>
      <c r="H71" s="37"/>
      <c r="I71" s="37"/>
      <c r="J71" s="35"/>
      <c r="K71" s="35" t="s">
        <v>339</v>
      </c>
      <c r="L71" s="37"/>
      <c r="M71" s="37"/>
      <c r="N71" s="35"/>
      <c r="O71" s="35" t="s">
        <v>339</v>
      </c>
      <c r="P71" s="37"/>
      <c r="Q71" s="37"/>
      <c r="R71" s="35"/>
      <c r="S71" s="35" t="s">
        <v>339</v>
      </c>
      <c r="T71" s="37"/>
      <c r="U71" s="37"/>
      <c r="V71" s="35"/>
    </row>
    <row r="72" spans="1:26" x14ac:dyDescent="0.25">
      <c r="A72" s="11"/>
      <c r="B72" s="53" t="s">
        <v>1280</v>
      </c>
      <c r="C72" s="53"/>
      <c r="D72" s="53"/>
      <c r="E72" s="53"/>
      <c r="F72" s="53"/>
      <c r="G72" s="53"/>
      <c r="H72" s="53"/>
      <c r="I72" s="53"/>
      <c r="J72" s="53"/>
      <c r="K72" s="53"/>
      <c r="L72" s="53"/>
      <c r="M72" s="53"/>
      <c r="N72" s="53"/>
      <c r="O72" s="53"/>
      <c r="P72" s="53"/>
      <c r="Q72" s="53"/>
      <c r="R72" s="53"/>
      <c r="S72" s="53"/>
      <c r="T72" s="53"/>
      <c r="U72" s="53"/>
      <c r="V72" s="53"/>
      <c r="W72" s="53"/>
      <c r="X72" s="53"/>
      <c r="Y72" s="53"/>
      <c r="Z72" s="53"/>
    </row>
    <row r="73" spans="1:26" ht="15.75" x14ac:dyDescent="0.25">
      <c r="A73" s="11"/>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x14ac:dyDescent="0.25">
      <c r="A74" s="11"/>
      <c r="B74" s="14"/>
      <c r="C74" s="14"/>
      <c r="D74" s="14"/>
      <c r="E74" s="14"/>
      <c r="F74" s="14"/>
      <c r="G74" s="14"/>
      <c r="H74" s="14"/>
      <c r="I74" s="14"/>
      <c r="J74" s="14"/>
      <c r="K74" s="14"/>
      <c r="L74" s="14"/>
      <c r="M74" s="14"/>
      <c r="N74" s="14"/>
      <c r="O74" s="14"/>
      <c r="P74" s="14"/>
      <c r="Q74" s="14"/>
      <c r="R74" s="14"/>
    </row>
    <row r="75" spans="1:26" ht="15.75" thickBot="1" x14ac:dyDescent="0.3">
      <c r="A75" s="11"/>
      <c r="B75" s="21"/>
      <c r="C75" s="21" t="s">
        <v>339</v>
      </c>
      <c r="D75" s="39" t="s">
        <v>1281</v>
      </c>
      <c r="E75" s="39"/>
      <c r="F75" s="39"/>
      <c r="G75" s="39"/>
      <c r="H75" s="39"/>
      <c r="I75" s="39"/>
      <c r="J75" s="39"/>
      <c r="K75" s="39"/>
      <c r="L75" s="39"/>
      <c r="M75" s="39"/>
      <c r="N75" s="39"/>
      <c r="O75" s="39"/>
      <c r="P75" s="39"/>
      <c r="Q75" s="39"/>
      <c r="R75" s="21"/>
    </row>
    <row r="76" spans="1:26" x14ac:dyDescent="0.25">
      <c r="A76" s="11"/>
      <c r="B76" s="40"/>
      <c r="C76" s="40" t="s">
        <v>339</v>
      </c>
      <c r="D76" s="42" t="s">
        <v>1272</v>
      </c>
      <c r="E76" s="42"/>
      <c r="F76" s="43"/>
      <c r="G76" s="43" t="s">
        <v>339</v>
      </c>
      <c r="H76" s="42" t="s">
        <v>1276</v>
      </c>
      <c r="I76" s="42"/>
      <c r="J76" s="43"/>
      <c r="K76" s="43" t="s">
        <v>339</v>
      </c>
      <c r="L76" s="42" t="s">
        <v>1282</v>
      </c>
      <c r="M76" s="42"/>
      <c r="N76" s="43"/>
      <c r="O76" s="43" t="s">
        <v>339</v>
      </c>
      <c r="P76" s="42" t="s">
        <v>164</v>
      </c>
      <c r="Q76" s="42"/>
      <c r="R76" s="40"/>
    </row>
    <row r="77" spans="1:26" ht="15.75" thickBot="1" x14ac:dyDescent="0.3">
      <c r="A77" s="11"/>
      <c r="B77" s="40"/>
      <c r="C77" s="40"/>
      <c r="D77" s="39" t="s">
        <v>1273</v>
      </c>
      <c r="E77" s="39"/>
      <c r="F77" s="40"/>
      <c r="G77" s="40"/>
      <c r="H77" s="39" t="s">
        <v>1273</v>
      </c>
      <c r="I77" s="39"/>
      <c r="J77" s="40"/>
      <c r="K77" s="40"/>
      <c r="L77" s="39"/>
      <c r="M77" s="39"/>
      <c r="N77" s="40"/>
      <c r="O77" s="40"/>
      <c r="P77" s="39"/>
      <c r="Q77" s="39"/>
      <c r="R77" s="40"/>
    </row>
    <row r="78" spans="1:26" x14ac:dyDescent="0.25">
      <c r="A78" s="11"/>
      <c r="B78" s="45" t="s">
        <v>673</v>
      </c>
      <c r="C78" s="24" t="s">
        <v>339</v>
      </c>
      <c r="D78" s="24"/>
      <c r="E78" s="24"/>
      <c r="F78" s="24"/>
      <c r="G78" s="24" t="s">
        <v>339</v>
      </c>
      <c r="H78" s="24"/>
      <c r="I78" s="24"/>
      <c r="J78" s="24"/>
      <c r="K78" s="24" t="s">
        <v>339</v>
      </c>
      <c r="L78" s="24"/>
      <c r="M78" s="24"/>
      <c r="N78" s="24"/>
      <c r="O78" s="24" t="s">
        <v>339</v>
      </c>
      <c r="P78" s="24"/>
      <c r="Q78" s="24"/>
      <c r="R78" s="24"/>
    </row>
    <row r="79" spans="1:26" x14ac:dyDescent="0.25">
      <c r="A79" s="11"/>
      <c r="B79" s="46" t="s">
        <v>674</v>
      </c>
      <c r="C79" s="14" t="s">
        <v>339</v>
      </c>
      <c r="D79" s="14" t="s">
        <v>350</v>
      </c>
      <c r="E79" s="34">
        <v>750</v>
      </c>
      <c r="F79" s="16" t="s">
        <v>339</v>
      </c>
      <c r="G79" s="14" t="s">
        <v>339</v>
      </c>
      <c r="H79" s="16" t="s">
        <v>350</v>
      </c>
      <c r="I79" s="33" t="s">
        <v>351</v>
      </c>
      <c r="J79" s="16" t="s">
        <v>339</v>
      </c>
      <c r="K79" s="14" t="s">
        <v>339</v>
      </c>
      <c r="L79" s="16" t="s">
        <v>350</v>
      </c>
      <c r="M79" s="33" t="s">
        <v>351</v>
      </c>
      <c r="N79" s="16" t="s">
        <v>339</v>
      </c>
      <c r="O79" s="14" t="s">
        <v>339</v>
      </c>
      <c r="P79" s="14" t="s">
        <v>350</v>
      </c>
      <c r="Q79" s="34">
        <v>750</v>
      </c>
      <c r="R79" s="16" t="s">
        <v>339</v>
      </c>
    </row>
    <row r="80" spans="1:26" ht="25.5" x14ac:dyDescent="0.25">
      <c r="A80" s="11"/>
      <c r="B80" s="47" t="s">
        <v>677</v>
      </c>
      <c r="C80" s="24" t="s">
        <v>339</v>
      </c>
      <c r="D80" s="24"/>
      <c r="E80" s="31">
        <v>180</v>
      </c>
      <c r="F80" s="29" t="s">
        <v>339</v>
      </c>
      <c r="G80" s="24" t="s">
        <v>339</v>
      </c>
      <c r="H80" s="24"/>
      <c r="I80" s="31">
        <v>85</v>
      </c>
      <c r="J80" s="29" t="s">
        <v>339</v>
      </c>
      <c r="K80" s="24" t="s">
        <v>339</v>
      </c>
      <c r="L80" s="24"/>
      <c r="M80" s="31">
        <v>83</v>
      </c>
      <c r="N80" s="29" t="s">
        <v>339</v>
      </c>
      <c r="O80" s="24" t="s">
        <v>339</v>
      </c>
      <c r="P80" s="24"/>
      <c r="Q80" s="31">
        <v>348</v>
      </c>
      <c r="R80" s="29" t="s">
        <v>339</v>
      </c>
    </row>
    <row r="81" spans="1:26" x14ac:dyDescent="0.25">
      <c r="A81" s="11"/>
      <c r="B81" s="49" t="s">
        <v>1279</v>
      </c>
      <c r="C81" s="14" t="s">
        <v>339</v>
      </c>
      <c r="D81" s="14"/>
      <c r="E81" s="14"/>
      <c r="F81" s="14"/>
      <c r="G81" s="14" t="s">
        <v>339</v>
      </c>
      <c r="H81" s="14"/>
      <c r="I81" s="14"/>
      <c r="J81" s="14"/>
      <c r="K81" s="14" t="s">
        <v>339</v>
      </c>
      <c r="L81" s="14"/>
      <c r="M81" s="14"/>
      <c r="N81" s="14"/>
      <c r="O81" s="14" t="s">
        <v>339</v>
      </c>
      <c r="P81" s="14"/>
      <c r="Q81" s="14"/>
      <c r="R81" s="14"/>
    </row>
    <row r="82" spans="1:26" ht="15.75" thickBot="1" x14ac:dyDescent="0.3">
      <c r="A82" s="11"/>
      <c r="B82" s="47" t="s">
        <v>682</v>
      </c>
      <c r="C82" s="24" t="s">
        <v>339</v>
      </c>
      <c r="D82" s="24"/>
      <c r="E82" s="28">
        <v>1200</v>
      </c>
      <c r="F82" s="29" t="s">
        <v>339</v>
      </c>
      <c r="G82" s="24" t="s">
        <v>339</v>
      </c>
      <c r="H82" s="29"/>
      <c r="I82" s="30" t="s">
        <v>351</v>
      </c>
      <c r="J82" s="29" t="s">
        <v>339</v>
      </c>
      <c r="K82" s="24" t="s">
        <v>339</v>
      </c>
      <c r="L82" s="29"/>
      <c r="M82" s="30" t="s">
        <v>351</v>
      </c>
      <c r="N82" s="29" t="s">
        <v>339</v>
      </c>
      <c r="O82" s="24" t="s">
        <v>339</v>
      </c>
      <c r="P82" s="24"/>
      <c r="Q82" s="28">
        <v>1200</v>
      </c>
      <c r="R82" s="29" t="s">
        <v>339</v>
      </c>
    </row>
    <row r="83" spans="1:26" x14ac:dyDescent="0.25">
      <c r="A83" s="11"/>
      <c r="B83" s="35"/>
      <c r="C83" s="35" t="s">
        <v>339</v>
      </c>
      <c r="D83" s="36"/>
      <c r="E83" s="36"/>
      <c r="F83" s="35"/>
      <c r="G83" s="35" t="s">
        <v>339</v>
      </c>
      <c r="H83" s="36"/>
      <c r="I83" s="36"/>
      <c r="J83" s="35"/>
      <c r="K83" s="35" t="s">
        <v>339</v>
      </c>
      <c r="L83" s="36"/>
      <c r="M83" s="36"/>
      <c r="N83" s="35"/>
      <c r="O83" s="35" t="s">
        <v>339</v>
      </c>
      <c r="P83" s="36"/>
      <c r="Q83" s="36"/>
      <c r="R83" s="35"/>
    </row>
    <row r="84" spans="1:26" ht="15.75" thickBot="1" x14ac:dyDescent="0.3">
      <c r="A84" s="11"/>
      <c r="B84" s="26" t="s">
        <v>164</v>
      </c>
      <c r="C84" s="14"/>
      <c r="D84" s="14" t="s">
        <v>350</v>
      </c>
      <c r="E84" s="32">
        <v>2130</v>
      </c>
      <c r="F84" s="16" t="s">
        <v>339</v>
      </c>
      <c r="G84" s="14"/>
      <c r="H84" s="14" t="s">
        <v>350</v>
      </c>
      <c r="I84" s="34">
        <v>85</v>
      </c>
      <c r="J84" s="16" t="s">
        <v>339</v>
      </c>
      <c r="K84" s="14"/>
      <c r="L84" s="14" t="s">
        <v>350</v>
      </c>
      <c r="M84" s="34">
        <v>83</v>
      </c>
      <c r="N84" s="16" t="s">
        <v>339</v>
      </c>
      <c r="O84" s="14"/>
      <c r="P84" s="14" t="s">
        <v>350</v>
      </c>
      <c r="Q84" s="32">
        <v>2298</v>
      </c>
      <c r="R84" s="16" t="s">
        <v>339</v>
      </c>
    </row>
    <row r="85" spans="1:26" ht="15.75" thickTop="1" x14ac:dyDescent="0.25">
      <c r="A85" s="11"/>
      <c r="B85" s="35"/>
      <c r="C85" s="35" t="s">
        <v>339</v>
      </c>
      <c r="D85" s="37"/>
      <c r="E85" s="37"/>
      <c r="F85" s="35"/>
      <c r="G85" s="35" t="s">
        <v>339</v>
      </c>
      <c r="H85" s="37"/>
      <c r="I85" s="37"/>
      <c r="J85" s="35"/>
      <c r="K85" s="35" t="s">
        <v>339</v>
      </c>
      <c r="L85" s="37"/>
      <c r="M85" s="37"/>
      <c r="N85" s="35"/>
      <c r="O85" s="35" t="s">
        <v>339</v>
      </c>
      <c r="P85" s="37"/>
      <c r="Q85" s="37"/>
      <c r="R85" s="35"/>
    </row>
    <row r="86" spans="1:26" ht="15.75" x14ac:dyDescent="0.25">
      <c r="A86" s="11"/>
      <c r="B86" s="56"/>
      <c r="C86" s="56"/>
      <c r="D86" s="56"/>
      <c r="E86" s="56"/>
      <c r="F86" s="56"/>
      <c r="G86" s="56"/>
      <c r="H86" s="56"/>
      <c r="I86" s="56"/>
      <c r="J86" s="56"/>
      <c r="K86" s="56"/>
      <c r="L86" s="56"/>
      <c r="M86" s="56"/>
      <c r="N86" s="56"/>
      <c r="O86" s="56"/>
      <c r="P86" s="56"/>
      <c r="Q86" s="56"/>
      <c r="R86" s="56"/>
      <c r="S86" s="56"/>
      <c r="T86" s="56"/>
      <c r="U86" s="56"/>
      <c r="V86" s="56"/>
      <c r="W86" s="56"/>
      <c r="X86" s="56"/>
      <c r="Y86" s="56"/>
      <c r="Z86" s="56"/>
    </row>
    <row r="87" spans="1:26" x14ac:dyDescent="0.25">
      <c r="A87" s="11"/>
      <c r="B87" s="14"/>
      <c r="C87" s="14"/>
      <c r="D87" s="14"/>
      <c r="E87" s="14"/>
      <c r="F87" s="14"/>
      <c r="G87" s="14"/>
      <c r="H87" s="14"/>
      <c r="I87" s="14"/>
      <c r="J87" s="14"/>
      <c r="K87" s="14"/>
      <c r="L87" s="14"/>
      <c r="M87" s="14"/>
      <c r="N87" s="14"/>
      <c r="O87" s="14"/>
      <c r="P87" s="14"/>
      <c r="Q87" s="14"/>
      <c r="R87" s="14"/>
      <c r="S87" s="14"/>
      <c r="T87" s="14"/>
      <c r="U87" s="14"/>
      <c r="V87" s="14"/>
    </row>
    <row r="88" spans="1:26" ht="15.75" thickBot="1" x14ac:dyDescent="0.3">
      <c r="A88" s="11"/>
      <c r="B88" s="21"/>
      <c r="C88" s="21" t="s">
        <v>339</v>
      </c>
      <c r="D88" s="39" t="s">
        <v>506</v>
      </c>
      <c r="E88" s="39"/>
      <c r="F88" s="39"/>
      <c r="G88" s="39"/>
      <c r="H88" s="39"/>
      <c r="I88" s="39"/>
      <c r="J88" s="39"/>
      <c r="K88" s="39"/>
      <c r="L88" s="39"/>
      <c r="M88" s="39"/>
      <c r="N88" s="39"/>
      <c r="O88" s="39"/>
      <c r="P88" s="39"/>
      <c r="Q88" s="39"/>
      <c r="R88" s="39"/>
      <c r="S88" s="39"/>
      <c r="T88" s="39"/>
      <c r="U88" s="39"/>
      <c r="V88" s="21"/>
    </row>
    <row r="89" spans="1:26" x14ac:dyDescent="0.25">
      <c r="A89" s="11"/>
      <c r="B89" s="40"/>
      <c r="C89" s="40" t="s">
        <v>339</v>
      </c>
      <c r="D89" s="42" t="s">
        <v>1283</v>
      </c>
      <c r="E89" s="42"/>
      <c r="F89" s="43"/>
      <c r="G89" s="43" t="s">
        <v>339</v>
      </c>
      <c r="H89" s="42" t="s">
        <v>1272</v>
      </c>
      <c r="I89" s="42"/>
      <c r="J89" s="43"/>
      <c r="K89" s="43" t="s">
        <v>339</v>
      </c>
      <c r="L89" s="42" t="s">
        <v>1276</v>
      </c>
      <c r="M89" s="42"/>
      <c r="N89" s="43"/>
      <c r="O89" s="43" t="s">
        <v>339</v>
      </c>
      <c r="P89" s="42" t="s">
        <v>1282</v>
      </c>
      <c r="Q89" s="42"/>
      <c r="R89" s="43"/>
      <c r="S89" s="43" t="s">
        <v>339</v>
      </c>
      <c r="T89" s="42" t="s">
        <v>164</v>
      </c>
      <c r="U89" s="42"/>
      <c r="V89" s="40"/>
    </row>
    <row r="90" spans="1:26" ht="15.75" thickBot="1" x14ac:dyDescent="0.3">
      <c r="A90" s="11"/>
      <c r="B90" s="40"/>
      <c r="C90" s="40"/>
      <c r="D90" s="39" t="s">
        <v>1273</v>
      </c>
      <c r="E90" s="39"/>
      <c r="F90" s="40"/>
      <c r="G90" s="40"/>
      <c r="H90" s="39" t="s">
        <v>1273</v>
      </c>
      <c r="I90" s="39"/>
      <c r="J90" s="40"/>
      <c r="K90" s="40"/>
      <c r="L90" s="39" t="s">
        <v>1273</v>
      </c>
      <c r="M90" s="39"/>
      <c r="N90" s="40"/>
      <c r="O90" s="40"/>
      <c r="P90" s="39"/>
      <c r="Q90" s="39"/>
      <c r="R90" s="40"/>
      <c r="S90" s="40"/>
      <c r="T90" s="39"/>
      <c r="U90" s="39"/>
      <c r="V90" s="40"/>
    </row>
    <row r="91" spans="1:26" x14ac:dyDescent="0.25">
      <c r="A91" s="11"/>
      <c r="B91" s="45" t="s">
        <v>673</v>
      </c>
      <c r="C91" s="24" t="s">
        <v>339</v>
      </c>
      <c r="D91" s="24"/>
      <c r="E91" s="24"/>
      <c r="F91" s="24"/>
      <c r="G91" s="24" t="s">
        <v>339</v>
      </c>
      <c r="H91" s="24"/>
      <c r="I91" s="24"/>
      <c r="J91" s="24"/>
      <c r="K91" s="24" t="s">
        <v>339</v>
      </c>
      <c r="L91" s="24"/>
      <c r="M91" s="24"/>
      <c r="N91" s="24"/>
      <c r="O91" s="24" t="s">
        <v>339</v>
      </c>
      <c r="P91" s="24"/>
      <c r="Q91" s="24"/>
      <c r="R91" s="24"/>
      <c r="S91" s="24" t="s">
        <v>339</v>
      </c>
      <c r="T91" s="24"/>
      <c r="U91" s="24"/>
      <c r="V91" s="24"/>
    </row>
    <row r="92" spans="1:26" x14ac:dyDescent="0.25">
      <c r="A92" s="11"/>
      <c r="B92" s="46" t="s">
        <v>674</v>
      </c>
      <c r="C92" s="14" t="s">
        <v>339</v>
      </c>
      <c r="D92" s="16" t="s">
        <v>350</v>
      </c>
      <c r="E92" s="33" t="s">
        <v>351</v>
      </c>
      <c r="F92" s="16" t="s">
        <v>339</v>
      </c>
      <c r="G92" s="14" t="s">
        <v>339</v>
      </c>
      <c r="H92" s="14" t="s">
        <v>350</v>
      </c>
      <c r="I92" s="34">
        <v>750</v>
      </c>
      <c r="J92" s="16" t="s">
        <v>339</v>
      </c>
      <c r="K92" s="14" t="s">
        <v>339</v>
      </c>
      <c r="L92" s="16" t="s">
        <v>350</v>
      </c>
      <c r="M92" s="33" t="s">
        <v>351</v>
      </c>
      <c r="N92" s="16" t="s">
        <v>339</v>
      </c>
      <c r="O92" s="14" t="s">
        <v>339</v>
      </c>
      <c r="P92" s="16" t="s">
        <v>350</v>
      </c>
      <c r="Q92" s="33" t="s">
        <v>351</v>
      </c>
      <c r="R92" s="16" t="s">
        <v>339</v>
      </c>
      <c r="S92" s="14" t="s">
        <v>339</v>
      </c>
      <c r="T92" s="14" t="s">
        <v>350</v>
      </c>
      <c r="U92" s="34">
        <v>750</v>
      </c>
      <c r="V92" s="16" t="s">
        <v>339</v>
      </c>
    </row>
    <row r="93" spans="1:26" x14ac:dyDescent="0.25">
      <c r="A93" s="11"/>
      <c r="B93" s="47" t="s">
        <v>676</v>
      </c>
      <c r="C93" s="24" t="s">
        <v>339</v>
      </c>
      <c r="D93" s="24"/>
      <c r="E93" s="31">
        <v>125</v>
      </c>
      <c r="F93" s="29" t="s">
        <v>339</v>
      </c>
      <c r="G93" s="24" t="s">
        <v>339</v>
      </c>
      <c r="H93" s="29"/>
      <c r="I93" s="30" t="s">
        <v>351</v>
      </c>
      <c r="J93" s="29" t="s">
        <v>339</v>
      </c>
      <c r="K93" s="24" t="s">
        <v>339</v>
      </c>
      <c r="L93" s="29"/>
      <c r="M93" s="30" t="s">
        <v>351</v>
      </c>
      <c r="N93" s="29" t="s">
        <v>339</v>
      </c>
      <c r="O93" s="24" t="s">
        <v>339</v>
      </c>
      <c r="P93" s="29"/>
      <c r="Q93" s="30" t="s">
        <v>351</v>
      </c>
      <c r="R93" s="29" t="s">
        <v>339</v>
      </c>
      <c r="S93" s="24" t="s">
        <v>339</v>
      </c>
      <c r="T93" s="24"/>
      <c r="U93" s="31">
        <v>125</v>
      </c>
      <c r="V93" s="29" t="s">
        <v>339</v>
      </c>
    </row>
    <row r="94" spans="1:26" ht="25.5" x14ac:dyDescent="0.25">
      <c r="A94" s="11"/>
      <c r="B94" s="46" t="s">
        <v>677</v>
      </c>
      <c r="C94" s="14" t="s">
        <v>339</v>
      </c>
      <c r="D94" s="14"/>
      <c r="E94" s="34">
        <v>522</v>
      </c>
      <c r="F94" s="16" t="s">
        <v>339</v>
      </c>
      <c r="G94" s="14" t="s">
        <v>339</v>
      </c>
      <c r="H94" s="14"/>
      <c r="I94" s="34">
        <v>203</v>
      </c>
      <c r="J94" s="16" t="s">
        <v>339</v>
      </c>
      <c r="K94" s="14" t="s">
        <v>339</v>
      </c>
      <c r="L94" s="14"/>
      <c r="M94" s="34">
        <v>85</v>
      </c>
      <c r="N94" s="16" t="s">
        <v>339</v>
      </c>
      <c r="O94" s="14" t="s">
        <v>339</v>
      </c>
      <c r="P94" s="14"/>
      <c r="Q94" s="34">
        <v>127</v>
      </c>
      <c r="R94" s="16" t="s">
        <v>339</v>
      </c>
      <c r="S94" s="14" t="s">
        <v>339</v>
      </c>
      <c r="T94" s="14"/>
      <c r="U94" s="34">
        <v>937</v>
      </c>
      <c r="V94" s="16" t="s">
        <v>339</v>
      </c>
    </row>
    <row r="95" spans="1:26" x14ac:dyDescent="0.25">
      <c r="A95" s="11"/>
      <c r="B95" s="45" t="s">
        <v>1279</v>
      </c>
      <c r="C95" s="24" t="s">
        <v>339</v>
      </c>
      <c r="D95" s="24"/>
      <c r="E95" s="24"/>
      <c r="F95" s="24"/>
      <c r="G95" s="24" t="s">
        <v>339</v>
      </c>
      <c r="H95" s="24"/>
      <c r="I95" s="24"/>
      <c r="J95" s="24"/>
      <c r="K95" s="24" t="s">
        <v>339</v>
      </c>
      <c r="L95" s="24"/>
      <c r="M95" s="24"/>
      <c r="N95" s="24"/>
      <c r="O95" s="24" t="s">
        <v>339</v>
      </c>
      <c r="P95" s="24"/>
      <c r="Q95" s="24"/>
      <c r="R95" s="24"/>
      <c r="S95" s="24" t="s">
        <v>339</v>
      </c>
      <c r="T95" s="24"/>
      <c r="U95" s="24"/>
      <c r="V95" s="24"/>
    </row>
    <row r="96" spans="1:26" x14ac:dyDescent="0.25">
      <c r="A96" s="11"/>
      <c r="B96" s="46" t="s">
        <v>683</v>
      </c>
      <c r="C96" s="14" t="s">
        <v>339</v>
      </c>
      <c r="D96" s="14"/>
      <c r="E96" s="32">
        <v>98360</v>
      </c>
      <c r="F96" s="16" t="s">
        <v>339</v>
      </c>
      <c r="G96" s="14" t="s">
        <v>339</v>
      </c>
      <c r="H96" s="16"/>
      <c r="I96" s="33" t="s">
        <v>351</v>
      </c>
      <c r="J96" s="16" t="s">
        <v>339</v>
      </c>
      <c r="K96" s="14" t="s">
        <v>339</v>
      </c>
      <c r="L96" s="16"/>
      <c r="M96" s="33" t="s">
        <v>351</v>
      </c>
      <c r="N96" s="16" t="s">
        <v>339</v>
      </c>
      <c r="O96" s="14" t="s">
        <v>339</v>
      </c>
      <c r="P96" s="16"/>
      <c r="Q96" s="33" t="s">
        <v>351</v>
      </c>
      <c r="R96" s="16" t="s">
        <v>339</v>
      </c>
      <c r="S96" s="14" t="s">
        <v>339</v>
      </c>
      <c r="T96" s="14"/>
      <c r="U96" s="32">
        <v>98360</v>
      </c>
      <c r="V96" s="16" t="s">
        <v>339</v>
      </c>
    </row>
    <row r="97" spans="1:26" x14ac:dyDescent="0.25">
      <c r="A97" s="11"/>
      <c r="B97" s="47" t="s">
        <v>684</v>
      </c>
      <c r="C97" s="24" t="s">
        <v>339</v>
      </c>
      <c r="D97" s="24"/>
      <c r="E97" s="28">
        <v>5800</v>
      </c>
      <c r="F97" s="29" t="s">
        <v>339</v>
      </c>
      <c r="G97" s="24" t="s">
        <v>339</v>
      </c>
      <c r="H97" s="29"/>
      <c r="I97" s="30" t="s">
        <v>351</v>
      </c>
      <c r="J97" s="29" t="s">
        <v>339</v>
      </c>
      <c r="K97" s="24" t="s">
        <v>339</v>
      </c>
      <c r="L97" s="29"/>
      <c r="M97" s="30" t="s">
        <v>351</v>
      </c>
      <c r="N97" s="29" t="s">
        <v>339</v>
      </c>
      <c r="O97" s="24" t="s">
        <v>339</v>
      </c>
      <c r="P97" s="29"/>
      <c r="Q97" s="30" t="s">
        <v>351</v>
      </c>
      <c r="R97" s="29" t="s">
        <v>339</v>
      </c>
      <c r="S97" s="24" t="s">
        <v>339</v>
      </c>
      <c r="T97" s="24"/>
      <c r="U97" s="28">
        <v>5800</v>
      </c>
      <c r="V97" s="29" t="s">
        <v>339</v>
      </c>
    </row>
    <row r="98" spans="1:26" x14ac:dyDescent="0.25">
      <c r="A98" s="11"/>
      <c r="B98" s="35"/>
      <c r="C98" s="44"/>
      <c r="D98" s="44"/>
      <c r="E98" s="44"/>
      <c r="F98" s="44"/>
      <c r="G98" s="44"/>
      <c r="H98" s="44"/>
      <c r="I98" s="44"/>
      <c r="J98" s="44"/>
      <c r="K98" s="44"/>
      <c r="L98" s="44"/>
      <c r="M98" s="44"/>
      <c r="N98" s="44"/>
      <c r="O98" s="44"/>
      <c r="P98" s="44"/>
      <c r="Q98" s="44"/>
      <c r="R98" s="44"/>
      <c r="S98" s="44"/>
      <c r="T98" s="44"/>
      <c r="U98" s="44"/>
      <c r="V98" s="44"/>
    </row>
    <row r="99" spans="1:26" x14ac:dyDescent="0.25">
      <c r="A99" s="11"/>
      <c r="B99" s="46" t="s">
        <v>676</v>
      </c>
      <c r="C99" s="14" t="s">
        <v>339</v>
      </c>
      <c r="D99" s="14"/>
      <c r="E99" s="34">
        <v>61</v>
      </c>
      <c r="F99" s="16" t="s">
        <v>339</v>
      </c>
      <c r="G99" s="14" t="s">
        <v>339</v>
      </c>
      <c r="H99" s="16"/>
      <c r="I99" s="33" t="s">
        <v>351</v>
      </c>
      <c r="J99" s="16" t="s">
        <v>339</v>
      </c>
      <c r="K99" s="14" t="s">
        <v>339</v>
      </c>
      <c r="L99" s="16"/>
      <c r="M99" s="33" t="s">
        <v>351</v>
      </c>
      <c r="N99" s="16" t="s">
        <v>339</v>
      </c>
      <c r="O99" s="14" t="s">
        <v>339</v>
      </c>
      <c r="P99" s="16"/>
      <c r="Q99" s="33" t="s">
        <v>351</v>
      </c>
      <c r="R99" s="16" t="s">
        <v>339</v>
      </c>
      <c r="S99" s="14" t="s">
        <v>339</v>
      </c>
      <c r="T99" s="14"/>
      <c r="U99" s="34">
        <v>61</v>
      </c>
      <c r="V99" s="16" t="s">
        <v>339</v>
      </c>
    </row>
    <row r="100" spans="1:26" ht="15.75" thickBot="1" x14ac:dyDescent="0.3">
      <c r="A100" s="11"/>
      <c r="B100" s="47" t="s">
        <v>682</v>
      </c>
      <c r="C100" s="24" t="s">
        <v>339</v>
      </c>
      <c r="D100" s="24"/>
      <c r="E100" s="28">
        <v>2000</v>
      </c>
      <c r="F100" s="29" t="s">
        <v>339</v>
      </c>
      <c r="G100" s="24" t="s">
        <v>339</v>
      </c>
      <c r="H100" s="24"/>
      <c r="I100" s="28">
        <v>1200</v>
      </c>
      <c r="J100" s="29" t="s">
        <v>339</v>
      </c>
      <c r="K100" s="24" t="s">
        <v>339</v>
      </c>
      <c r="L100" s="29"/>
      <c r="M100" s="30" t="s">
        <v>351</v>
      </c>
      <c r="N100" s="29" t="s">
        <v>339</v>
      </c>
      <c r="O100" s="24" t="s">
        <v>339</v>
      </c>
      <c r="P100" s="29"/>
      <c r="Q100" s="30" t="s">
        <v>351</v>
      </c>
      <c r="R100" s="29" t="s">
        <v>339</v>
      </c>
      <c r="S100" s="24" t="s">
        <v>339</v>
      </c>
      <c r="T100" s="24"/>
      <c r="U100" s="28">
        <v>3200</v>
      </c>
      <c r="V100" s="29" t="s">
        <v>339</v>
      </c>
    </row>
    <row r="101" spans="1:26" x14ac:dyDescent="0.25">
      <c r="A101" s="11"/>
      <c r="B101" s="35"/>
      <c r="C101" s="35" t="s">
        <v>339</v>
      </c>
      <c r="D101" s="36"/>
      <c r="E101" s="36"/>
      <c r="F101" s="35"/>
      <c r="G101" s="35" t="s">
        <v>339</v>
      </c>
      <c r="H101" s="36"/>
      <c r="I101" s="36"/>
      <c r="J101" s="35"/>
      <c r="K101" s="35" t="s">
        <v>339</v>
      </c>
      <c r="L101" s="36"/>
      <c r="M101" s="36"/>
      <c r="N101" s="35"/>
      <c r="O101" s="35" t="s">
        <v>339</v>
      </c>
      <c r="P101" s="36"/>
      <c r="Q101" s="36"/>
      <c r="R101" s="35"/>
      <c r="S101" s="35" t="s">
        <v>339</v>
      </c>
      <c r="T101" s="36"/>
      <c r="U101" s="36"/>
      <c r="V101" s="35"/>
    </row>
    <row r="102" spans="1:26" ht="15.75" thickBot="1" x14ac:dyDescent="0.3">
      <c r="A102" s="11"/>
      <c r="B102" s="26" t="s">
        <v>164</v>
      </c>
      <c r="C102" s="14"/>
      <c r="D102" s="14" t="s">
        <v>350</v>
      </c>
      <c r="E102" s="32">
        <v>106868</v>
      </c>
      <c r="F102" s="16" t="s">
        <v>339</v>
      </c>
      <c r="G102" s="14"/>
      <c r="H102" s="14" t="s">
        <v>350</v>
      </c>
      <c r="I102" s="32">
        <v>2153</v>
      </c>
      <c r="J102" s="16" t="s">
        <v>339</v>
      </c>
      <c r="K102" s="14"/>
      <c r="L102" s="14" t="s">
        <v>350</v>
      </c>
      <c r="M102" s="34">
        <v>85</v>
      </c>
      <c r="N102" s="16" t="s">
        <v>339</v>
      </c>
      <c r="O102" s="14"/>
      <c r="P102" s="14" t="s">
        <v>350</v>
      </c>
      <c r="Q102" s="34">
        <v>127</v>
      </c>
      <c r="R102" s="16" t="s">
        <v>339</v>
      </c>
      <c r="S102" s="14"/>
      <c r="T102" s="14" t="s">
        <v>350</v>
      </c>
      <c r="U102" s="32">
        <v>109233</v>
      </c>
      <c r="V102" s="16" t="s">
        <v>339</v>
      </c>
    </row>
    <row r="103" spans="1:26" ht="15.75" thickTop="1" x14ac:dyDescent="0.25">
      <c r="A103" s="11"/>
      <c r="B103" s="35"/>
      <c r="C103" s="35" t="s">
        <v>339</v>
      </c>
      <c r="D103" s="37"/>
      <c r="E103" s="37"/>
      <c r="F103" s="35"/>
      <c r="G103" s="35" t="s">
        <v>339</v>
      </c>
      <c r="H103" s="37"/>
      <c r="I103" s="37"/>
      <c r="J103" s="35"/>
      <c r="K103" s="35" t="s">
        <v>339</v>
      </c>
      <c r="L103" s="37"/>
      <c r="M103" s="37"/>
      <c r="N103" s="35"/>
      <c r="O103" s="35" t="s">
        <v>339</v>
      </c>
      <c r="P103" s="37"/>
      <c r="Q103" s="37"/>
      <c r="R103" s="35"/>
      <c r="S103" s="35" t="s">
        <v>339</v>
      </c>
      <c r="T103" s="37"/>
      <c r="U103" s="37"/>
      <c r="V103" s="35"/>
    </row>
    <row r="104" spans="1:26" x14ac:dyDescent="0.25">
      <c r="A104" s="11"/>
      <c r="B104" s="52" t="s">
        <v>1284</v>
      </c>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spans="1:26" x14ac:dyDescent="0.25">
      <c r="A105" s="11"/>
      <c r="B105" s="61" t="s">
        <v>1285</v>
      </c>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row>
    <row r="106" spans="1:26" ht="25.5" customHeight="1" x14ac:dyDescent="0.25">
      <c r="A106" s="11"/>
      <c r="B106" s="53" t="s">
        <v>1286</v>
      </c>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spans="1:26" x14ac:dyDescent="0.25">
      <c r="A107" s="11"/>
      <c r="B107" s="53" t="s">
        <v>1287</v>
      </c>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x14ac:dyDescent="0.25">
      <c r="A108" s="11"/>
      <c r="B108" s="61" t="s">
        <v>1288</v>
      </c>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row>
    <row r="109" spans="1:26" ht="25.5" customHeight="1" x14ac:dyDescent="0.25">
      <c r="A109" s="11"/>
      <c r="B109" s="53" t="s">
        <v>1289</v>
      </c>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spans="1:26" ht="25.5" customHeight="1" x14ac:dyDescent="0.25">
      <c r="A110" s="11"/>
      <c r="B110" s="53" t="s">
        <v>1290</v>
      </c>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spans="1:26" ht="23.25" x14ac:dyDescent="0.35">
      <c r="A111" s="11"/>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row>
    <row r="112" spans="1:26" x14ac:dyDescent="0.25">
      <c r="A112" s="11"/>
      <c r="B112" s="61" t="s">
        <v>1291</v>
      </c>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row>
    <row r="113" spans="1:26" ht="25.5" customHeight="1" x14ac:dyDescent="0.25">
      <c r="A113" s="11"/>
      <c r="B113" s="53" t="s">
        <v>1292</v>
      </c>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spans="1:26" x14ac:dyDescent="0.25">
      <c r="A114" s="11"/>
      <c r="B114" s="52" t="s">
        <v>1293</v>
      </c>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x14ac:dyDescent="0.25">
      <c r="A115" s="11"/>
      <c r="B115" s="61" t="s">
        <v>1294</v>
      </c>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row>
    <row r="116" spans="1:26" ht="38.25" customHeight="1" x14ac:dyDescent="0.25">
      <c r="A116" s="11"/>
      <c r="B116" s="53" t="s">
        <v>1295</v>
      </c>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spans="1:26" x14ac:dyDescent="0.25">
      <c r="A117" s="11"/>
      <c r="B117" s="61" t="s">
        <v>1296</v>
      </c>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row>
    <row r="118" spans="1:26" ht="38.25" customHeight="1" x14ac:dyDescent="0.25">
      <c r="A118" s="11"/>
      <c r="B118" s="53" t="s">
        <v>1297</v>
      </c>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spans="1:26" x14ac:dyDescent="0.25">
      <c r="A119" s="11"/>
      <c r="B119" s="61" t="s">
        <v>1298</v>
      </c>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row>
    <row r="120" spans="1:26" ht="25.5" customHeight="1" x14ac:dyDescent="0.25">
      <c r="A120" s="11"/>
      <c r="B120" s="53" t="s">
        <v>1299</v>
      </c>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spans="1:26" x14ac:dyDescent="0.25">
      <c r="A121" s="11"/>
      <c r="B121" s="61" t="s">
        <v>1300</v>
      </c>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row>
    <row r="122" spans="1:26" x14ac:dyDescent="0.25">
      <c r="A122" s="11"/>
      <c r="B122" s="53" t="s">
        <v>1301</v>
      </c>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spans="1:26" ht="23.25" x14ac:dyDescent="0.35">
      <c r="A123" s="11"/>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row>
    <row r="124" spans="1:26" x14ac:dyDescent="0.25">
      <c r="A124" s="11"/>
      <c r="B124" s="61" t="s">
        <v>1302</v>
      </c>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row>
    <row r="125" spans="1:26" ht="25.5" customHeight="1" x14ac:dyDescent="0.25">
      <c r="A125" s="11"/>
      <c r="B125" s="53" t="s">
        <v>1303</v>
      </c>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spans="1:26" x14ac:dyDescent="0.25">
      <c r="A126" s="11"/>
      <c r="B126" s="53" t="s">
        <v>1304</v>
      </c>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spans="1:26" x14ac:dyDescent="0.25">
      <c r="A127" s="11"/>
      <c r="B127" s="53" t="s">
        <v>1305</v>
      </c>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spans="1:26" ht="25.5" customHeight="1" x14ac:dyDescent="0.25">
      <c r="A128" s="11"/>
      <c r="B128" s="53" t="s">
        <v>1306</v>
      </c>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spans="1:26" x14ac:dyDescent="0.25">
      <c r="A129" s="11"/>
      <c r="B129" s="54" t="s">
        <v>1307</v>
      </c>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row>
    <row r="130" spans="1:26" x14ac:dyDescent="0.25">
      <c r="A130" s="11"/>
      <c r="B130" s="53" t="s">
        <v>1308</v>
      </c>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spans="1:26" ht="15.75" x14ac:dyDescent="0.25">
      <c r="A131" s="11"/>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row>
    <row r="132" spans="1:26" x14ac:dyDescent="0.25">
      <c r="A132" s="11"/>
      <c r="B132" s="14"/>
      <c r="C132" s="14"/>
      <c r="D132" s="14"/>
      <c r="E132" s="14"/>
      <c r="F132" s="14"/>
      <c r="G132" s="14"/>
      <c r="H132" s="14"/>
      <c r="I132" s="14"/>
      <c r="J132" s="14"/>
      <c r="K132" s="14"/>
      <c r="L132" s="14"/>
      <c r="M132" s="14"/>
      <c r="N132" s="14"/>
      <c r="O132" s="14"/>
      <c r="P132" s="14"/>
      <c r="Q132" s="14"/>
      <c r="R132" s="14"/>
    </row>
    <row r="133" spans="1:26" x14ac:dyDescent="0.25">
      <c r="A133" s="11"/>
      <c r="B133" s="40"/>
      <c r="C133" s="40" t="s">
        <v>339</v>
      </c>
      <c r="D133" s="41" t="s">
        <v>1259</v>
      </c>
      <c r="E133" s="41"/>
      <c r="F133" s="41"/>
      <c r="G133" s="41"/>
      <c r="H133" s="41"/>
      <c r="I133" s="41"/>
      <c r="J133" s="40"/>
      <c r="K133" s="40" t="s">
        <v>339</v>
      </c>
      <c r="L133" s="41" t="s">
        <v>1309</v>
      </c>
      <c r="M133" s="41"/>
      <c r="N133" s="41"/>
      <c r="O133" s="41"/>
      <c r="P133" s="41"/>
      <c r="Q133" s="41"/>
      <c r="R133" s="40"/>
    </row>
    <row r="134" spans="1:26" ht="15.75" thickBot="1" x14ac:dyDescent="0.3">
      <c r="A134" s="11"/>
      <c r="B134" s="40"/>
      <c r="C134" s="40"/>
      <c r="D134" s="39" t="s">
        <v>1094</v>
      </c>
      <c r="E134" s="39"/>
      <c r="F134" s="39"/>
      <c r="G134" s="39"/>
      <c r="H134" s="39"/>
      <c r="I134" s="39"/>
      <c r="J134" s="40"/>
      <c r="K134" s="40"/>
      <c r="L134" s="39" t="s">
        <v>1094</v>
      </c>
      <c r="M134" s="39"/>
      <c r="N134" s="39"/>
      <c r="O134" s="39"/>
      <c r="P134" s="39"/>
      <c r="Q134" s="39"/>
      <c r="R134" s="40"/>
    </row>
    <row r="135" spans="1:26" ht="15.75" thickBot="1" x14ac:dyDescent="0.3">
      <c r="A135" s="11"/>
      <c r="B135" s="21"/>
      <c r="C135" s="21" t="s">
        <v>339</v>
      </c>
      <c r="D135" s="51">
        <v>2014</v>
      </c>
      <c r="E135" s="51"/>
      <c r="F135" s="21"/>
      <c r="G135" s="21" t="s">
        <v>339</v>
      </c>
      <c r="H135" s="51">
        <v>2013</v>
      </c>
      <c r="I135" s="51"/>
      <c r="J135" s="21"/>
      <c r="K135" s="21" t="s">
        <v>339</v>
      </c>
      <c r="L135" s="51">
        <v>2014</v>
      </c>
      <c r="M135" s="51"/>
      <c r="N135" s="21"/>
      <c r="O135" s="21" t="s">
        <v>339</v>
      </c>
      <c r="P135" s="51">
        <v>2013</v>
      </c>
      <c r="Q135" s="51"/>
      <c r="R135" s="21"/>
    </row>
    <row r="136" spans="1:26" x14ac:dyDescent="0.25">
      <c r="A136" s="11"/>
      <c r="B136" s="45" t="s">
        <v>1310</v>
      </c>
      <c r="C136" s="24" t="s">
        <v>339</v>
      </c>
      <c r="D136" s="24"/>
      <c r="E136" s="24"/>
      <c r="F136" s="24"/>
      <c r="G136" s="24" t="s">
        <v>339</v>
      </c>
      <c r="H136" s="24"/>
      <c r="I136" s="24"/>
      <c r="J136" s="24"/>
      <c r="K136" s="24" t="s">
        <v>339</v>
      </c>
      <c r="L136" s="24"/>
      <c r="M136" s="24"/>
      <c r="N136" s="24"/>
      <c r="O136" s="24" t="s">
        <v>339</v>
      </c>
      <c r="P136" s="24"/>
      <c r="Q136" s="24"/>
      <c r="R136" s="24"/>
    </row>
    <row r="137" spans="1:26" x14ac:dyDescent="0.25">
      <c r="A137" s="11"/>
      <c r="B137" s="26" t="s">
        <v>1311</v>
      </c>
      <c r="C137" s="14" t="s">
        <v>339</v>
      </c>
      <c r="D137" s="16" t="s">
        <v>350</v>
      </c>
      <c r="E137" s="33" t="s">
        <v>351</v>
      </c>
      <c r="F137" s="16" t="s">
        <v>339</v>
      </c>
      <c r="G137" s="14" t="s">
        <v>339</v>
      </c>
      <c r="H137" s="16" t="s">
        <v>350</v>
      </c>
      <c r="I137" s="33" t="s">
        <v>351</v>
      </c>
      <c r="J137" s="16" t="s">
        <v>339</v>
      </c>
      <c r="K137" s="14" t="s">
        <v>339</v>
      </c>
      <c r="L137" s="14" t="s">
        <v>350</v>
      </c>
      <c r="M137" s="32">
        <v>13888</v>
      </c>
      <c r="N137" s="16" t="s">
        <v>339</v>
      </c>
      <c r="O137" s="14" t="s">
        <v>339</v>
      </c>
      <c r="P137" s="14" t="s">
        <v>350</v>
      </c>
      <c r="Q137" s="32">
        <v>11693</v>
      </c>
      <c r="R137" s="16" t="s">
        <v>339</v>
      </c>
    </row>
    <row r="138" spans="1:26" ht="15.75" thickBot="1" x14ac:dyDescent="0.3">
      <c r="A138" s="11"/>
      <c r="B138" s="27" t="s">
        <v>1312</v>
      </c>
      <c r="C138" s="24" t="s">
        <v>339</v>
      </c>
      <c r="D138" s="29"/>
      <c r="E138" s="30" t="s">
        <v>351</v>
      </c>
      <c r="F138" s="29" t="s">
        <v>339</v>
      </c>
      <c r="G138" s="24" t="s">
        <v>339</v>
      </c>
      <c r="H138" s="29"/>
      <c r="I138" s="30" t="s">
        <v>351</v>
      </c>
      <c r="J138" s="29" t="s">
        <v>339</v>
      </c>
      <c r="K138" s="24" t="s">
        <v>339</v>
      </c>
      <c r="L138" s="29"/>
      <c r="M138" s="30" t="s">
        <v>351</v>
      </c>
      <c r="N138" s="29" t="s">
        <v>339</v>
      </c>
      <c r="O138" s="24" t="s">
        <v>339</v>
      </c>
      <c r="P138" s="24"/>
      <c r="Q138" s="31">
        <v>800</v>
      </c>
      <c r="R138" s="29" t="s">
        <v>339</v>
      </c>
    </row>
    <row r="139" spans="1:26" x14ac:dyDescent="0.25">
      <c r="A139" s="11"/>
      <c r="B139" s="35"/>
      <c r="C139" s="35" t="s">
        <v>339</v>
      </c>
      <c r="D139" s="36"/>
      <c r="E139" s="36"/>
      <c r="F139" s="35"/>
      <c r="G139" s="35" t="s">
        <v>339</v>
      </c>
      <c r="H139" s="36"/>
      <c r="I139" s="36"/>
      <c r="J139" s="35"/>
      <c r="K139" s="35" t="s">
        <v>339</v>
      </c>
      <c r="L139" s="36"/>
      <c r="M139" s="36"/>
      <c r="N139" s="35"/>
      <c r="O139" s="35" t="s">
        <v>339</v>
      </c>
      <c r="P139" s="36"/>
      <c r="Q139" s="36"/>
      <c r="R139" s="35"/>
    </row>
    <row r="140" spans="1:26" ht="15.75" thickBot="1" x14ac:dyDescent="0.3">
      <c r="A140" s="11"/>
      <c r="B140" s="46" t="s">
        <v>164</v>
      </c>
      <c r="C140" s="14"/>
      <c r="D140" s="16" t="s">
        <v>350</v>
      </c>
      <c r="E140" s="33" t="s">
        <v>351</v>
      </c>
      <c r="F140" s="16" t="s">
        <v>339</v>
      </c>
      <c r="G140" s="14"/>
      <c r="H140" s="16" t="s">
        <v>350</v>
      </c>
      <c r="I140" s="33" t="s">
        <v>351</v>
      </c>
      <c r="J140" s="16" t="s">
        <v>339</v>
      </c>
      <c r="K140" s="14"/>
      <c r="L140" s="14" t="s">
        <v>350</v>
      </c>
      <c r="M140" s="32">
        <v>13888</v>
      </c>
      <c r="N140" s="16" t="s">
        <v>339</v>
      </c>
      <c r="O140" s="14"/>
      <c r="P140" s="14" t="s">
        <v>350</v>
      </c>
      <c r="Q140" s="32">
        <v>12493</v>
      </c>
      <c r="R140" s="16" t="s">
        <v>339</v>
      </c>
    </row>
    <row r="141" spans="1:26" ht="15.75" thickTop="1" x14ac:dyDescent="0.25">
      <c r="A141" s="11"/>
      <c r="B141" s="35"/>
      <c r="C141" s="35" t="s">
        <v>339</v>
      </c>
      <c r="D141" s="37"/>
      <c r="E141" s="37"/>
      <c r="F141" s="35"/>
      <c r="G141" s="35" t="s">
        <v>339</v>
      </c>
      <c r="H141" s="37"/>
      <c r="I141" s="37"/>
      <c r="J141" s="35"/>
      <c r="K141" s="35" t="s">
        <v>339</v>
      </c>
      <c r="L141" s="37"/>
      <c r="M141" s="37"/>
      <c r="N141" s="35"/>
      <c r="O141" s="35" t="s">
        <v>339</v>
      </c>
      <c r="P141" s="37"/>
      <c r="Q141" s="37"/>
      <c r="R141" s="35"/>
    </row>
    <row r="142" spans="1:26" x14ac:dyDescent="0.25">
      <c r="A142" s="11"/>
      <c r="B142" s="52" t="s">
        <v>1313</v>
      </c>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spans="1:26" ht="25.5" customHeight="1" x14ac:dyDescent="0.25">
      <c r="A143" s="11"/>
      <c r="B143" s="53" t="s">
        <v>1314</v>
      </c>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spans="1:26" ht="23.25" x14ac:dyDescent="0.35">
      <c r="A144" s="11"/>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row>
    <row r="145" spans="1:26" x14ac:dyDescent="0.25">
      <c r="A145" s="11"/>
      <c r="B145" s="52" t="s">
        <v>1315</v>
      </c>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spans="1:26" x14ac:dyDescent="0.25">
      <c r="A146" s="11"/>
      <c r="B146" s="61" t="s">
        <v>1316</v>
      </c>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row>
    <row r="147" spans="1:26" ht="25.5" customHeight="1" x14ac:dyDescent="0.25">
      <c r="A147" s="11"/>
      <c r="B147" s="53" t="s">
        <v>1317</v>
      </c>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spans="1:26" ht="25.5" customHeight="1" x14ac:dyDescent="0.25">
      <c r="A148" s="11"/>
      <c r="B148" s="53" t="s">
        <v>1318</v>
      </c>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row>
    <row r="149" spans="1:26" x14ac:dyDescent="0.25">
      <c r="A149" s="11"/>
      <c r="B149" s="53" t="s">
        <v>1319</v>
      </c>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row>
    <row r="150" spans="1:26" x14ac:dyDescent="0.25">
      <c r="A150" s="11"/>
      <c r="B150" s="61" t="s">
        <v>343</v>
      </c>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row>
    <row r="151" spans="1:26" ht="25.5" customHeight="1" x14ac:dyDescent="0.25">
      <c r="A151" s="11"/>
      <c r="B151" s="53" t="s">
        <v>1320</v>
      </c>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spans="1:26" ht="38.25" customHeight="1" x14ac:dyDescent="0.25">
      <c r="A152" s="11"/>
      <c r="B152" s="53" t="s">
        <v>1321</v>
      </c>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spans="1:26" x14ac:dyDescent="0.25">
      <c r="A153" s="11"/>
      <c r="B153" s="52" t="s">
        <v>1322</v>
      </c>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spans="1:26" ht="25.5" customHeight="1" x14ac:dyDescent="0.25">
      <c r="A154" s="11"/>
      <c r="B154" s="53" t="s">
        <v>1323</v>
      </c>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spans="1:26" ht="23.25" x14ac:dyDescent="0.35">
      <c r="A155" s="11"/>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row>
    <row r="156" spans="1:26" x14ac:dyDescent="0.25">
      <c r="A156" s="11"/>
      <c r="B156" s="52" t="s">
        <v>1324</v>
      </c>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spans="1:26" ht="25.5" customHeight="1" x14ac:dyDescent="0.25">
      <c r="A157" s="11"/>
      <c r="B157" s="53" t="s">
        <v>1325</v>
      </c>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spans="1:26" x14ac:dyDescent="0.25">
      <c r="A158" s="11"/>
      <c r="B158" s="54" t="s">
        <v>1326</v>
      </c>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row>
    <row r="159" spans="1:26" x14ac:dyDescent="0.25">
      <c r="A159" s="11"/>
      <c r="B159" s="53" t="s">
        <v>1327</v>
      </c>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row>
    <row r="160" spans="1:26" ht="15.75" x14ac:dyDescent="0.25">
      <c r="A160" s="11"/>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row>
    <row r="161" spans="1:26" x14ac:dyDescent="0.25">
      <c r="A161" s="11"/>
      <c r="B161" s="14"/>
      <c r="C161" s="14"/>
      <c r="D161" s="14"/>
      <c r="E161" s="14"/>
      <c r="F161" s="14"/>
      <c r="G161" s="14"/>
      <c r="H161" s="14"/>
      <c r="I161" s="14"/>
      <c r="J161" s="14"/>
      <c r="K161" s="14"/>
      <c r="L161" s="14"/>
      <c r="M161" s="14"/>
      <c r="N161" s="14"/>
      <c r="O161" s="14"/>
      <c r="P161" s="14"/>
      <c r="Q161" s="14"/>
      <c r="R161" s="14"/>
    </row>
    <row r="162" spans="1:26" x14ac:dyDescent="0.25">
      <c r="A162" s="11"/>
      <c r="B162" s="40"/>
      <c r="C162" s="40" t="s">
        <v>339</v>
      </c>
      <c r="D162" s="41" t="s">
        <v>1259</v>
      </c>
      <c r="E162" s="41"/>
      <c r="F162" s="41"/>
      <c r="G162" s="41"/>
      <c r="H162" s="41"/>
      <c r="I162" s="41"/>
      <c r="J162" s="40"/>
      <c r="K162" s="40" t="s">
        <v>339</v>
      </c>
      <c r="L162" s="41" t="s">
        <v>446</v>
      </c>
      <c r="M162" s="41"/>
      <c r="N162" s="41"/>
      <c r="O162" s="41"/>
      <c r="P162" s="41"/>
      <c r="Q162" s="41"/>
      <c r="R162" s="40"/>
    </row>
    <row r="163" spans="1:26" ht="15.75" thickBot="1" x14ac:dyDescent="0.3">
      <c r="A163" s="11"/>
      <c r="B163" s="40"/>
      <c r="C163" s="40"/>
      <c r="D163" s="39" t="s">
        <v>1094</v>
      </c>
      <c r="E163" s="39"/>
      <c r="F163" s="39"/>
      <c r="G163" s="39"/>
      <c r="H163" s="39"/>
      <c r="I163" s="39"/>
      <c r="J163" s="40"/>
      <c r="K163" s="40"/>
      <c r="L163" s="39" t="s">
        <v>1094</v>
      </c>
      <c r="M163" s="39"/>
      <c r="N163" s="39"/>
      <c r="O163" s="39"/>
      <c r="P163" s="39"/>
      <c r="Q163" s="39"/>
      <c r="R163" s="40"/>
    </row>
    <row r="164" spans="1:26" ht="15.75" thickBot="1" x14ac:dyDescent="0.3">
      <c r="A164" s="11"/>
      <c r="B164" s="21"/>
      <c r="C164" s="21" t="s">
        <v>339</v>
      </c>
      <c r="D164" s="51">
        <v>2014</v>
      </c>
      <c r="E164" s="51"/>
      <c r="F164" s="21"/>
      <c r="G164" s="21" t="s">
        <v>339</v>
      </c>
      <c r="H164" s="51">
        <v>2013</v>
      </c>
      <c r="I164" s="51"/>
      <c r="J164" s="21"/>
      <c r="K164" s="21" t="s">
        <v>339</v>
      </c>
      <c r="L164" s="51">
        <v>2014</v>
      </c>
      <c r="M164" s="51"/>
      <c r="N164" s="21"/>
      <c r="O164" s="21" t="s">
        <v>339</v>
      </c>
      <c r="P164" s="51">
        <v>2013</v>
      </c>
      <c r="Q164" s="51"/>
      <c r="R164" s="21"/>
    </row>
    <row r="165" spans="1:26" x14ac:dyDescent="0.25">
      <c r="A165" s="11"/>
      <c r="B165" s="45" t="s">
        <v>1328</v>
      </c>
      <c r="C165" s="24" t="s">
        <v>339</v>
      </c>
      <c r="D165" s="24"/>
      <c r="E165" s="24"/>
      <c r="F165" s="24"/>
      <c r="G165" s="24" t="s">
        <v>339</v>
      </c>
      <c r="H165" s="24"/>
      <c r="I165" s="24"/>
      <c r="J165" s="24"/>
      <c r="K165" s="24" t="s">
        <v>339</v>
      </c>
      <c r="L165" s="24"/>
      <c r="M165" s="24"/>
      <c r="N165" s="24"/>
      <c r="O165" s="24" t="s">
        <v>339</v>
      </c>
      <c r="P165" s="24"/>
      <c r="Q165" s="24"/>
      <c r="R165" s="24"/>
    </row>
    <row r="166" spans="1:26" x14ac:dyDescent="0.25">
      <c r="A166" s="11"/>
      <c r="B166" s="26" t="s">
        <v>1329</v>
      </c>
      <c r="C166" s="14" t="s">
        <v>339</v>
      </c>
      <c r="D166" s="14" t="s">
        <v>350</v>
      </c>
      <c r="E166" s="34">
        <v>60</v>
      </c>
      <c r="F166" s="16" t="s">
        <v>339</v>
      </c>
      <c r="G166" s="14" t="s">
        <v>339</v>
      </c>
      <c r="H166" s="14" t="s">
        <v>350</v>
      </c>
      <c r="I166" s="34">
        <v>866</v>
      </c>
      <c r="J166" s="16" t="s">
        <v>339</v>
      </c>
      <c r="K166" s="14" t="s">
        <v>339</v>
      </c>
      <c r="L166" s="14" t="s">
        <v>350</v>
      </c>
      <c r="M166" s="32">
        <v>2015</v>
      </c>
      <c r="N166" s="16" t="s">
        <v>339</v>
      </c>
      <c r="O166" s="14" t="s">
        <v>339</v>
      </c>
      <c r="P166" s="14" t="s">
        <v>350</v>
      </c>
      <c r="Q166" s="32">
        <v>4533</v>
      </c>
      <c r="R166" s="16" t="s">
        <v>339</v>
      </c>
    </row>
    <row r="167" spans="1:26" ht="15.75" thickBot="1" x14ac:dyDescent="0.3">
      <c r="A167" s="11"/>
      <c r="B167" s="27" t="s">
        <v>1330</v>
      </c>
      <c r="C167" s="24" t="s">
        <v>339</v>
      </c>
      <c r="D167" s="29"/>
      <c r="E167" s="30" t="s">
        <v>351</v>
      </c>
      <c r="F167" s="29" t="s">
        <v>339</v>
      </c>
      <c r="G167" s="24" t="s">
        <v>339</v>
      </c>
      <c r="H167" s="24"/>
      <c r="I167" s="28">
        <v>6138</v>
      </c>
      <c r="J167" s="29" t="s">
        <v>339</v>
      </c>
      <c r="K167" s="24" t="s">
        <v>339</v>
      </c>
      <c r="L167" s="24"/>
      <c r="M167" s="28">
        <v>14074</v>
      </c>
      <c r="N167" s="29" t="s">
        <v>339</v>
      </c>
      <c r="O167" s="24" t="s">
        <v>339</v>
      </c>
      <c r="P167" s="24"/>
      <c r="Q167" s="28">
        <v>11814</v>
      </c>
      <c r="R167" s="29" t="s">
        <v>339</v>
      </c>
    </row>
    <row r="168" spans="1:26" x14ac:dyDescent="0.25">
      <c r="A168" s="11"/>
      <c r="B168" s="35"/>
      <c r="C168" s="35" t="s">
        <v>339</v>
      </c>
      <c r="D168" s="36"/>
      <c r="E168" s="36"/>
      <c r="F168" s="35"/>
      <c r="G168" s="35" t="s">
        <v>339</v>
      </c>
      <c r="H168" s="36"/>
      <c r="I168" s="36"/>
      <c r="J168" s="35"/>
      <c r="K168" s="35" t="s">
        <v>339</v>
      </c>
      <c r="L168" s="36"/>
      <c r="M168" s="36"/>
      <c r="N168" s="35"/>
      <c r="O168" s="35" t="s">
        <v>339</v>
      </c>
      <c r="P168" s="36"/>
      <c r="Q168" s="36"/>
      <c r="R168" s="35"/>
    </row>
    <row r="169" spans="1:26" ht="15.75" thickBot="1" x14ac:dyDescent="0.3">
      <c r="A169" s="11"/>
      <c r="B169" s="46" t="s">
        <v>164</v>
      </c>
      <c r="C169" s="14"/>
      <c r="D169" s="14" t="s">
        <v>350</v>
      </c>
      <c r="E169" s="34">
        <v>60</v>
      </c>
      <c r="F169" s="16" t="s">
        <v>339</v>
      </c>
      <c r="G169" s="14"/>
      <c r="H169" s="14" t="s">
        <v>350</v>
      </c>
      <c r="I169" s="32">
        <v>7004</v>
      </c>
      <c r="J169" s="16" t="s">
        <v>339</v>
      </c>
      <c r="K169" s="14"/>
      <c r="L169" s="14" t="s">
        <v>350</v>
      </c>
      <c r="M169" s="32">
        <v>16089</v>
      </c>
      <c r="N169" s="16" t="s">
        <v>339</v>
      </c>
      <c r="O169" s="14"/>
      <c r="P169" s="14" t="s">
        <v>350</v>
      </c>
      <c r="Q169" s="32">
        <v>16347</v>
      </c>
      <c r="R169" s="16" t="s">
        <v>339</v>
      </c>
    </row>
    <row r="170" spans="1:26" ht="15.75" thickTop="1" x14ac:dyDescent="0.25">
      <c r="A170" s="11"/>
      <c r="B170" s="35"/>
      <c r="C170" s="35" t="s">
        <v>339</v>
      </c>
      <c r="D170" s="37"/>
      <c r="E170" s="37"/>
      <c r="F170" s="35"/>
      <c r="G170" s="35" t="s">
        <v>339</v>
      </c>
      <c r="H170" s="37"/>
      <c r="I170" s="37"/>
      <c r="J170" s="35"/>
      <c r="K170" s="35" t="s">
        <v>339</v>
      </c>
      <c r="L170" s="37"/>
      <c r="M170" s="37"/>
      <c r="N170" s="35"/>
      <c r="O170" s="35" t="s">
        <v>339</v>
      </c>
      <c r="P170" s="37"/>
      <c r="Q170" s="37"/>
      <c r="R170" s="35"/>
    </row>
    <row r="171" spans="1:26" x14ac:dyDescent="0.25">
      <c r="A171" s="11"/>
      <c r="B171" s="52" t="s">
        <v>1331</v>
      </c>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spans="1:26" ht="25.5" customHeight="1" x14ac:dyDescent="0.25">
      <c r="A172" s="11"/>
      <c r="B172" s="53" t="s">
        <v>1332</v>
      </c>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spans="1:26" x14ac:dyDescent="0.25">
      <c r="A173" s="11"/>
      <c r="B173" s="52" t="s">
        <v>1333</v>
      </c>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spans="1:26" ht="25.5" customHeight="1" x14ac:dyDescent="0.25">
      <c r="A174" s="11"/>
      <c r="B174" s="53" t="s">
        <v>1334</v>
      </c>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spans="1:26" ht="15.75" x14ac:dyDescent="0.25">
      <c r="A175" s="11"/>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row>
    <row r="176" spans="1:26" ht="25.5" customHeight="1" x14ac:dyDescent="0.25">
      <c r="A176" s="11"/>
      <c r="B176" s="53" t="s">
        <v>1335</v>
      </c>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spans="1:26" x14ac:dyDescent="0.25">
      <c r="A177" s="11"/>
      <c r="B177" s="53" t="s">
        <v>1336</v>
      </c>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spans="1:26" x14ac:dyDescent="0.25">
      <c r="A178" s="11"/>
      <c r="B178" s="54" t="s">
        <v>1337</v>
      </c>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row>
    <row r="179" spans="1:26" x14ac:dyDescent="0.25">
      <c r="A179" s="11"/>
      <c r="B179" s="53" t="s">
        <v>1338</v>
      </c>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spans="1:26" ht="15.75" x14ac:dyDescent="0.25">
      <c r="A180" s="11"/>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row>
    <row r="181" spans="1:26" x14ac:dyDescent="0.25">
      <c r="A181" s="11"/>
      <c r="B181" s="14"/>
      <c r="C181" s="14"/>
      <c r="D181" s="14"/>
      <c r="E181" s="14"/>
      <c r="F181" s="14"/>
      <c r="G181" s="14"/>
      <c r="H181" s="14"/>
      <c r="I181" s="14"/>
      <c r="J181" s="14"/>
    </row>
    <row r="182" spans="1:26" x14ac:dyDescent="0.25">
      <c r="A182" s="11"/>
      <c r="B182" s="40"/>
      <c r="C182" s="40" t="s">
        <v>339</v>
      </c>
      <c r="D182" s="41" t="s">
        <v>1259</v>
      </c>
      <c r="E182" s="41"/>
      <c r="F182" s="40"/>
      <c r="G182" s="40" t="s">
        <v>339</v>
      </c>
      <c r="H182" s="41" t="s">
        <v>1309</v>
      </c>
      <c r="I182" s="41"/>
      <c r="J182" s="40"/>
    </row>
    <row r="183" spans="1:26" ht="15.75" thickBot="1" x14ac:dyDescent="0.3">
      <c r="A183" s="11"/>
      <c r="B183" s="40"/>
      <c r="C183" s="40"/>
      <c r="D183" s="39" t="s">
        <v>1094</v>
      </c>
      <c r="E183" s="39"/>
      <c r="F183" s="40"/>
      <c r="G183" s="40"/>
      <c r="H183" s="39" t="s">
        <v>1094</v>
      </c>
      <c r="I183" s="39"/>
      <c r="J183" s="40"/>
    </row>
    <row r="184" spans="1:26" ht="15.75" thickBot="1" x14ac:dyDescent="0.3">
      <c r="A184" s="11"/>
      <c r="B184" s="21"/>
      <c r="C184" s="21" t="s">
        <v>339</v>
      </c>
      <c r="D184" s="51">
        <v>2014</v>
      </c>
      <c r="E184" s="51"/>
      <c r="F184" s="21"/>
      <c r="G184" s="21" t="s">
        <v>339</v>
      </c>
      <c r="H184" s="51">
        <v>2014</v>
      </c>
      <c r="I184" s="51"/>
      <c r="J184" s="21"/>
    </row>
    <row r="185" spans="1:26" x14ac:dyDescent="0.25">
      <c r="A185" s="11"/>
      <c r="B185" s="45" t="s">
        <v>1339</v>
      </c>
      <c r="C185" s="24" t="s">
        <v>339</v>
      </c>
      <c r="D185" s="24"/>
      <c r="E185" s="24"/>
      <c r="F185" s="24"/>
      <c r="G185" s="24" t="s">
        <v>339</v>
      </c>
      <c r="H185" s="24"/>
      <c r="I185" s="24"/>
      <c r="J185" s="24"/>
    </row>
    <row r="186" spans="1:26" x14ac:dyDescent="0.25">
      <c r="A186" s="11"/>
      <c r="B186" s="26" t="s">
        <v>1340</v>
      </c>
      <c r="C186" s="14" t="s">
        <v>339</v>
      </c>
      <c r="D186" s="14" t="s">
        <v>350</v>
      </c>
      <c r="E186" s="32">
        <v>4769</v>
      </c>
      <c r="F186" s="16" t="s">
        <v>339</v>
      </c>
      <c r="G186" s="14" t="s">
        <v>339</v>
      </c>
      <c r="H186" s="14" t="s">
        <v>350</v>
      </c>
      <c r="I186" s="32">
        <v>8691</v>
      </c>
      <c r="J186" s="16" t="s">
        <v>339</v>
      </c>
    </row>
    <row r="187" spans="1:26" x14ac:dyDescent="0.25">
      <c r="A187" s="11"/>
      <c r="B187" s="27" t="s">
        <v>1341</v>
      </c>
      <c r="C187" s="24" t="s">
        <v>339</v>
      </c>
      <c r="D187" s="24"/>
      <c r="E187" s="31">
        <v>114</v>
      </c>
      <c r="F187" s="29" t="s">
        <v>339</v>
      </c>
      <c r="G187" s="24" t="s">
        <v>339</v>
      </c>
      <c r="H187" s="24"/>
      <c r="I187" s="31">
        <v>449</v>
      </c>
      <c r="J187" s="29" t="s">
        <v>339</v>
      </c>
    </row>
    <row r="188" spans="1:26" x14ac:dyDescent="0.25">
      <c r="A188" s="11"/>
      <c r="B188" s="26" t="s">
        <v>1342</v>
      </c>
      <c r="C188" s="14" t="s">
        <v>339</v>
      </c>
      <c r="D188" s="14"/>
      <c r="E188" s="34">
        <v>677</v>
      </c>
      <c r="F188" s="16" t="s">
        <v>339</v>
      </c>
      <c r="G188" s="14" t="s">
        <v>339</v>
      </c>
      <c r="H188" s="14"/>
      <c r="I188" s="34">
        <v>864</v>
      </c>
      <c r="J188" s="16" t="s">
        <v>339</v>
      </c>
    </row>
    <row r="189" spans="1:26" x14ac:dyDescent="0.25">
      <c r="A189" s="11"/>
      <c r="B189" s="27" t="s">
        <v>1343</v>
      </c>
      <c r="C189" s="24" t="s">
        <v>339</v>
      </c>
      <c r="D189" s="24"/>
      <c r="E189" s="31">
        <v>24</v>
      </c>
      <c r="F189" s="29" t="s">
        <v>339</v>
      </c>
      <c r="G189" s="24" t="s">
        <v>339</v>
      </c>
      <c r="H189" s="24"/>
      <c r="I189" s="31">
        <v>60</v>
      </c>
      <c r="J189" s="29" t="s">
        <v>339</v>
      </c>
    </row>
    <row r="190" spans="1:26" ht="15.75" thickBot="1" x14ac:dyDescent="0.3">
      <c r="A190" s="11"/>
      <c r="B190" s="26" t="s">
        <v>1344</v>
      </c>
      <c r="C190" s="14" t="s">
        <v>339</v>
      </c>
      <c r="D190" s="14"/>
      <c r="E190" s="34">
        <v>11</v>
      </c>
      <c r="F190" s="16" t="s">
        <v>339</v>
      </c>
      <c r="G190" s="14" t="s">
        <v>339</v>
      </c>
      <c r="H190" s="14"/>
      <c r="I190" s="34">
        <v>26</v>
      </c>
      <c r="J190" s="16" t="s">
        <v>339</v>
      </c>
    </row>
    <row r="191" spans="1:26" x14ac:dyDescent="0.25">
      <c r="A191" s="11"/>
      <c r="B191" s="35"/>
      <c r="C191" s="35" t="s">
        <v>339</v>
      </c>
      <c r="D191" s="36"/>
      <c r="E191" s="36"/>
      <c r="F191" s="35"/>
      <c r="G191" s="35" t="s">
        <v>339</v>
      </c>
      <c r="H191" s="36"/>
      <c r="I191" s="36"/>
      <c r="J191" s="35"/>
    </row>
    <row r="192" spans="1:26" ht="15.75" thickBot="1" x14ac:dyDescent="0.3">
      <c r="A192" s="11"/>
      <c r="B192" s="45" t="s">
        <v>164</v>
      </c>
      <c r="C192" s="24"/>
      <c r="D192" s="24" t="s">
        <v>350</v>
      </c>
      <c r="E192" s="28">
        <v>5595</v>
      </c>
      <c r="F192" s="29" t="s">
        <v>339</v>
      </c>
      <c r="G192" s="24"/>
      <c r="H192" s="24" t="s">
        <v>350</v>
      </c>
      <c r="I192" s="28">
        <v>10090</v>
      </c>
      <c r="J192" s="29" t="s">
        <v>339</v>
      </c>
    </row>
    <row r="193" spans="1:26" ht="15.75" thickTop="1" x14ac:dyDescent="0.25">
      <c r="A193" s="11"/>
      <c r="B193" s="35"/>
      <c r="C193" s="35" t="s">
        <v>339</v>
      </c>
      <c r="D193" s="37"/>
      <c r="E193" s="37"/>
      <c r="F193" s="35"/>
      <c r="G193" s="35" t="s">
        <v>339</v>
      </c>
      <c r="H193" s="37"/>
      <c r="I193" s="37"/>
      <c r="J193" s="35"/>
    </row>
    <row r="194" spans="1:26" x14ac:dyDescent="0.25">
      <c r="A194" s="11"/>
      <c r="B194" s="52" t="s">
        <v>1345</v>
      </c>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spans="1:26" ht="25.5" customHeight="1" x14ac:dyDescent="0.25">
      <c r="A195" s="11"/>
      <c r="B195" s="53" t="s">
        <v>1346</v>
      </c>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spans="1:26" ht="25.5" customHeight="1" x14ac:dyDescent="0.25">
      <c r="A196" s="11"/>
      <c r="B196" s="53" t="s">
        <v>1347</v>
      </c>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row>
    <row r="197" spans="1:26" x14ac:dyDescent="0.25">
      <c r="A197" s="11"/>
      <c r="B197" s="53" t="s">
        <v>1348</v>
      </c>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row>
    <row r="198" spans="1:26" ht="23.25" x14ac:dyDescent="0.35">
      <c r="A198" s="11"/>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row>
    <row r="199" spans="1:26" x14ac:dyDescent="0.25">
      <c r="A199" s="11"/>
      <c r="B199" s="52" t="s">
        <v>1349</v>
      </c>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spans="1:26" ht="25.5" customHeight="1" x14ac:dyDescent="0.25">
      <c r="A200" s="11"/>
      <c r="B200" s="53" t="s">
        <v>1350</v>
      </c>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spans="1:26" x14ac:dyDescent="0.25">
      <c r="A201" s="11"/>
      <c r="B201" s="53" t="s">
        <v>1351</v>
      </c>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spans="1:26" x14ac:dyDescent="0.25">
      <c r="A202" s="11"/>
      <c r="B202" s="52" t="s">
        <v>1352</v>
      </c>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spans="1:26" x14ac:dyDescent="0.25">
      <c r="A203" s="11"/>
      <c r="B203" s="53" t="s">
        <v>1353</v>
      </c>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spans="1:26" x14ac:dyDescent="0.25">
      <c r="A204" s="11"/>
      <c r="B204" s="54" t="s">
        <v>1354</v>
      </c>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row>
    <row r="205" spans="1:26" x14ac:dyDescent="0.25">
      <c r="A205" s="11"/>
      <c r="B205" s="53" t="s">
        <v>1355</v>
      </c>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row>
    <row r="206" spans="1:26" x14ac:dyDescent="0.25">
      <c r="A206" s="11"/>
      <c r="B206" s="52" t="s">
        <v>1356</v>
      </c>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spans="1:26" ht="38.25" customHeight="1" x14ac:dyDescent="0.25">
      <c r="A207" s="11"/>
      <c r="B207" s="53" t="s">
        <v>1357</v>
      </c>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row>
    <row r="208" spans="1:26" x14ac:dyDescent="0.25">
      <c r="A208" s="11"/>
      <c r="B208" s="52" t="s">
        <v>1358</v>
      </c>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spans="1:26" x14ac:dyDescent="0.25">
      <c r="A209" s="11"/>
      <c r="B209" s="53" t="s">
        <v>1359</v>
      </c>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row>
    <row r="210" spans="1:26" x14ac:dyDescent="0.25">
      <c r="A210" s="11"/>
      <c r="B210" s="52" t="s">
        <v>1360</v>
      </c>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spans="1:26" x14ac:dyDescent="0.25">
      <c r="A211" s="11"/>
      <c r="B211" s="53" t="s">
        <v>1361</v>
      </c>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row>
    <row r="212" spans="1:26" x14ac:dyDescent="0.25">
      <c r="A212" s="11"/>
      <c r="B212" s="52" t="s">
        <v>1362</v>
      </c>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spans="1:26" x14ac:dyDescent="0.25">
      <c r="A213" s="11"/>
      <c r="B213" s="53" t="s">
        <v>1363</v>
      </c>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row>
    <row r="214" spans="1:26" ht="23.25" x14ac:dyDescent="0.35">
      <c r="A214" s="11"/>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row>
    <row r="215" spans="1:26" x14ac:dyDescent="0.25">
      <c r="A215" s="11"/>
      <c r="B215" s="54" t="s">
        <v>333</v>
      </c>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row>
    <row r="216" spans="1:26" x14ac:dyDescent="0.25">
      <c r="A216" s="11"/>
      <c r="B216" s="53" t="s">
        <v>1364</v>
      </c>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spans="1:26" ht="15.75" x14ac:dyDescent="0.25">
      <c r="A217" s="11"/>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row>
    <row r="218" spans="1:26" x14ac:dyDescent="0.25">
      <c r="A218" s="11"/>
      <c r="B218" s="14"/>
      <c r="C218" s="14"/>
      <c r="D218" s="14"/>
      <c r="E218" s="14"/>
      <c r="F218" s="14"/>
      <c r="G218" s="14"/>
      <c r="H218" s="14"/>
      <c r="I218" s="14"/>
      <c r="J218" s="14"/>
    </row>
    <row r="219" spans="1:26" ht="15.75" thickBot="1" x14ac:dyDescent="0.3">
      <c r="A219" s="11"/>
      <c r="B219" s="21"/>
      <c r="C219" s="21" t="s">
        <v>339</v>
      </c>
      <c r="D219" s="39" t="s">
        <v>825</v>
      </c>
      <c r="E219" s="39"/>
      <c r="F219" s="21"/>
      <c r="G219" s="21" t="s">
        <v>339</v>
      </c>
      <c r="H219" s="39" t="s">
        <v>826</v>
      </c>
      <c r="I219" s="39"/>
      <c r="J219" s="21"/>
    </row>
    <row r="220" spans="1:26" ht="15.75" thickBot="1" x14ac:dyDescent="0.3">
      <c r="A220" s="11"/>
      <c r="B220" s="21"/>
      <c r="C220" s="21" t="s">
        <v>339</v>
      </c>
      <c r="D220" s="51" t="s">
        <v>1365</v>
      </c>
      <c r="E220" s="51"/>
      <c r="F220" s="21"/>
      <c r="G220" s="21" t="s">
        <v>339</v>
      </c>
      <c r="H220" s="51" t="s">
        <v>1365</v>
      </c>
      <c r="I220" s="51"/>
      <c r="J220" s="21"/>
    </row>
    <row r="221" spans="1:26" x14ac:dyDescent="0.25">
      <c r="A221" s="11"/>
      <c r="B221" s="45" t="s">
        <v>1366</v>
      </c>
      <c r="C221" s="24" t="s">
        <v>339</v>
      </c>
      <c r="D221" s="24"/>
      <c r="E221" s="24"/>
      <c r="F221" s="24"/>
      <c r="G221" s="24" t="s">
        <v>339</v>
      </c>
      <c r="H221" s="24"/>
      <c r="I221" s="24"/>
      <c r="J221" s="24"/>
    </row>
    <row r="222" spans="1:26" x14ac:dyDescent="0.25">
      <c r="A222" s="11"/>
      <c r="B222" s="26" t="s">
        <v>1248</v>
      </c>
      <c r="C222" s="14" t="s">
        <v>339</v>
      </c>
      <c r="D222" s="14" t="s">
        <v>350</v>
      </c>
      <c r="E222" s="32">
        <v>2000</v>
      </c>
      <c r="F222" s="16" t="s">
        <v>339</v>
      </c>
      <c r="G222" s="14" t="s">
        <v>339</v>
      </c>
      <c r="H222" s="14" t="s">
        <v>350</v>
      </c>
      <c r="I222" s="34">
        <v>220</v>
      </c>
      <c r="J222" s="16" t="s">
        <v>339</v>
      </c>
    </row>
    <row r="223" spans="1:26" x14ac:dyDescent="0.25">
      <c r="A223" s="11"/>
      <c r="B223" s="27" t="s">
        <v>113</v>
      </c>
      <c r="C223" s="24" t="s">
        <v>339</v>
      </c>
      <c r="D223" s="29"/>
      <c r="E223" s="30" t="s">
        <v>351</v>
      </c>
      <c r="F223" s="29" t="s">
        <v>339</v>
      </c>
      <c r="G223" s="24" t="s">
        <v>339</v>
      </c>
      <c r="H223" s="24"/>
      <c r="I223" s="28">
        <v>38645</v>
      </c>
      <c r="J223" s="29" t="s">
        <v>339</v>
      </c>
    </row>
    <row r="224" spans="1:26" x14ac:dyDescent="0.25">
      <c r="A224" s="11"/>
      <c r="B224" s="26" t="s">
        <v>118</v>
      </c>
      <c r="C224" s="14" t="s">
        <v>339</v>
      </c>
      <c r="D224" s="14"/>
      <c r="E224" s="34">
        <v>63</v>
      </c>
      <c r="F224" s="16" t="s">
        <v>339</v>
      </c>
      <c r="G224" s="14" t="s">
        <v>339</v>
      </c>
      <c r="H224" s="14"/>
      <c r="I224" s="32">
        <v>59600</v>
      </c>
      <c r="J224" s="16" t="s">
        <v>339</v>
      </c>
    </row>
    <row r="225" spans="1:26" x14ac:dyDescent="0.25">
      <c r="A225" s="11"/>
      <c r="B225" s="27" t="s">
        <v>1367</v>
      </c>
      <c r="C225" s="24" t="s">
        <v>339</v>
      </c>
      <c r="D225" s="24"/>
      <c r="E225" s="31">
        <v>413</v>
      </c>
      <c r="F225" s="29" t="s">
        <v>339</v>
      </c>
      <c r="G225" s="24" t="s">
        <v>339</v>
      </c>
      <c r="H225" s="29"/>
      <c r="I225" s="30" t="s">
        <v>351</v>
      </c>
      <c r="J225" s="29" t="s">
        <v>339</v>
      </c>
    </row>
    <row r="226" spans="1:26" x14ac:dyDescent="0.25">
      <c r="A226" s="11"/>
      <c r="B226" s="26" t="s">
        <v>1368</v>
      </c>
      <c r="C226" s="14" t="s">
        <v>339</v>
      </c>
      <c r="D226" s="14"/>
      <c r="E226" s="34">
        <v>281</v>
      </c>
      <c r="F226" s="16" t="s">
        <v>339</v>
      </c>
      <c r="G226" s="14" t="s">
        <v>339</v>
      </c>
      <c r="H226" s="16"/>
      <c r="I226" s="33" t="s">
        <v>351</v>
      </c>
      <c r="J226" s="16" t="s">
        <v>339</v>
      </c>
    </row>
    <row r="227" spans="1:26" ht="15.75" thickBot="1" x14ac:dyDescent="0.3">
      <c r="A227" s="11"/>
      <c r="B227" s="27" t="s">
        <v>117</v>
      </c>
      <c r="C227" s="24" t="s">
        <v>339</v>
      </c>
      <c r="D227" s="29"/>
      <c r="E227" s="30" t="s">
        <v>351</v>
      </c>
      <c r="F227" s="29" t="s">
        <v>339</v>
      </c>
      <c r="G227" s="24" t="s">
        <v>339</v>
      </c>
      <c r="H227" s="24"/>
      <c r="I227" s="28">
        <v>4969</v>
      </c>
      <c r="J227" s="29" t="s">
        <v>339</v>
      </c>
    </row>
    <row r="228" spans="1:26" x14ac:dyDescent="0.25">
      <c r="A228" s="11"/>
      <c r="B228" s="35"/>
      <c r="C228" s="35" t="s">
        <v>339</v>
      </c>
      <c r="D228" s="36"/>
      <c r="E228" s="36"/>
      <c r="F228" s="35"/>
      <c r="G228" s="35" t="s">
        <v>339</v>
      </c>
      <c r="H228" s="36"/>
      <c r="I228" s="36"/>
      <c r="J228" s="35"/>
    </row>
    <row r="229" spans="1:26" ht="15.75" thickBot="1" x14ac:dyDescent="0.3">
      <c r="A229" s="11"/>
      <c r="B229" s="26" t="s">
        <v>164</v>
      </c>
      <c r="C229" s="14"/>
      <c r="D229" s="14" t="s">
        <v>350</v>
      </c>
      <c r="E229" s="32">
        <v>2757</v>
      </c>
      <c r="F229" s="16" t="s">
        <v>339</v>
      </c>
      <c r="G229" s="14"/>
      <c r="H229" s="14" t="s">
        <v>350</v>
      </c>
      <c r="I229" s="32">
        <v>103434</v>
      </c>
      <c r="J229" s="16" t="s">
        <v>339</v>
      </c>
    </row>
    <row r="230" spans="1:26" ht="15.75" thickTop="1" x14ac:dyDescent="0.25">
      <c r="A230" s="11"/>
      <c r="B230" s="35"/>
      <c r="C230" s="35" t="s">
        <v>339</v>
      </c>
      <c r="D230" s="37"/>
      <c r="E230" s="37"/>
      <c r="F230" s="35"/>
      <c r="G230" s="35" t="s">
        <v>339</v>
      </c>
      <c r="H230" s="37"/>
      <c r="I230" s="37"/>
      <c r="J230" s="35"/>
    </row>
    <row r="231" spans="1:26" x14ac:dyDescent="0.25">
      <c r="A231" s="11"/>
      <c r="B231" s="54" t="s">
        <v>828</v>
      </c>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row>
    <row r="232" spans="1:26" ht="25.5" customHeight="1" x14ac:dyDescent="0.25">
      <c r="A232" s="11"/>
      <c r="B232" s="53" t="s">
        <v>1369</v>
      </c>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spans="1:26" x14ac:dyDescent="0.25">
      <c r="A233" s="11"/>
      <c r="B233" s="61" t="s">
        <v>1370</v>
      </c>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row>
    <row r="234" spans="1:26" ht="38.25" customHeight="1" x14ac:dyDescent="0.25">
      <c r="A234" s="11"/>
      <c r="B234" s="53" t="s">
        <v>1371</v>
      </c>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row>
    <row r="235" spans="1:26" ht="38.25" customHeight="1" x14ac:dyDescent="0.25">
      <c r="A235" s="11"/>
      <c r="B235" s="53" t="s">
        <v>1372</v>
      </c>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row>
    <row r="236" spans="1:26" ht="15.75" x14ac:dyDescent="0.25">
      <c r="A236" s="11"/>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row>
    <row r="237" spans="1:26" ht="38.25" customHeight="1" x14ac:dyDescent="0.25">
      <c r="A237" s="11"/>
      <c r="B237" s="53" t="s">
        <v>1373</v>
      </c>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row>
    <row r="238" spans="1:26" x14ac:dyDescent="0.25">
      <c r="A238" s="11"/>
      <c r="B238" s="53" t="s">
        <v>1374</v>
      </c>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spans="1:26" ht="15.75" x14ac:dyDescent="0.25">
      <c r="A239" s="11"/>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row>
    <row r="240" spans="1:26" x14ac:dyDescent="0.25">
      <c r="A240" s="11"/>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5.75" thickBot="1" x14ac:dyDescent="0.3">
      <c r="A241" s="11"/>
      <c r="B241" s="21"/>
      <c r="C241" s="21" t="s">
        <v>339</v>
      </c>
      <c r="D241" s="39" t="s">
        <v>1375</v>
      </c>
      <c r="E241" s="39"/>
      <c r="F241" s="39"/>
      <c r="G241" s="39"/>
      <c r="H241" s="39"/>
      <c r="I241" s="39"/>
      <c r="J241" s="39"/>
      <c r="K241" s="39"/>
      <c r="L241" s="39"/>
      <c r="M241" s="39"/>
      <c r="N241" s="39"/>
      <c r="O241" s="39"/>
      <c r="P241" s="39"/>
      <c r="Q241" s="39"/>
      <c r="R241" s="39"/>
      <c r="S241" s="39"/>
      <c r="T241" s="39"/>
      <c r="U241" s="39"/>
      <c r="V241" s="39"/>
      <c r="W241" s="39"/>
      <c r="X241" s="39"/>
      <c r="Y241" s="39"/>
      <c r="Z241" s="21"/>
    </row>
    <row r="242" spans="1:26" ht="15.75" thickBot="1" x14ac:dyDescent="0.3">
      <c r="A242" s="11"/>
      <c r="B242" s="21"/>
      <c r="C242" s="21" t="s">
        <v>339</v>
      </c>
      <c r="D242" s="51" t="s">
        <v>1376</v>
      </c>
      <c r="E242" s="51"/>
      <c r="F242" s="21"/>
      <c r="G242" s="21"/>
      <c r="H242" s="51" t="s">
        <v>1377</v>
      </c>
      <c r="I242" s="51"/>
      <c r="J242" s="21"/>
      <c r="K242" s="21" t="s">
        <v>339</v>
      </c>
      <c r="L242" s="51" t="s">
        <v>1378</v>
      </c>
      <c r="M242" s="51"/>
      <c r="N242" s="21"/>
      <c r="O242" s="21"/>
      <c r="P242" s="51" t="s">
        <v>1379</v>
      </c>
      <c r="Q242" s="51"/>
      <c r="R242" s="21"/>
      <c r="S242" s="21" t="s">
        <v>339</v>
      </c>
      <c r="T242" s="51" t="s">
        <v>1380</v>
      </c>
      <c r="U242" s="51"/>
      <c r="V242" s="21"/>
      <c r="W242" s="21" t="s">
        <v>339</v>
      </c>
      <c r="X242" s="51" t="s">
        <v>164</v>
      </c>
      <c r="Y242" s="51"/>
      <c r="Z242" s="21"/>
    </row>
    <row r="243" spans="1:26" x14ac:dyDescent="0.25">
      <c r="A243" s="11"/>
      <c r="B243" s="45" t="s">
        <v>1381</v>
      </c>
      <c r="C243" s="24" t="s">
        <v>339</v>
      </c>
      <c r="D243" s="24"/>
      <c r="E243" s="24"/>
      <c r="F243" s="24"/>
      <c r="G243" s="24"/>
      <c r="H243" s="24"/>
      <c r="I243" s="24"/>
      <c r="J243" s="24"/>
      <c r="K243" s="24" t="s">
        <v>339</v>
      </c>
      <c r="L243" s="24"/>
      <c r="M243" s="24"/>
      <c r="N243" s="24"/>
      <c r="O243" s="24"/>
      <c r="P243" s="24"/>
      <c r="Q243" s="24"/>
      <c r="R243" s="24"/>
      <c r="S243" s="24" t="s">
        <v>339</v>
      </c>
      <c r="T243" s="24"/>
      <c r="U243" s="24"/>
      <c r="V243" s="24"/>
      <c r="W243" s="24" t="s">
        <v>339</v>
      </c>
      <c r="X243" s="24"/>
      <c r="Y243" s="24"/>
      <c r="Z243" s="24"/>
    </row>
    <row r="244" spans="1:26" x14ac:dyDescent="0.25">
      <c r="A244" s="11"/>
      <c r="B244" s="26" t="s">
        <v>1382</v>
      </c>
      <c r="C244" s="14" t="s">
        <v>339</v>
      </c>
      <c r="D244" s="16" t="s">
        <v>350</v>
      </c>
      <c r="E244" s="33" t="s">
        <v>1383</v>
      </c>
      <c r="F244" s="16" t="s">
        <v>339</v>
      </c>
      <c r="G244" s="14"/>
      <c r="H244" s="16" t="s">
        <v>350</v>
      </c>
      <c r="I244" s="59">
        <v>5988</v>
      </c>
      <c r="J244" s="16" t="s">
        <v>339</v>
      </c>
      <c r="K244" s="14" t="s">
        <v>339</v>
      </c>
      <c r="L244" s="16"/>
      <c r="M244" s="33" t="s">
        <v>1384</v>
      </c>
      <c r="N244" s="16" t="s">
        <v>353</v>
      </c>
      <c r="O244" s="14"/>
      <c r="P244" s="14" t="s">
        <v>350</v>
      </c>
      <c r="Q244" s="34" t="s">
        <v>1385</v>
      </c>
      <c r="R244" s="16" t="s">
        <v>339</v>
      </c>
      <c r="S244" s="14" t="s">
        <v>339</v>
      </c>
      <c r="T244" s="14" t="s">
        <v>350</v>
      </c>
      <c r="U244" s="34">
        <v>258</v>
      </c>
      <c r="V244" s="16" t="s">
        <v>339</v>
      </c>
      <c r="W244" s="14" t="s">
        <v>339</v>
      </c>
      <c r="X244" s="14" t="s">
        <v>350</v>
      </c>
      <c r="Y244" s="32">
        <v>13365</v>
      </c>
      <c r="Z244" s="16" t="s">
        <v>339</v>
      </c>
    </row>
    <row r="245" spans="1:26" x14ac:dyDescent="0.25">
      <c r="A245" s="11"/>
      <c r="B245" s="27" t="s">
        <v>1386</v>
      </c>
      <c r="C245" s="24" t="s">
        <v>339</v>
      </c>
      <c r="D245" s="29"/>
      <c r="E245" s="30" t="s">
        <v>351</v>
      </c>
      <c r="F245" s="29" t="s">
        <v>339</v>
      </c>
      <c r="G245" s="24"/>
      <c r="H245" s="29"/>
      <c r="I245" s="60">
        <v>5988</v>
      </c>
      <c r="J245" s="29" t="s">
        <v>339</v>
      </c>
      <c r="K245" s="24" t="s">
        <v>339</v>
      </c>
      <c r="L245" s="29"/>
      <c r="M245" s="30" t="s">
        <v>1384</v>
      </c>
      <c r="N245" s="29" t="s">
        <v>353</v>
      </c>
      <c r="O245" s="24"/>
      <c r="P245" s="24"/>
      <c r="Q245" s="28">
        <v>7123</v>
      </c>
      <c r="R245" s="29" t="s">
        <v>339</v>
      </c>
      <c r="S245" s="24" t="s">
        <v>339</v>
      </c>
      <c r="T245" s="24"/>
      <c r="U245" s="31">
        <v>258</v>
      </c>
      <c r="V245" s="29" t="s">
        <v>339</v>
      </c>
      <c r="W245" s="24" t="s">
        <v>339</v>
      </c>
      <c r="X245" s="24"/>
      <c r="Y245" s="28">
        <v>13365</v>
      </c>
      <c r="Z245" s="29" t="s">
        <v>339</v>
      </c>
    </row>
    <row r="246" spans="1:26" x14ac:dyDescent="0.25">
      <c r="A246" s="11"/>
      <c r="B246" s="26" t="s">
        <v>1387</v>
      </c>
      <c r="C246" s="14" t="s">
        <v>339</v>
      </c>
      <c r="D246" s="16"/>
      <c r="E246" s="33" t="s">
        <v>351</v>
      </c>
      <c r="F246" s="16" t="s">
        <v>339</v>
      </c>
      <c r="G246" s="14"/>
      <c r="H246" s="16"/>
      <c r="I246" s="59">
        <v>1764</v>
      </c>
      <c r="J246" s="16" t="s">
        <v>339</v>
      </c>
      <c r="K246" s="14" t="s">
        <v>339</v>
      </c>
      <c r="L246" s="16"/>
      <c r="M246" s="33" t="s">
        <v>1388</v>
      </c>
      <c r="N246" s="16" t="s">
        <v>353</v>
      </c>
      <c r="O246" s="14"/>
      <c r="P246" s="14"/>
      <c r="Q246" s="32">
        <v>2167</v>
      </c>
      <c r="R246" s="16" t="s">
        <v>339</v>
      </c>
      <c r="S246" s="14" t="s">
        <v>339</v>
      </c>
      <c r="T246" s="14"/>
      <c r="U246" s="34">
        <v>175</v>
      </c>
      <c r="V246" s="16" t="s">
        <v>339</v>
      </c>
      <c r="W246" s="14" t="s">
        <v>339</v>
      </c>
      <c r="X246" s="14"/>
      <c r="Y246" s="32">
        <v>4105</v>
      </c>
      <c r="Z246" s="16" t="s">
        <v>339</v>
      </c>
    </row>
    <row r="247" spans="1:26" x14ac:dyDescent="0.25">
      <c r="A247" s="11"/>
      <c r="B247" s="27" t="s">
        <v>1389</v>
      </c>
      <c r="C247" s="24" t="s">
        <v>339</v>
      </c>
      <c r="D247" s="29"/>
      <c r="E247" s="30" t="s">
        <v>351</v>
      </c>
      <c r="F247" s="29" t="s">
        <v>339</v>
      </c>
      <c r="G247" s="24"/>
      <c r="H247" s="29"/>
      <c r="I247" s="30">
        <v>953</v>
      </c>
      <c r="J247" s="29" t="s">
        <v>339</v>
      </c>
      <c r="K247" s="24" t="s">
        <v>339</v>
      </c>
      <c r="L247" s="29"/>
      <c r="M247" s="30" t="s">
        <v>1388</v>
      </c>
      <c r="N247" s="29" t="s">
        <v>353</v>
      </c>
      <c r="O247" s="24"/>
      <c r="P247" s="24"/>
      <c r="Q247" s="28">
        <v>1055</v>
      </c>
      <c r="R247" s="29" t="s">
        <v>339</v>
      </c>
      <c r="S247" s="24" t="s">
        <v>339</v>
      </c>
      <c r="T247" s="24"/>
      <c r="U247" s="31">
        <v>12</v>
      </c>
      <c r="V247" s="29" t="s">
        <v>339</v>
      </c>
      <c r="W247" s="24" t="s">
        <v>339</v>
      </c>
      <c r="X247" s="24"/>
      <c r="Y247" s="28">
        <v>2019</v>
      </c>
      <c r="Z247" s="29" t="s">
        <v>339</v>
      </c>
    </row>
    <row r="248" spans="1:26" x14ac:dyDescent="0.25">
      <c r="A248" s="11"/>
      <c r="B248" s="26" t="s">
        <v>1390</v>
      </c>
      <c r="C248" s="14" t="s">
        <v>339</v>
      </c>
      <c r="D248" s="16"/>
      <c r="E248" s="33" t="s">
        <v>1391</v>
      </c>
      <c r="F248" s="16" t="s">
        <v>353</v>
      </c>
      <c r="G248" s="14"/>
      <c r="H248" s="16"/>
      <c r="I248" s="59">
        <v>1766</v>
      </c>
      <c r="J248" s="16" t="s">
        <v>339</v>
      </c>
      <c r="K248" s="14" t="s">
        <v>339</v>
      </c>
      <c r="L248" s="16"/>
      <c r="M248" s="33" t="s">
        <v>351</v>
      </c>
      <c r="N248" s="16" t="s">
        <v>339</v>
      </c>
      <c r="O248" s="14"/>
      <c r="P248" s="14"/>
      <c r="Q248" s="32">
        <v>2176</v>
      </c>
      <c r="R248" s="16" t="s">
        <v>339</v>
      </c>
      <c r="S248" s="14" t="s">
        <v>339</v>
      </c>
      <c r="T248" s="14"/>
      <c r="U248" s="34">
        <v>170</v>
      </c>
      <c r="V248" s="16" t="s">
        <v>339</v>
      </c>
      <c r="W248" s="14" t="s">
        <v>339</v>
      </c>
      <c r="X248" s="14"/>
      <c r="Y248" s="32">
        <v>4065</v>
      </c>
      <c r="Z248" s="16" t="s">
        <v>339</v>
      </c>
    </row>
    <row r="249" spans="1:26" x14ac:dyDescent="0.25">
      <c r="A249" s="11"/>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38.25" x14ac:dyDescent="0.25">
      <c r="A250" s="11"/>
      <c r="B250" s="17">
        <v>-1</v>
      </c>
      <c r="C250" s="17" t="s">
        <v>1392</v>
      </c>
    </row>
    <row r="251" spans="1:26" ht="15.75" x14ac:dyDescent="0.25">
      <c r="A251" s="11"/>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row>
    <row r="252" spans="1:26" x14ac:dyDescent="0.25">
      <c r="A252" s="11"/>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5.75" thickBot="1" x14ac:dyDescent="0.3">
      <c r="A253" s="11"/>
      <c r="B253" s="21"/>
      <c r="C253" s="21" t="s">
        <v>339</v>
      </c>
      <c r="D253" s="39" t="s">
        <v>1393</v>
      </c>
      <c r="E253" s="39"/>
      <c r="F253" s="39"/>
      <c r="G253" s="39"/>
      <c r="H253" s="39"/>
      <c r="I253" s="39"/>
      <c r="J253" s="39"/>
      <c r="K253" s="39"/>
      <c r="L253" s="39"/>
      <c r="M253" s="39"/>
      <c r="N253" s="39"/>
      <c r="O253" s="39"/>
      <c r="P253" s="39"/>
      <c r="Q253" s="39"/>
      <c r="R253" s="39"/>
      <c r="S253" s="39"/>
      <c r="T253" s="39"/>
      <c r="U253" s="39"/>
      <c r="V253" s="39"/>
      <c r="W253" s="39"/>
      <c r="X253" s="39"/>
      <c r="Y253" s="39"/>
      <c r="Z253" s="21"/>
    </row>
    <row r="254" spans="1:26" ht="15.75" thickBot="1" x14ac:dyDescent="0.3">
      <c r="A254" s="11"/>
      <c r="B254" s="21"/>
      <c r="C254" s="21" t="s">
        <v>339</v>
      </c>
      <c r="D254" s="51" t="s">
        <v>1394</v>
      </c>
      <c r="E254" s="51"/>
      <c r="F254" s="21"/>
      <c r="G254" s="21" t="s">
        <v>339</v>
      </c>
      <c r="H254" s="51" t="s">
        <v>1377</v>
      </c>
      <c r="I254" s="51"/>
      <c r="J254" s="21"/>
      <c r="K254" s="21" t="s">
        <v>339</v>
      </c>
      <c r="L254" s="51" t="s">
        <v>1378</v>
      </c>
      <c r="M254" s="51"/>
      <c r="N254" s="21"/>
      <c r="O254" s="21"/>
      <c r="P254" s="51" t="s">
        <v>1379</v>
      </c>
      <c r="Q254" s="51"/>
      <c r="R254" s="21"/>
      <c r="S254" s="21" t="s">
        <v>339</v>
      </c>
      <c r="T254" s="51" t="s">
        <v>1380</v>
      </c>
      <c r="U254" s="51"/>
      <c r="V254" s="21"/>
      <c r="W254" s="21" t="s">
        <v>339</v>
      </c>
      <c r="X254" s="51" t="s">
        <v>164</v>
      </c>
      <c r="Y254" s="51"/>
      <c r="Z254" s="21"/>
    </row>
    <row r="255" spans="1:26" x14ac:dyDescent="0.25">
      <c r="A255" s="11"/>
      <c r="B255" s="45" t="s">
        <v>1381</v>
      </c>
      <c r="C255" s="24" t="s">
        <v>339</v>
      </c>
      <c r="D255" s="24"/>
      <c r="E255" s="24"/>
      <c r="F255" s="24"/>
      <c r="G255" s="24" t="s">
        <v>339</v>
      </c>
      <c r="H255" s="24"/>
      <c r="I255" s="24"/>
      <c r="J255" s="24"/>
      <c r="K255" s="24" t="s">
        <v>339</v>
      </c>
      <c r="L255" s="24"/>
      <c r="M255" s="24"/>
      <c r="N255" s="24"/>
      <c r="O255" s="24"/>
      <c r="P255" s="24"/>
      <c r="Q255" s="24"/>
      <c r="R255" s="24"/>
      <c r="S255" s="24" t="s">
        <v>339</v>
      </c>
      <c r="T255" s="24"/>
      <c r="U255" s="24"/>
      <c r="V255" s="24"/>
      <c r="W255" s="24" t="s">
        <v>339</v>
      </c>
      <c r="X255" s="24"/>
      <c r="Y255" s="24"/>
      <c r="Z255" s="24"/>
    </row>
    <row r="256" spans="1:26" x14ac:dyDescent="0.25">
      <c r="A256" s="11"/>
      <c r="B256" s="26" t="s">
        <v>1382</v>
      </c>
      <c r="C256" s="14" t="s">
        <v>339</v>
      </c>
      <c r="D256" s="14" t="s">
        <v>350</v>
      </c>
      <c r="E256" s="32">
        <v>29113</v>
      </c>
      <c r="F256" s="16" t="s">
        <v>339</v>
      </c>
      <c r="G256" s="14" t="s">
        <v>339</v>
      </c>
      <c r="H256" s="14" t="s">
        <v>350</v>
      </c>
      <c r="I256" s="32">
        <v>7335</v>
      </c>
      <c r="J256" s="16" t="s">
        <v>339</v>
      </c>
      <c r="K256" s="14" t="s">
        <v>339</v>
      </c>
      <c r="L256" s="14"/>
      <c r="M256" s="34" t="s">
        <v>1384</v>
      </c>
      <c r="N256" s="16" t="s">
        <v>353</v>
      </c>
      <c r="O256" s="14"/>
      <c r="P256" s="14" t="s">
        <v>350</v>
      </c>
      <c r="Q256" s="32">
        <v>12073</v>
      </c>
      <c r="R256" s="16" t="s">
        <v>339</v>
      </c>
      <c r="S256" s="14" t="s">
        <v>339</v>
      </c>
      <c r="T256" s="14" t="s">
        <v>350</v>
      </c>
      <c r="U256" s="34">
        <v>474</v>
      </c>
      <c r="V256" s="16" t="s">
        <v>339</v>
      </c>
      <c r="W256" s="14" t="s">
        <v>339</v>
      </c>
      <c r="X256" s="14" t="s">
        <v>350</v>
      </c>
      <c r="Y256" s="32">
        <v>48991</v>
      </c>
      <c r="Z256" s="16" t="s">
        <v>339</v>
      </c>
    </row>
    <row r="257" spans="1:26" x14ac:dyDescent="0.25">
      <c r="A257" s="11"/>
      <c r="B257" s="27" t="s">
        <v>1386</v>
      </c>
      <c r="C257" s="24" t="s">
        <v>339</v>
      </c>
      <c r="D257" s="24"/>
      <c r="E257" s="28">
        <v>29113</v>
      </c>
      <c r="F257" s="29" t="s">
        <v>339</v>
      </c>
      <c r="G257" s="24" t="s">
        <v>339</v>
      </c>
      <c r="H257" s="24"/>
      <c r="I257" s="28">
        <v>7335</v>
      </c>
      <c r="J257" s="29" t="s">
        <v>339</v>
      </c>
      <c r="K257" s="24" t="s">
        <v>339</v>
      </c>
      <c r="L257" s="24"/>
      <c r="M257" s="31" t="s">
        <v>1384</v>
      </c>
      <c r="N257" s="29" t="s">
        <v>353</v>
      </c>
      <c r="O257" s="24"/>
      <c r="P257" s="24"/>
      <c r="Q257" s="28">
        <v>12073</v>
      </c>
      <c r="R257" s="29" t="s">
        <v>339</v>
      </c>
      <c r="S257" s="24" t="s">
        <v>339</v>
      </c>
      <c r="T257" s="24"/>
      <c r="U257" s="31">
        <v>474</v>
      </c>
      <c r="V257" s="29" t="s">
        <v>339</v>
      </c>
      <c r="W257" s="24" t="s">
        <v>339</v>
      </c>
      <c r="X257" s="24"/>
      <c r="Y257" s="28">
        <v>48991</v>
      </c>
      <c r="Z257" s="29" t="s">
        <v>339</v>
      </c>
    </row>
    <row r="258" spans="1:26" ht="25.5" x14ac:dyDescent="0.25">
      <c r="A258" s="11"/>
      <c r="B258" s="26" t="s">
        <v>1395</v>
      </c>
      <c r="C258" s="14" t="s">
        <v>339</v>
      </c>
      <c r="D258" s="14"/>
      <c r="E258" s="32">
        <v>8771</v>
      </c>
      <c r="F258" s="16" t="s">
        <v>339</v>
      </c>
      <c r="G258" s="14" t="s">
        <v>339</v>
      </c>
      <c r="H258" s="14"/>
      <c r="I258" s="32">
        <v>2180</v>
      </c>
      <c r="J258" s="16" t="s">
        <v>339</v>
      </c>
      <c r="K258" s="14" t="s">
        <v>339</v>
      </c>
      <c r="L258" s="14"/>
      <c r="M258" s="34" t="s">
        <v>1388</v>
      </c>
      <c r="N258" s="16" t="s">
        <v>353</v>
      </c>
      <c r="O258" s="14"/>
      <c r="P258" s="14"/>
      <c r="Q258" s="32">
        <v>3653</v>
      </c>
      <c r="R258" s="16" t="s">
        <v>339</v>
      </c>
      <c r="S258" s="14" t="s">
        <v>339</v>
      </c>
      <c r="T258" s="14"/>
      <c r="U258" s="34">
        <v>363</v>
      </c>
      <c r="V258" s="16" t="s">
        <v>339</v>
      </c>
      <c r="W258" s="14" t="s">
        <v>339</v>
      </c>
      <c r="X258" s="14"/>
      <c r="Y258" s="32">
        <v>14966</v>
      </c>
      <c r="Z258" s="16" t="s">
        <v>339</v>
      </c>
    </row>
    <row r="259" spans="1:26" x14ac:dyDescent="0.25">
      <c r="A259" s="11"/>
      <c r="B259" s="27" t="s">
        <v>1389</v>
      </c>
      <c r="C259" s="24" t="s">
        <v>339</v>
      </c>
      <c r="D259" s="24"/>
      <c r="E259" s="28">
        <v>4971</v>
      </c>
      <c r="F259" s="29" t="s">
        <v>339</v>
      </c>
      <c r="G259" s="24" t="s">
        <v>339</v>
      </c>
      <c r="H259" s="24"/>
      <c r="I259" s="28">
        <v>1131</v>
      </c>
      <c r="J259" s="29" t="s">
        <v>339</v>
      </c>
      <c r="K259" s="24" t="s">
        <v>339</v>
      </c>
      <c r="L259" s="24"/>
      <c r="M259" s="31" t="s">
        <v>1388</v>
      </c>
      <c r="N259" s="29" t="s">
        <v>353</v>
      </c>
      <c r="O259" s="24"/>
      <c r="P259" s="24"/>
      <c r="Q259" s="28">
        <v>1776</v>
      </c>
      <c r="R259" s="29" t="s">
        <v>339</v>
      </c>
      <c r="S259" s="24" t="s">
        <v>339</v>
      </c>
      <c r="T259" s="24"/>
      <c r="U259" s="31">
        <v>20</v>
      </c>
      <c r="V259" s="29" t="s">
        <v>339</v>
      </c>
      <c r="W259" s="24" t="s">
        <v>339</v>
      </c>
      <c r="X259" s="24"/>
      <c r="Y259" s="28">
        <v>7897</v>
      </c>
      <c r="Z259" s="29" t="s">
        <v>339</v>
      </c>
    </row>
    <row r="260" spans="1:26" x14ac:dyDescent="0.25">
      <c r="A260" s="11"/>
      <c r="B260" s="26" t="s">
        <v>1390</v>
      </c>
      <c r="C260" s="14" t="s">
        <v>339</v>
      </c>
      <c r="D260" s="14"/>
      <c r="E260" s="32">
        <v>3702</v>
      </c>
      <c r="F260" s="16" t="s">
        <v>339</v>
      </c>
      <c r="G260" s="14" t="s">
        <v>339</v>
      </c>
      <c r="H260" s="14"/>
      <c r="I260" s="32">
        <v>2231</v>
      </c>
      <c r="J260" s="16" t="s">
        <v>339</v>
      </c>
      <c r="K260" s="14" t="s">
        <v>339</v>
      </c>
      <c r="L260" s="16"/>
      <c r="M260" s="33" t="s">
        <v>351</v>
      </c>
      <c r="N260" s="16" t="s">
        <v>339</v>
      </c>
      <c r="O260" s="14"/>
      <c r="P260" s="14"/>
      <c r="Q260" s="32">
        <v>3662</v>
      </c>
      <c r="R260" s="16" t="s">
        <v>339</v>
      </c>
      <c r="S260" s="14" t="s">
        <v>339</v>
      </c>
      <c r="T260" s="14"/>
      <c r="U260" s="34">
        <v>405</v>
      </c>
      <c r="V260" s="16" t="s">
        <v>339</v>
      </c>
      <c r="W260" s="14" t="s">
        <v>339</v>
      </c>
      <c r="X260" s="14"/>
      <c r="Y260" s="32">
        <v>10000</v>
      </c>
      <c r="Z260" s="16" t="s">
        <v>339</v>
      </c>
    </row>
    <row r="261" spans="1:26" x14ac:dyDescent="0.25">
      <c r="A261" s="11"/>
      <c r="B261" s="61" t="s">
        <v>1396</v>
      </c>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row>
    <row r="262" spans="1:26" ht="25.5" customHeight="1" x14ac:dyDescent="0.25">
      <c r="A262" s="11"/>
      <c r="B262" s="53" t="s">
        <v>1397</v>
      </c>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row>
    <row r="263" spans="1:26" ht="25.5" customHeight="1" x14ac:dyDescent="0.25">
      <c r="A263" s="11"/>
      <c r="B263" s="53" t="s">
        <v>1398</v>
      </c>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row>
    <row r="264" spans="1:26" ht="15.75" x14ac:dyDescent="0.25">
      <c r="A264" s="11"/>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row>
    <row r="265" spans="1:26" x14ac:dyDescent="0.25">
      <c r="A265" s="11"/>
      <c r="B265" s="53" t="s">
        <v>1399</v>
      </c>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row>
    <row r="266" spans="1:26" ht="15.75" x14ac:dyDescent="0.25">
      <c r="A266" s="11"/>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row>
    <row r="267" spans="1:26" x14ac:dyDescent="0.25">
      <c r="A267" s="11"/>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5.75" thickBot="1" x14ac:dyDescent="0.3">
      <c r="A268" s="11"/>
      <c r="B268" s="21"/>
      <c r="C268" s="21" t="s">
        <v>339</v>
      </c>
      <c r="D268" s="65" t="s">
        <v>1375</v>
      </c>
      <c r="E268" s="65"/>
      <c r="F268" s="65"/>
      <c r="G268" s="65"/>
      <c r="H268" s="65"/>
      <c r="I268" s="65"/>
      <c r="J268" s="65"/>
      <c r="K268" s="65"/>
      <c r="L268" s="65"/>
      <c r="M268" s="65"/>
      <c r="N268" s="65"/>
      <c r="O268" s="65"/>
      <c r="P268" s="65"/>
      <c r="Q268" s="65"/>
      <c r="R268" s="65"/>
      <c r="S268" s="65"/>
      <c r="T268" s="65"/>
      <c r="U268" s="65"/>
      <c r="V268" s="65"/>
      <c r="W268" s="65"/>
      <c r="X268" s="65"/>
      <c r="Y268" s="65"/>
      <c r="Z268" s="21"/>
    </row>
    <row r="269" spans="1:26" ht="15.75" thickBot="1" x14ac:dyDescent="0.3">
      <c r="A269" s="11"/>
      <c r="B269" s="21"/>
      <c r="C269" s="21" t="s">
        <v>339</v>
      </c>
      <c r="D269" s="74" t="s">
        <v>1394</v>
      </c>
      <c r="E269" s="74"/>
      <c r="F269" s="21"/>
      <c r="G269" s="21" t="s">
        <v>339</v>
      </c>
      <c r="H269" s="74" t="s">
        <v>1377</v>
      </c>
      <c r="I269" s="74"/>
      <c r="J269" s="21"/>
      <c r="K269" s="21" t="s">
        <v>339</v>
      </c>
      <c r="L269" s="74" t="s">
        <v>1378</v>
      </c>
      <c r="M269" s="74"/>
      <c r="N269" s="21"/>
      <c r="O269" s="21" t="s">
        <v>339</v>
      </c>
      <c r="P269" s="74" t="s">
        <v>1379</v>
      </c>
      <c r="Q269" s="74"/>
      <c r="R269" s="21"/>
      <c r="S269" s="21" t="s">
        <v>339</v>
      </c>
      <c r="T269" s="74" t="s">
        <v>1380</v>
      </c>
      <c r="U269" s="74"/>
      <c r="V269" s="21"/>
      <c r="W269" s="21" t="s">
        <v>339</v>
      </c>
      <c r="X269" s="74" t="s">
        <v>1282</v>
      </c>
      <c r="Y269" s="74"/>
      <c r="Z269" s="21"/>
    </row>
    <row r="270" spans="1:26" x14ac:dyDescent="0.25">
      <c r="A270" s="11"/>
      <c r="B270" s="45" t="s">
        <v>1400</v>
      </c>
      <c r="C270" s="24" t="s">
        <v>339</v>
      </c>
      <c r="D270" s="24"/>
      <c r="E270" s="24"/>
      <c r="F270" s="24"/>
      <c r="G270" s="24" t="s">
        <v>339</v>
      </c>
      <c r="H270" s="24"/>
      <c r="I270" s="24"/>
      <c r="J270" s="24"/>
      <c r="K270" s="24" t="s">
        <v>339</v>
      </c>
      <c r="L270" s="24"/>
      <c r="M270" s="24"/>
      <c r="N270" s="24"/>
      <c r="O270" s="24" t="s">
        <v>339</v>
      </c>
      <c r="P270" s="24"/>
      <c r="Q270" s="24"/>
      <c r="R270" s="24"/>
      <c r="S270" s="24" t="s">
        <v>339</v>
      </c>
      <c r="T270" s="24"/>
      <c r="U270" s="24"/>
      <c r="V270" s="24"/>
      <c r="W270" s="24" t="s">
        <v>339</v>
      </c>
      <c r="X270" s="24"/>
      <c r="Y270" s="24"/>
      <c r="Z270" s="24"/>
    </row>
    <row r="271" spans="1:26" x14ac:dyDescent="0.25">
      <c r="A271" s="11"/>
      <c r="B271" s="26" t="s">
        <v>1401</v>
      </c>
      <c r="C271" s="14" t="s">
        <v>339</v>
      </c>
      <c r="D271" s="16" t="s">
        <v>350</v>
      </c>
      <c r="E271" s="59">
        <v>16573</v>
      </c>
      <c r="F271" s="16" t="s">
        <v>339</v>
      </c>
      <c r="G271" s="14" t="s">
        <v>339</v>
      </c>
      <c r="H271" s="16" t="s">
        <v>350</v>
      </c>
      <c r="I271" s="59">
        <v>3279</v>
      </c>
      <c r="J271" s="16" t="s">
        <v>339</v>
      </c>
      <c r="K271" s="14" t="s">
        <v>339</v>
      </c>
      <c r="L271" s="16"/>
      <c r="M271" s="59">
        <v>1216</v>
      </c>
      <c r="N271" s="16" t="s">
        <v>339</v>
      </c>
      <c r="O271" s="14" t="s">
        <v>339</v>
      </c>
      <c r="P271" s="16" t="s">
        <v>350</v>
      </c>
      <c r="Q271" s="59">
        <v>1827</v>
      </c>
      <c r="R271" s="16" t="s">
        <v>339</v>
      </c>
      <c r="S271" s="14" t="s">
        <v>339</v>
      </c>
      <c r="T271" s="16" t="s">
        <v>350</v>
      </c>
      <c r="U271" s="33" t="s">
        <v>351</v>
      </c>
      <c r="V271" s="16" t="s">
        <v>339</v>
      </c>
      <c r="W271" s="14" t="s">
        <v>339</v>
      </c>
      <c r="X271" s="16" t="s">
        <v>350</v>
      </c>
      <c r="Y271" s="33">
        <v>77</v>
      </c>
      <c r="Z271" s="16" t="s">
        <v>339</v>
      </c>
    </row>
    <row r="272" spans="1:26" x14ac:dyDescent="0.25">
      <c r="A272" s="11"/>
      <c r="B272" s="27" t="s">
        <v>1402</v>
      </c>
      <c r="C272" s="24" t="s">
        <v>339</v>
      </c>
      <c r="D272" s="29"/>
      <c r="E272" s="30" t="s">
        <v>351</v>
      </c>
      <c r="F272" s="29" t="s">
        <v>339</v>
      </c>
      <c r="G272" s="24" t="s">
        <v>339</v>
      </c>
      <c r="H272" s="29"/>
      <c r="I272" s="30" t="s">
        <v>351</v>
      </c>
      <c r="J272" s="29" t="s">
        <v>339</v>
      </c>
      <c r="K272" s="24" t="s">
        <v>339</v>
      </c>
      <c r="L272" s="29"/>
      <c r="M272" s="30" t="s">
        <v>351</v>
      </c>
      <c r="N272" s="29" t="s">
        <v>339</v>
      </c>
      <c r="O272" s="24" t="s">
        <v>339</v>
      </c>
      <c r="P272" s="29"/>
      <c r="Q272" s="30" t="s">
        <v>351</v>
      </c>
      <c r="R272" s="29" t="s">
        <v>339</v>
      </c>
      <c r="S272" s="24" t="s">
        <v>339</v>
      </c>
      <c r="T272" s="29"/>
      <c r="U272" s="30" t="s">
        <v>351</v>
      </c>
      <c r="V272" s="29" t="s">
        <v>339</v>
      </c>
      <c r="W272" s="24" t="s">
        <v>339</v>
      </c>
      <c r="X272" s="29"/>
      <c r="Y272" s="30">
        <v>251</v>
      </c>
      <c r="Z272" s="29" t="s">
        <v>339</v>
      </c>
    </row>
    <row r="273" spans="1:26" ht="25.5" x14ac:dyDescent="0.25">
      <c r="A273" s="11"/>
      <c r="B273" s="26" t="s">
        <v>1403</v>
      </c>
      <c r="C273" s="14" t="s">
        <v>339</v>
      </c>
      <c r="D273" s="16"/>
      <c r="E273" s="33" t="s">
        <v>351</v>
      </c>
      <c r="F273" s="16" t="s">
        <v>339</v>
      </c>
      <c r="G273" s="14" t="s">
        <v>339</v>
      </c>
      <c r="H273" s="16"/>
      <c r="I273" s="33" t="s">
        <v>351</v>
      </c>
      <c r="J273" s="16" t="s">
        <v>339</v>
      </c>
      <c r="K273" s="14" t="s">
        <v>339</v>
      </c>
      <c r="L273" s="16"/>
      <c r="M273" s="33" t="s">
        <v>351</v>
      </c>
      <c r="N273" s="16" t="s">
        <v>339</v>
      </c>
      <c r="O273" s="14" t="s">
        <v>339</v>
      </c>
      <c r="P273" s="16"/>
      <c r="Q273" s="33" t="s">
        <v>351</v>
      </c>
      <c r="R273" s="16" t="s">
        <v>339</v>
      </c>
      <c r="S273" s="14" t="s">
        <v>339</v>
      </c>
      <c r="T273" s="16"/>
      <c r="U273" s="33" t="s">
        <v>351</v>
      </c>
      <c r="V273" s="16" t="s">
        <v>339</v>
      </c>
      <c r="W273" s="14" t="s">
        <v>339</v>
      </c>
      <c r="X273" s="16"/>
      <c r="Y273" s="33">
        <v>178</v>
      </c>
      <c r="Z273" s="16" t="s">
        <v>339</v>
      </c>
    </row>
    <row r="274" spans="1:26" x14ac:dyDescent="0.25">
      <c r="A274" s="11"/>
      <c r="B274" s="27" t="s">
        <v>1404</v>
      </c>
      <c r="C274" s="24" t="s">
        <v>339</v>
      </c>
      <c r="D274" s="29"/>
      <c r="E274" s="60">
        <v>1589</v>
      </c>
      <c r="F274" s="29" t="s">
        <v>339</v>
      </c>
      <c r="G274" s="24" t="s">
        <v>339</v>
      </c>
      <c r="H274" s="29"/>
      <c r="I274" s="30">
        <v>957</v>
      </c>
      <c r="J274" s="29" t="s">
        <v>339</v>
      </c>
      <c r="K274" s="24" t="s">
        <v>339</v>
      </c>
      <c r="L274" s="29"/>
      <c r="M274" s="30">
        <v>716</v>
      </c>
      <c r="N274" s="29" t="s">
        <v>339</v>
      </c>
      <c r="O274" s="24" t="s">
        <v>339</v>
      </c>
      <c r="P274" s="29"/>
      <c r="Q274" s="30">
        <v>237</v>
      </c>
      <c r="R274" s="29" t="s">
        <v>339</v>
      </c>
      <c r="S274" s="24" t="s">
        <v>339</v>
      </c>
      <c r="T274" s="29"/>
      <c r="U274" s="30">
        <v>151</v>
      </c>
      <c r="V274" s="29" t="s">
        <v>339</v>
      </c>
      <c r="W274" s="24" t="s">
        <v>339</v>
      </c>
      <c r="X274" s="29"/>
      <c r="Y274" s="30" t="s">
        <v>351</v>
      </c>
      <c r="Z274" s="29" t="s">
        <v>339</v>
      </c>
    </row>
    <row r="275" spans="1:26" x14ac:dyDescent="0.25">
      <c r="A275" s="11"/>
      <c r="B275" s="26" t="s">
        <v>1405</v>
      </c>
      <c r="C275" s="14" t="s">
        <v>339</v>
      </c>
      <c r="D275" s="16"/>
      <c r="E275" s="59">
        <v>5521</v>
      </c>
      <c r="F275" s="16" t="s">
        <v>339</v>
      </c>
      <c r="G275" s="14" t="s">
        <v>339</v>
      </c>
      <c r="H275" s="16"/>
      <c r="I275" s="33">
        <v>80</v>
      </c>
      <c r="J275" s="16" t="s">
        <v>339</v>
      </c>
      <c r="K275" s="14" t="s">
        <v>339</v>
      </c>
      <c r="L275" s="16"/>
      <c r="M275" s="59">
        <v>4839</v>
      </c>
      <c r="N275" s="16" t="s">
        <v>339</v>
      </c>
      <c r="O275" s="14" t="s">
        <v>339</v>
      </c>
      <c r="P275" s="16"/>
      <c r="Q275" s="33">
        <v>467</v>
      </c>
      <c r="R275" s="16" t="s">
        <v>339</v>
      </c>
      <c r="S275" s="14" t="s">
        <v>339</v>
      </c>
      <c r="T275" s="16"/>
      <c r="U275" s="33">
        <v>304</v>
      </c>
      <c r="V275" s="16" t="s">
        <v>339</v>
      </c>
      <c r="W275" s="14" t="s">
        <v>339</v>
      </c>
      <c r="X275" s="16"/>
      <c r="Y275" s="33" t="s">
        <v>351</v>
      </c>
      <c r="Z275" s="16" t="s">
        <v>339</v>
      </c>
    </row>
    <row r="276" spans="1:26" x14ac:dyDescent="0.25">
      <c r="A276" s="11"/>
      <c r="B276" s="35"/>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5.75" thickBot="1" x14ac:dyDescent="0.3">
      <c r="A277" s="11"/>
      <c r="B277" s="21"/>
      <c r="C277" s="21" t="s">
        <v>339</v>
      </c>
      <c r="D277" s="65" t="s">
        <v>1393</v>
      </c>
      <c r="E277" s="65"/>
      <c r="F277" s="65"/>
      <c r="G277" s="65"/>
      <c r="H277" s="65"/>
      <c r="I277" s="65"/>
      <c r="J277" s="65"/>
      <c r="K277" s="65"/>
      <c r="L277" s="65"/>
      <c r="M277" s="65"/>
      <c r="N277" s="65"/>
      <c r="O277" s="65"/>
      <c r="P277" s="65"/>
      <c r="Q277" s="65"/>
      <c r="R277" s="65"/>
      <c r="S277" s="65"/>
      <c r="T277" s="65"/>
      <c r="U277" s="65"/>
      <c r="V277" s="65"/>
      <c r="W277" s="65"/>
      <c r="X277" s="65"/>
      <c r="Y277" s="65"/>
      <c r="Z277" s="21"/>
    </row>
    <row r="278" spans="1:26" ht="15.75" thickBot="1" x14ac:dyDescent="0.3">
      <c r="A278" s="11"/>
      <c r="B278" s="21"/>
      <c r="C278" s="21" t="s">
        <v>339</v>
      </c>
      <c r="D278" s="74" t="s">
        <v>1406</v>
      </c>
      <c r="E278" s="74"/>
      <c r="F278" s="21"/>
      <c r="G278" s="21" t="s">
        <v>339</v>
      </c>
      <c r="H278" s="74" t="s">
        <v>1407</v>
      </c>
      <c r="I278" s="74"/>
      <c r="J278" s="21"/>
      <c r="K278" s="21" t="s">
        <v>339</v>
      </c>
      <c r="L278" s="74" t="s">
        <v>1378</v>
      </c>
      <c r="M278" s="74"/>
      <c r="N278" s="21"/>
      <c r="O278" s="21" t="s">
        <v>339</v>
      </c>
      <c r="P278" s="74" t="s">
        <v>1408</v>
      </c>
      <c r="Q278" s="74"/>
      <c r="R278" s="21"/>
      <c r="S278" s="21" t="s">
        <v>339</v>
      </c>
      <c r="T278" s="74" t="s">
        <v>1380</v>
      </c>
      <c r="U278" s="74"/>
      <c r="V278" s="21"/>
      <c r="W278" s="21" t="s">
        <v>339</v>
      </c>
      <c r="X278" s="74" t="s">
        <v>1282</v>
      </c>
      <c r="Y278" s="74"/>
      <c r="Z278" s="21"/>
    </row>
    <row r="279" spans="1:26" x14ac:dyDescent="0.25">
      <c r="A279" s="11"/>
      <c r="B279" s="45" t="s">
        <v>1400</v>
      </c>
      <c r="C279" s="24" t="s">
        <v>339</v>
      </c>
      <c r="D279" s="24"/>
      <c r="E279" s="24"/>
      <c r="F279" s="24"/>
      <c r="G279" s="24" t="s">
        <v>339</v>
      </c>
      <c r="H279" s="24"/>
      <c r="I279" s="24"/>
      <c r="J279" s="24"/>
      <c r="K279" s="24" t="s">
        <v>339</v>
      </c>
      <c r="L279" s="24"/>
      <c r="M279" s="24"/>
      <c r="N279" s="24"/>
      <c r="O279" s="24" t="s">
        <v>339</v>
      </c>
      <c r="P279" s="24"/>
      <c r="Q279" s="24"/>
      <c r="R279" s="24"/>
      <c r="S279" s="24" t="s">
        <v>339</v>
      </c>
      <c r="T279" s="24"/>
      <c r="U279" s="24"/>
      <c r="V279" s="24"/>
      <c r="W279" s="24" t="s">
        <v>339</v>
      </c>
      <c r="X279" s="24"/>
      <c r="Y279" s="24"/>
      <c r="Z279" s="24"/>
    </row>
    <row r="280" spans="1:26" x14ac:dyDescent="0.25">
      <c r="A280" s="11"/>
      <c r="B280" s="26" t="s">
        <v>1401</v>
      </c>
      <c r="C280" s="14" t="s">
        <v>339</v>
      </c>
      <c r="D280" s="16" t="s">
        <v>350</v>
      </c>
      <c r="E280" s="59">
        <v>27358</v>
      </c>
      <c r="F280" s="16" t="s">
        <v>339</v>
      </c>
      <c r="G280" s="14" t="s">
        <v>339</v>
      </c>
      <c r="H280" s="16" t="s">
        <v>350</v>
      </c>
      <c r="I280" s="59">
        <v>3864</v>
      </c>
      <c r="J280" s="16" t="s">
        <v>339</v>
      </c>
      <c r="K280" s="14" t="s">
        <v>339</v>
      </c>
      <c r="L280" s="16"/>
      <c r="M280" s="59">
        <v>4943</v>
      </c>
      <c r="N280" s="16" t="s">
        <v>339</v>
      </c>
      <c r="O280" s="14" t="s">
        <v>339</v>
      </c>
      <c r="P280" s="16" t="s">
        <v>350</v>
      </c>
      <c r="Q280" s="59">
        <v>5700</v>
      </c>
      <c r="R280" s="16" t="s">
        <v>339</v>
      </c>
      <c r="S280" s="14" t="s">
        <v>339</v>
      </c>
      <c r="T280" s="16" t="s">
        <v>350</v>
      </c>
      <c r="U280" s="33" t="s">
        <v>351</v>
      </c>
      <c r="V280" s="16" t="s">
        <v>339</v>
      </c>
      <c r="W280" s="14" t="s">
        <v>339</v>
      </c>
      <c r="X280" s="16" t="s">
        <v>350</v>
      </c>
      <c r="Y280" s="33">
        <v>77</v>
      </c>
      <c r="Z280" s="16" t="s">
        <v>339</v>
      </c>
    </row>
    <row r="281" spans="1:26" x14ac:dyDescent="0.25">
      <c r="A281" s="11"/>
      <c r="B281" s="27" t="s">
        <v>1402</v>
      </c>
      <c r="C281" s="24" t="s">
        <v>339</v>
      </c>
      <c r="D281" s="29"/>
      <c r="E281" s="30" t="s">
        <v>351</v>
      </c>
      <c r="F281" s="29" t="s">
        <v>339</v>
      </c>
      <c r="G281" s="24" t="s">
        <v>339</v>
      </c>
      <c r="H281" s="29"/>
      <c r="I281" s="30" t="s">
        <v>351</v>
      </c>
      <c r="J281" s="29" t="s">
        <v>339</v>
      </c>
      <c r="K281" s="24" t="s">
        <v>339</v>
      </c>
      <c r="L281" s="29"/>
      <c r="M281" s="30" t="s">
        <v>351</v>
      </c>
      <c r="N281" s="29" t="s">
        <v>339</v>
      </c>
      <c r="O281" s="24" t="s">
        <v>339</v>
      </c>
      <c r="P281" s="29"/>
      <c r="Q281" s="30" t="s">
        <v>351</v>
      </c>
      <c r="R281" s="29" t="s">
        <v>339</v>
      </c>
      <c r="S281" s="24" t="s">
        <v>339</v>
      </c>
      <c r="T281" s="29"/>
      <c r="U281" s="30" t="s">
        <v>351</v>
      </c>
      <c r="V281" s="29" t="s">
        <v>339</v>
      </c>
      <c r="W281" s="24" t="s">
        <v>339</v>
      </c>
      <c r="X281" s="29"/>
      <c r="Y281" s="30">
        <v>654</v>
      </c>
      <c r="Z281" s="29" t="s">
        <v>339</v>
      </c>
    </row>
    <row r="282" spans="1:26" ht="25.5" x14ac:dyDescent="0.25">
      <c r="A282" s="11"/>
      <c r="B282" s="26" t="s">
        <v>1403</v>
      </c>
      <c r="C282" s="14" t="s">
        <v>339</v>
      </c>
      <c r="D282" s="16"/>
      <c r="E282" s="33" t="s">
        <v>351</v>
      </c>
      <c r="F282" s="16" t="s">
        <v>339</v>
      </c>
      <c r="G282" s="14" t="s">
        <v>339</v>
      </c>
      <c r="H282" s="16"/>
      <c r="I282" s="33" t="s">
        <v>351</v>
      </c>
      <c r="J282" s="16" t="s">
        <v>339</v>
      </c>
      <c r="K282" s="14" t="s">
        <v>339</v>
      </c>
      <c r="L282" s="16"/>
      <c r="M282" s="33" t="s">
        <v>351</v>
      </c>
      <c r="N282" s="16" t="s">
        <v>339</v>
      </c>
      <c r="O282" s="14" t="s">
        <v>339</v>
      </c>
      <c r="P282" s="16"/>
      <c r="Q282" s="33" t="s">
        <v>351</v>
      </c>
      <c r="R282" s="16" t="s">
        <v>339</v>
      </c>
      <c r="S282" s="14" t="s">
        <v>339</v>
      </c>
      <c r="T282" s="16"/>
      <c r="U282" s="33" t="s">
        <v>351</v>
      </c>
      <c r="V282" s="16" t="s">
        <v>339</v>
      </c>
      <c r="W282" s="14" t="s">
        <v>339</v>
      </c>
      <c r="X282" s="16"/>
      <c r="Y282" s="33">
        <v>752</v>
      </c>
      <c r="Z282" s="16" t="s">
        <v>339</v>
      </c>
    </row>
    <row r="283" spans="1:26" x14ac:dyDescent="0.25">
      <c r="A283" s="11"/>
      <c r="B283" s="27" t="s">
        <v>1404</v>
      </c>
      <c r="C283" s="24" t="s">
        <v>339</v>
      </c>
      <c r="D283" s="29"/>
      <c r="E283" s="60">
        <v>4192</v>
      </c>
      <c r="F283" s="29" t="s">
        <v>339</v>
      </c>
      <c r="G283" s="24" t="s">
        <v>339</v>
      </c>
      <c r="H283" s="29"/>
      <c r="I283" s="60">
        <v>1140</v>
      </c>
      <c r="J283" s="29" t="s">
        <v>339</v>
      </c>
      <c r="K283" s="24" t="s">
        <v>339</v>
      </c>
      <c r="L283" s="29"/>
      <c r="M283" s="60">
        <v>1903</v>
      </c>
      <c r="N283" s="29" t="s">
        <v>339</v>
      </c>
      <c r="O283" s="24" t="s">
        <v>339</v>
      </c>
      <c r="P283" s="29"/>
      <c r="Q283" s="30">
        <v>316</v>
      </c>
      <c r="R283" s="29" t="s">
        <v>339</v>
      </c>
      <c r="S283" s="24" t="s">
        <v>339</v>
      </c>
      <c r="T283" s="29"/>
      <c r="U283" s="30">
        <v>286</v>
      </c>
      <c r="V283" s="29" t="s">
        <v>339</v>
      </c>
      <c r="W283" s="24" t="s">
        <v>339</v>
      </c>
      <c r="X283" s="29"/>
      <c r="Y283" s="30" t="s">
        <v>351</v>
      </c>
      <c r="Z283" s="29" t="s">
        <v>339</v>
      </c>
    </row>
    <row r="284" spans="1:26" x14ac:dyDescent="0.25">
      <c r="A284" s="11"/>
      <c r="B284" s="26" t="s">
        <v>1405</v>
      </c>
      <c r="C284" s="14" t="s">
        <v>339</v>
      </c>
      <c r="D284" s="16"/>
      <c r="E284" s="59">
        <v>12832</v>
      </c>
      <c r="F284" s="16" t="s">
        <v>339</v>
      </c>
      <c r="G284" s="14" t="s">
        <v>339</v>
      </c>
      <c r="H284" s="16"/>
      <c r="I284" s="33">
        <v>89</v>
      </c>
      <c r="J284" s="16" t="s">
        <v>339</v>
      </c>
      <c r="K284" s="14" t="s">
        <v>339</v>
      </c>
      <c r="L284" s="16"/>
      <c r="M284" s="59">
        <v>11995</v>
      </c>
      <c r="N284" s="16" t="s">
        <v>339</v>
      </c>
      <c r="O284" s="14" t="s">
        <v>339</v>
      </c>
      <c r="P284" s="16"/>
      <c r="Q284" s="33">
        <v>608</v>
      </c>
      <c r="R284" s="16" t="s">
        <v>339</v>
      </c>
      <c r="S284" s="14" t="s">
        <v>339</v>
      </c>
      <c r="T284" s="16"/>
      <c r="U284" s="33">
        <v>610</v>
      </c>
      <c r="V284" s="16" t="s">
        <v>339</v>
      </c>
      <c r="W284" s="14" t="s">
        <v>339</v>
      </c>
      <c r="X284" s="16"/>
      <c r="Y284" s="33" t="s">
        <v>351</v>
      </c>
      <c r="Z284" s="16" t="s">
        <v>339</v>
      </c>
    </row>
    <row r="285" spans="1:26" x14ac:dyDescent="0.25">
      <c r="A285" s="11"/>
      <c r="B285" s="61" t="s">
        <v>1409</v>
      </c>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row>
    <row r="286" spans="1:26" x14ac:dyDescent="0.25">
      <c r="A286" s="11"/>
      <c r="B286" s="53" t="s">
        <v>1410</v>
      </c>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row>
    <row r="287" spans="1:26" ht="15.75" x14ac:dyDescent="0.25">
      <c r="A287" s="11"/>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row>
    <row r="288" spans="1:26" x14ac:dyDescent="0.25">
      <c r="A288" s="11"/>
      <c r="B288" s="14"/>
      <c r="C288" s="14"/>
      <c r="D288" s="14"/>
      <c r="E288" s="14"/>
      <c r="F288" s="14"/>
      <c r="G288" s="14"/>
      <c r="H288" s="14"/>
      <c r="I288" s="14"/>
      <c r="J288" s="14"/>
    </row>
    <row r="289" spans="1:26" ht="15.75" thickBot="1" x14ac:dyDescent="0.3">
      <c r="A289" s="11"/>
      <c r="B289" s="21"/>
      <c r="C289" s="21"/>
      <c r="D289" s="39" t="s">
        <v>885</v>
      </c>
      <c r="E289" s="39"/>
      <c r="F289" s="39"/>
      <c r="G289" s="39"/>
      <c r="H289" s="39"/>
      <c r="I289" s="39"/>
      <c r="J289" s="21"/>
    </row>
    <row r="290" spans="1:26" ht="15.75" thickBot="1" x14ac:dyDescent="0.3">
      <c r="A290" s="11"/>
      <c r="B290" s="66" t="s">
        <v>1411</v>
      </c>
      <c r="C290" s="21"/>
      <c r="D290" s="51" t="s">
        <v>1412</v>
      </c>
      <c r="E290" s="51"/>
      <c r="F290" s="21"/>
      <c r="G290" s="21"/>
      <c r="H290" s="51" t="s">
        <v>1413</v>
      </c>
      <c r="I290" s="51"/>
      <c r="J290" s="21"/>
    </row>
    <row r="291" spans="1:26" x14ac:dyDescent="0.25">
      <c r="A291" s="11"/>
      <c r="B291" s="27" t="s">
        <v>1406</v>
      </c>
      <c r="C291" s="24"/>
      <c r="D291" s="24"/>
      <c r="E291" s="31">
        <v>0.01</v>
      </c>
      <c r="F291" s="29" t="s">
        <v>1004</v>
      </c>
      <c r="G291" s="24"/>
      <c r="H291" s="24"/>
      <c r="I291" s="31">
        <v>134</v>
      </c>
      <c r="J291" s="29" t="s">
        <v>339</v>
      </c>
    </row>
    <row r="292" spans="1:26" x14ac:dyDescent="0.25">
      <c r="A292" s="11"/>
      <c r="B292" s="26" t="s">
        <v>1407</v>
      </c>
      <c r="C292" s="14"/>
      <c r="D292" s="14"/>
      <c r="E292" s="34">
        <v>2.4</v>
      </c>
      <c r="F292" s="16" t="s">
        <v>1004</v>
      </c>
      <c r="G292" s="14"/>
      <c r="H292" s="14"/>
      <c r="I292" s="32">
        <v>2096</v>
      </c>
      <c r="J292" s="16" t="s">
        <v>339</v>
      </c>
    </row>
    <row r="293" spans="1:26" x14ac:dyDescent="0.25">
      <c r="A293" s="11"/>
      <c r="B293" s="27" t="s">
        <v>1378</v>
      </c>
      <c r="C293" s="24"/>
      <c r="D293" s="24"/>
      <c r="E293" s="31">
        <v>0.01</v>
      </c>
      <c r="F293" s="29" t="s">
        <v>1004</v>
      </c>
      <c r="G293" s="24"/>
      <c r="H293" s="24"/>
      <c r="I293" s="31">
        <v>77</v>
      </c>
      <c r="J293" s="29" t="s">
        <v>339</v>
      </c>
    </row>
    <row r="294" spans="1:26" x14ac:dyDescent="0.25">
      <c r="A294" s="11"/>
      <c r="B294" s="26" t="s">
        <v>1408</v>
      </c>
      <c r="C294" s="14"/>
      <c r="D294" s="14"/>
      <c r="E294" s="34">
        <v>1.44</v>
      </c>
      <c r="F294" s="16" t="s">
        <v>1004</v>
      </c>
      <c r="G294" s="14"/>
      <c r="H294" s="14"/>
      <c r="I294" s="32">
        <v>1741</v>
      </c>
      <c r="J294" s="16" t="s">
        <v>339</v>
      </c>
    </row>
    <row r="295" spans="1:26" ht="15.75" thickBot="1" x14ac:dyDescent="0.3">
      <c r="A295" s="11"/>
      <c r="B295" s="27" t="s">
        <v>1380</v>
      </c>
      <c r="C295" s="24"/>
      <c r="D295" s="24"/>
      <c r="E295" s="31">
        <v>0.18</v>
      </c>
      <c r="F295" s="29" t="s">
        <v>1004</v>
      </c>
      <c r="G295" s="24"/>
      <c r="H295" s="24"/>
      <c r="I295" s="31">
        <v>157</v>
      </c>
      <c r="J295" s="29" t="s">
        <v>339</v>
      </c>
    </row>
    <row r="296" spans="1:26" x14ac:dyDescent="0.25">
      <c r="A296" s="11"/>
      <c r="B296" s="35"/>
      <c r="C296" s="35"/>
      <c r="D296" s="35"/>
      <c r="E296" s="35"/>
      <c r="F296" s="35"/>
      <c r="G296" s="35"/>
      <c r="H296" s="36"/>
      <c r="I296" s="36"/>
      <c r="J296" s="35"/>
    </row>
    <row r="297" spans="1:26" ht="15.75" thickBot="1" x14ac:dyDescent="0.3">
      <c r="A297" s="11"/>
      <c r="B297" s="18"/>
      <c r="C297" s="14"/>
      <c r="D297" s="14"/>
      <c r="E297" s="14"/>
      <c r="F297" s="14"/>
      <c r="G297" s="14"/>
      <c r="H297" s="14" t="s">
        <v>350</v>
      </c>
      <c r="I297" s="32">
        <v>4205</v>
      </c>
      <c r="J297" s="16" t="s">
        <v>339</v>
      </c>
    </row>
    <row r="298" spans="1:26" ht="15.75" thickTop="1" x14ac:dyDescent="0.25">
      <c r="A298" s="11"/>
      <c r="B298" s="35"/>
      <c r="C298" s="35"/>
      <c r="D298" s="35"/>
      <c r="E298" s="35"/>
      <c r="F298" s="35"/>
      <c r="G298" s="35"/>
      <c r="H298" s="37"/>
      <c r="I298" s="37"/>
      <c r="J298" s="35"/>
    </row>
    <row r="299" spans="1:26" ht="23.25" x14ac:dyDescent="0.35">
      <c r="A299" s="11"/>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row>
    <row r="300" spans="1:26" x14ac:dyDescent="0.25">
      <c r="A300" s="11"/>
      <c r="B300" s="54" t="s">
        <v>529</v>
      </c>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row>
    <row r="301" spans="1:26" ht="38.25" customHeight="1" x14ac:dyDescent="0.25">
      <c r="A301" s="11"/>
      <c r="B301" s="53" t="s">
        <v>1414</v>
      </c>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row>
  </sheetData>
  <mergeCells count="300">
    <mergeCell ref="B299:Z299"/>
    <mergeCell ref="B300:Z300"/>
    <mergeCell ref="B301:Z301"/>
    <mergeCell ref="B264:Z264"/>
    <mergeCell ref="B265:Z265"/>
    <mergeCell ref="B266:Z266"/>
    <mergeCell ref="B285:Z285"/>
    <mergeCell ref="B286:Z286"/>
    <mergeCell ref="B287:Z287"/>
    <mergeCell ref="B239:Z239"/>
    <mergeCell ref="B249:Z249"/>
    <mergeCell ref="B251:Z251"/>
    <mergeCell ref="B261:Z261"/>
    <mergeCell ref="B262:Z262"/>
    <mergeCell ref="B263:Z263"/>
    <mergeCell ref="B233:Z233"/>
    <mergeCell ref="B234:Z234"/>
    <mergeCell ref="B235:Z235"/>
    <mergeCell ref="B236:Z236"/>
    <mergeCell ref="B237:Z237"/>
    <mergeCell ref="B238:Z238"/>
    <mergeCell ref="B213:Z213"/>
    <mergeCell ref="B214:Z214"/>
    <mergeCell ref="B215:Z215"/>
    <mergeCell ref="B216:Z216"/>
    <mergeCell ref="B217:Z217"/>
    <mergeCell ref="B231:Z231"/>
    <mergeCell ref="B207:Z207"/>
    <mergeCell ref="B208:Z208"/>
    <mergeCell ref="B209:Z209"/>
    <mergeCell ref="B210:Z210"/>
    <mergeCell ref="B211:Z211"/>
    <mergeCell ref="B212:Z212"/>
    <mergeCell ref="B201:Z201"/>
    <mergeCell ref="B202:Z202"/>
    <mergeCell ref="B203:Z203"/>
    <mergeCell ref="B204:Z204"/>
    <mergeCell ref="B205:Z205"/>
    <mergeCell ref="B206:Z206"/>
    <mergeCell ref="B179:Z179"/>
    <mergeCell ref="B180:Z180"/>
    <mergeCell ref="B194:Z194"/>
    <mergeCell ref="B195:Z195"/>
    <mergeCell ref="B196:Z196"/>
    <mergeCell ref="B197:Z197"/>
    <mergeCell ref="B173:Z173"/>
    <mergeCell ref="B174:Z174"/>
    <mergeCell ref="B175:Z175"/>
    <mergeCell ref="B176:Z176"/>
    <mergeCell ref="B177:Z177"/>
    <mergeCell ref="B178:Z178"/>
    <mergeCell ref="B157:Z157"/>
    <mergeCell ref="B158:Z158"/>
    <mergeCell ref="B159:Z159"/>
    <mergeCell ref="B160:Z160"/>
    <mergeCell ref="B171:Z171"/>
    <mergeCell ref="B172:Z172"/>
    <mergeCell ref="B151:Z151"/>
    <mergeCell ref="B152:Z152"/>
    <mergeCell ref="B153:Z153"/>
    <mergeCell ref="B154:Z154"/>
    <mergeCell ref="B155:Z155"/>
    <mergeCell ref="B156:Z156"/>
    <mergeCell ref="B145:Z145"/>
    <mergeCell ref="B146:Z146"/>
    <mergeCell ref="B147:Z147"/>
    <mergeCell ref="B148:Z148"/>
    <mergeCell ref="B149:Z149"/>
    <mergeCell ref="B150:Z150"/>
    <mergeCell ref="B129:Z129"/>
    <mergeCell ref="B130:Z130"/>
    <mergeCell ref="B131:Z131"/>
    <mergeCell ref="B142:Z142"/>
    <mergeCell ref="B143:Z143"/>
    <mergeCell ref="B144:Z144"/>
    <mergeCell ref="B123:Z123"/>
    <mergeCell ref="B124:Z124"/>
    <mergeCell ref="B125:Z125"/>
    <mergeCell ref="B126:Z126"/>
    <mergeCell ref="B127:Z127"/>
    <mergeCell ref="B128:Z128"/>
    <mergeCell ref="B117:Z117"/>
    <mergeCell ref="B118:Z118"/>
    <mergeCell ref="B119:Z119"/>
    <mergeCell ref="B120:Z120"/>
    <mergeCell ref="B121:Z121"/>
    <mergeCell ref="B122:Z122"/>
    <mergeCell ref="B111:Z111"/>
    <mergeCell ref="B112:Z112"/>
    <mergeCell ref="B113:Z113"/>
    <mergeCell ref="B114:Z114"/>
    <mergeCell ref="B115:Z115"/>
    <mergeCell ref="B116:Z116"/>
    <mergeCell ref="B105:Z105"/>
    <mergeCell ref="B106:Z106"/>
    <mergeCell ref="B107:Z107"/>
    <mergeCell ref="B108:Z108"/>
    <mergeCell ref="B109:Z109"/>
    <mergeCell ref="B110:Z110"/>
    <mergeCell ref="B53:Z53"/>
    <mergeCell ref="B54:Z54"/>
    <mergeCell ref="B72:Z72"/>
    <mergeCell ref="B73:Z73"/>
    <mergeCell ref="B86:Z86"/>
    <mergeCell ref="B104:Z104"/>
    <mergeCell ref="B47:Z47"/>
    <mergeCell ref="B48:Z48"/>
    <mergeCell ref="B49:Z49"/>
    <mergeCell ref="B50:Z50"/>
    <mergeCell ref="B51:Z51"/>
    <mergeCell ref="B52:Z52"/>
    <mergeCell ref="B31:Z31"/>
    <mergeCell ref="B32:Z32"/>
    <mergeCell ref="B33:Z33"/>
    <mergeCell ref="B34:Z34"/>
    <mergeCell ref="B45:Z45"/>
    <mergeCell ref="B46:Z46"/>
    <mergeCell ref="B6:Z6"/>
    <mergeCell ref="B7:Z7"/>
    <mergeCell ref="B8:Z8"/>
    <mergeCell ref="B28:Z28"/>
    <mergeCell ref="B29:Z29"/>
    <mergeCell ref="B30:Z30"/>
    <mergeCell ref="D289:I289"/>
    <mergeCell ref="D290:E290"/>
    <mergeCell ref="H290:I290"/>
    <mergeCell ref="A1:A2"/>
    <mergeCell ref="B1:Z1"/>
    <mergeCell ref="B2:Z2"/>
    <mergeCell ref="B3:Z3"/>
    <mergeCell ref="A4:A301"/>
    <mergeCell ref="B4:Z4"/>
    <mergeCell ref="B5:Z5"/>
    <mergeCell ref="C276:Z276"/>
    <mergeCell ref="D277:Y277"/>
    <mergeCell ref="D278:E278"/>
    <mergeCell ref="H278:I278"/>
    <mergeCell ref="L278:M278"/>
    <mergeCell ref="P278:Q278"/>
    <mergeCell ref="T278:U278"/>
    <mergeCell ref="X278:Y278"/>
    <mergeCell ref="D268:Y268"/>
    <mergeCell ref="D269:E269"/>
    <mergeCell ref="H269:I269"/>
    <mergeCell ref="L269:M269"/>
    <mergeCell ref="P269:Q269"/>
    <mergeCell ref="T269:U269"/>
    <mergeCell ref="X269:Y269"/>
    <mergeCell ref="D253:Y253"/>
    <mergeCell ref="D254:E254"/>
    <mergeCell ref="H254:I254"/>
    <mergeCell ref="L254:M254"/>
    <mergeCell ref="P254:Q254"/>
    <mergeCell ref="T254:U254"/>
    <mergeCell ref="X254:Y254"/>
    <mergeCell ref="D220:E220"/>
    <mergeCell ref="H220:I220"/>
    <mergeCell ref="D241:Y241"/>
    <mergeCell ref="D242:E242"/>
    <mergeCell ref="H242:I242"/>
    <mergeCell ref="L242:M242"/>
    <mergeCell ref="P242:Q242"/>
    <mergeCell ref="T242:U242"/>
    <mergeCell ref="X242:Y242"/>
    <mergeCell ref="B232:Z232"/>
    <mergeCell ref="H182:I182"/>
    <mergeCell ref="H183:I183"/>
    <mergeCell ref="J182:J183"/>
    <mergeCell ref="D184:E184"/>
    <mergeCell ref="H184:I184"/>
    <mergeCell ref="D219:E219"/>
    <mergeCell ref="H219:I219"/>
    <mergeCell ref="B198:Z198"/>
    <mergeCell ref="B199:Z199"/>
    <mergeCell ref="B200:Z200"/>
    <mergeCell ref="B182:B183"/>
    <mergeCell ref="C182:C183"/>
    <mergeCell ref="D182:E182"/>
    <mergeCell ref="D183:E183"/>
    <mergeCell ref="F182:F183"/>
    <mergeCell ref="G182:G183"/>
    <mergeCell ref="L162:Q162"/>
    <mergeCell ref="L163:Q163"/>
    <mergeCell ref="R162:R163"/>
    <mergeCell ref="D164:E164"/>
    <mergeCell ref="H164:I164"/>
    <mergeCell ref="L164:M164"/>
    <mergeCell ref="P164:Q164"/>
    <mergeCell ref="B162:B163"/>
    <mergeCell ref="C162:C163"/>
    <mergeCell ref="D162:I162"/>
    <mergeCell ref="D163:I163"/>
    <mergeCell ref="J162:J163"/>
    <mergeCell ref="K162:K163"/>
    <mergeCell ref="L133:Q133"/>
    <mergeCell ref="L134:Q134"/>
    <mergeCell ref="R133:R134"/>
    <mergeCell ref="D135:E135"/>
    <mergeCell ref="H135:I135"/>
    <mergeCell ref="L135:M135"/>
    <mergeCell ref="P135:Q135"/>
    <mergeCell ref="B133:B134"/>
    <mergeCell ref="C133:C134"/>
    <mergeCell ref="D133:I133"/>
    <mergeCell ref="D134:I134"/>
    <mergeCell ref="J133:J134"/>
    <mergeCell ref="K133:K134"/>
    <mergeCell ref="R89:R90"/>
    <mergeCell ref="S89:S90"/>
    <mergeCell ref="T89:U90"/>
    <mergeCell ref="V89:V90"/>
    <mergeCell ref="C98:F98"/>
    <mergeCell ref="G98:J98"/>
    <mergeCell ref="K98:N98"/>
    <mergeCell ref="O98:R98"/>
    <mergeCell ref="S98:V98"/>
    <mergeCell ref="K89:K90"/>
    <mergeCell ref="L89:M89"/>
    <mergeCell ref="L90:M90"/>
    <mergeCell ref="N89:N90"/>
    <mergeCell ref="O89:O90"/>
    <mergeCell ref="P89:Q90"/>
    <mergeCell ref="D88:U88"/>
    <mergeCell ref="B89:B90"/>
    <mergeCell ref="C89:C90"/>
    <mergeCell ref="D89:E89"/>
    <mergeCell ref="D90:E90"/>
    <mergeCell ref="F89:F90"/>
    <mergeCell ref="G89:G90"/>
    <mergeCell ref="H89:I89"/>
    <mergeCell ref="H90:I90"/>
    <mergeCell ref="J89:J90"/>
    <mergeCell ref="K76:K77"/>
    <mergeCell ref="L76:M77"/>
    <mergeCell ref="N76:N77"/>
    <mergeCell ref="O76:O77"/>
    <mergeCell ref="P76:Q77"/>
    <mergeCell ref="R76:R77"/>
    <mergeCell ref="D75:Q75"/>
    <mergeCell ref="B76:B77"/>
    <mergeCell ref="C76:C77"/>
    <mergeCell ref="D76:E76"/>
    <mergeCell ref="D77:E77"/>
    <mergeCell ref="F76:F77"/>
    <mergeCell ref="G76:G77"/>
    <mergeCell ref="H76:I76"/>
    <mergeCell ref="H77:I77"/>
    <mergeCell ref="J76:J77"/>
    <mergeCell ref="R57:R58"/>
    <mergeCell ref="S57:S58"/>
    <mergeCell ref="T57:U58"/>
    <mergeCell ref="V57:V58"/>
    <mergeCell ref="C65:F65"/>
    <mergeCell ref="G65:J65"/>
    <mergeCell ref="K65:N65"/>
    <mergeCell ref="O65:R65"/>
    <mergeCell ref="S65:V65"/>
    <mergeCell ref="K57:K58"/>
    <mergeCell ref="L57:M57"/>
    <mergeCell ref="L58:M58"/>
    <mergeCell ref="N57:N58"/>
    <mergeCell ref="O57:O58"/>
    <mergeCell ref="P57:Q57"/>
    <mergeCell ref="P58:Q58"/>
    <mergeCell ref="D56:U56"/>
    <mergeCell ref="B57:B58"/>
    <mergeCell ref="C57:C58"/>
    <mergeCell ref="D57:E57"/>
    <mergeCell ref="D58:E58"/>
    <mergeCell ref="F57:F58"/>
    <mergeCell ref="G57:G58"/>
    <mergeCell ref="H57:I57"/>
    <mergeCell ref="H58:I58"/>
    <mergeCell ref="J57:J58"/>
    <mergeCell ref="L36:Q36"/>
    <mergeCell ref="L37:Q37"/>
    <mergeCell ref="R36:R37"/>
    <mergeCell ref="D38:E38"/>
    <mergeCell ref="H38:I38"/>
    <mergeCell ref="L38:M38"/>
    <mergeCell ref="P38:Q38"/>
    <mergeCell ref="B36:B37"/>
    <mergeCell ref="C36:C37"/>
    <mergeCell ref="D36:I36"/>
    <mergeCell ref="D37:I37"/>
    <mergeCell ref="J36:J37"/>
    <mergeCell ref="K36:K37"/>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27" bestFit="1" customWidth="1"/>
    <col min="2" max="2" width="36.5703125" bestFit="1" customWidth="1"/>
    <col min="3" max="3" width="35.5703125" customWidth="1"/>
    <col min="4" max="4" width="7.140625" customWidth="1"/>
    <col min="5" max="5" width="36.5703125" customWidth="1"/>
    <col min="6" max="6" width="7.7109375" customWidth="1"/>
    <col min="7" max="7" width="35.5703125" customWidth="1"/>
    <col min="8" max="8" width="7.140625" customWidth="1"/>
    <col min="9" max="9" width="36.5703125" customWidth="1"/>
    <col min="10" max="10" width="7.7109375" customWidth="1"/>
    <col min="11" max="11" width="35.5703125" customWidth="1"/>
    <col min="12" max="12" width="7.140625" customWidth="1"/>
    <col min="13" max="13" width="36.5703125" customWidth="1"/>
    <col min="14" max="14" width="7.7109375" customWidth="1"/>
    <col min="15" max="15" width="35.5703125" customWidth="1"/>
    <col min="16" max="16" width="7.140625" customWidth="1"/>
    <col min="17" max="17" width="36.5703125" customWidth="1"/>
    <col min="18" max="18" width="7.7109375" customWidth="1"/>
  </cols>
  <sheetData>
    <row r="1" spans="1:18" ht="15" customHeight="1" x14ac:dyDescent="0.25">
      <c r="A1" s="7" t="s">
        <v>1415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1416</v>
      </c>
      <c r="B3" s="10"/>
      <c r="C3" s="10"/>
      <c r="D3" s="10"/>
      <c r="E3" s="10"/>
      <c r="F3" s="10"/>
      <c r="G3" s="10"/>
      <c r="H3" s="10"/>
      <c r="I3" s="10"/>
      <c r="J3" s="10"/>
      <c r="K3" s="10"/>
      <c r="L3" s="10"/>
      <c r="M3" s="10"/>
      <c r="N3" s="10"/>
      <c r="O3" s="10"/>
      <c r="P3" s="10"/>
      <c r="Q3" s="10"/>
      <c r="R3" s="10"/>
    </row>
    <row r="4" spans="1:18" x14ac:dyDescent="0.25">
      <c r="A4" s="11" t="s">
        <v>1415</v>
      </c>
      <c r="B4" s="52" t="s">
        <v>1417</v>
      </c>
      <c r="C4" s="52"/>
      <c r="D4" s="52"/>
      <c r="E4" s="52"/>
      <c r="F4" s="52"/>
      <c r="G4" s="52"/>
      <c r="H4" s="52"/>
      <c r="I4" s="52"/>
      <c r="J4" s="52"/>
      <c r="K4" s="52"/>
      <c r="L4" s="52"/>
      <c r="M4" s="52"/>
      <c r="N4" s="52"/>
      <c r="O4" s="52"/>
      <c r="P4" s="52"/>
      <c r="Q4" s="52"/>
      <c r="R4" s="52"/>
    </row>
    <row r="5" spans="1:18" x14ac:dyDescent="0.25">
      <c r="A5" s="11"/>
      <c r="B5" s="54" t="s">
        <v>1418</v>
      </c>
      <c r="C5" s="54"/>
      <c r="D5" s="54"/>
      <c r="E5" s="54"/>
      <c r="F5" s="54"/>
      <c r="G5" s="54"/>
      <c r="H5" s="54"/>
      <c r="I5" s="54"/>
      <c r="J5" s="54"/>
      <c r="K5" s="54"/>
      <c r="L5" s="54"/>
      <c r="M5" s="54"/>
      <c r="N5" s="54"/>
      <c r="O5" s="54"/>
      <c r="P5" s="54"/>
      <c r="Q5" s="54"/>
      <c r="R5" s="54"/>
    </row>
    <row r="6" spans="1:18" ht="25.5" customHeight="1" x14ac:dyDescent="0.25">
      <c r="A6" s="11"/>
      <c r="B6" s="53" t="s">
        <v>1419</v>
      </c>
      <c r="C6" s="53"/>
      <c r="D6" s="53"/>
      <c r="E6" s="53"/>
      <c r="F6" s="53"/>
      <c r="G6" s="53"/>
      <c r="H6" s="53"/>
      <c r="I6" s="53"/>
      <c r="J6" s="53"/>
      <c r="K6" s="53"/>
      <c r="L6" s="53"/>
      <c r="M6" s="53"/>
      <c r="N6" s="53"/>
      <c r="O6" s="53"/>
      <c r="P6" s="53"/>
      <c r="Q6" s="53"/>
      <c r="R6" s="53"/>
    </row>
    <row r="7" spans="1:18" x14ac:dyDescent="0.25">
      <c r="A7" s="11"/>
      <c r="B7" s="53" t="s">
        <v>1420</v>
      </c>
      <c r="C7" s="53"/>
      <c r="D7" s="53"/>
      <c r="E7" s="53"/>
      <c r="F7" s="53"/>
      <c r="G7" s="53"/>
      <c r="H7" s="53"/>
      <c r="I7" s="53"/>
      <c r="J7" s="53"/>
      <c r="K7" s="53"/>
      <c r="L7" s="53"/>
      <c r="M7" s="53"/>
      <c r="N7" s="53"/>
      <c r="O7" s="53"/>
      <c r="P7" s="53"/>
      <c r="Q7" s="53"/>
      <c r="R7" s="53"/>
    </row>
    <row r="8" spans="1:18" ht="15.75" x14ac:dyDescent="0.25">
      <c r="A8" s="11"/>
      <c r="B8" s="56"/>
      <c r="C8" s="56"/>
      <c r="D8" s="56"/>
      <c r="E8" s="56"/>
      <c r="F8" s="56"/>
      <c r="G8" s="56"/>
      <c r="H8" s="56"/>
      <c r="I8" s="56"/>
      <c r="J8" s="56"/>
      <c r="K8" s="56"/>
      <c r="L8" s="56"/>
      <c r="M8" s="56"/>
      <c r="N8" s="56"/>
      <c r="O8" s="56"/>
      <c r="P8" s="56"/>
      <c r="Q8" s="56"/>
      <c r="R8" s="56"/>
    </row>
    <row r="9" spans="1:18" x14ac:dyDescent="0.25">
      <c r="A9" s="11"/>
      <c r="B9" s="14"/>
      <c r="C9" s="14"/>
      <c r="D9" s="14"/>
      <c r="E9" s="14"/>
      <c r="F9" s="14"/>
      <c r="G9" s="14"/>
      <c r="H9" s="14"/>
      <c r="I9" s="14"/>
      <c r="J9" s="14"/>
      <c r="K9" s="14"/>
      <c r="L9" s="14"/>
      <c r="M9" s="14"/>
      <c r="N9" s="14"/>
      <c r="O9" s="14"/>
      <c r="P9" s="14"/>
      <c r="Q9" s="14"/>
      <c r="R9" s="14"/>
    </row>
    <row r="10" spans="1:18" ht="15.75" thickBot="1" x14ac:dyDescent="0.3">
      <c r="A10" s="11"/>
      <c r="B10" s="21"/>
      <c r="C10" s="21"/>
      <c r="D10" s="65" t="s">
        <v>670</v>
      </c>
      <c r="E10" s="65"/>
      <c r="F10" s="65"/>
      <c r="G10" s="65"/>
      <c r="H10" s="65"/>
      <c r="I10" s="65"/>
      <c r="J10" s="21"/>
      <c r="K10" s="21"/>
      <c r="L10" s="65" t="s">
        <v>671</v>
      </c>
      <c r="M10" s="65"/>
      <c r="N10" s="65"/>
      <c r="O10" s="65"/>
      <c r="P10" s="65"/>
      <c r="Q10" s="65"/>
      <c r="R10" s="21"/>
    </row>
    <row r="11" spans="1:18" x14ac:dyDescent="0.25">
      <c r="A11" s="11"/>
      <c r="B11" s="40"/>
      <c r="C11" s="40"/>
      <c r="D11" s="75">
        <v>2014</v>
      </c>
      <c r="E11" s="75"/>
      <c r="F11" s="43"/>
      <c r="G11" s="43"/>
      <c r="H11" s="75">
        <v>2013</v>
      </c>
      <c r="I11" s="75"/>
      <c r="J11" s="40"/>
      <c r="K11" s="40"/>
      <c r="L11" s="75">
        <v>2014</v>
      </c>
      <c r="M11" s="75"/>
      <c r="N11" s="43"/>
      <c r="O11" s="43"/>
      <c r="P11" s="75">
        <v>2013</v>
      </c>
      <c r="Q11" s="75"/>
      <c r="R11" s="40"/>
    </row>
    <row r="12" spans="1:18" ht="15.75" thickBot="1" x14ac:dyDescent="0.3">
      <c r="A12" s="11"/>
      <c r="B12" s="40"/>
      <c r="C12" s="40"/>
      <c r="D12" s="65"/>
      <c r="E12" s="65"/>
      <c r="F12" s="40"/>
      <c r="G12" s="40"/>
      <c r="H12" s="65" t="s">
        <v>834</v>
      </c>
      <c r="I12" s="65"/>
      <c r="J12" s="40"/>
      <c r="K12" s="40"/>
      <c r="L12" s="65"/>
      <c r="M12" s="65"/>
      <c r="N12" s="40"/>
      <c r="O12" s="40"/>
      <c r="P12" s="65" t="s">
        <v>834</v>
      </c>
      <c r="Q12" s="65"/>
      <c r="R12" s="40"/>
    </row>
    <row r="13" spans="1:18" x14ac:dyDescent="0.25">
      <c r="A13" s="11"/>
      <c r="B13" s="27" t="s">
        <v>139</v>
      </c>
      <c r="C13" s="24"/>
      <c r="D13" s="29" t="s">
        <v>350</v>
      </c>
      <c r="E13" s="30" t="s">
        <v>1421</v>
      </c>
      <c r="F13" s="29" t="s">
        <v>353</v>
      </c>
      <c r="G13" s="24"/>
      <c r="H13" s="29" t="s">
        <v>350</v>
      </c>
      <c r="I13" s="30" t="s">
        <v>441</v>
      </c>
      <c r="J13" s="29" t="s">
        <v>353</v>
      </c>
      <c r="K13" s="24"/>
      <c r="L13" s="29" t="s">
        <v>350</v>
      </c>
      <c r="M13" s="30" t="s">
        <v>1422</v>
      </c>
      <c r="N13" s="29" t="s">
        <v>353</v>
      </c>
      <c r="O13" s="24"/>
      <c r="P13" s="29" t="s">
        <v>350</v>
      </c>
      <c r="Q13" s="30" t="s">
        <v>483</v>
      </c>
      <c r="R13" s="29" t="s">
        <v>353</v>
      </c>
    </row>
    <row r="14" spans="1:18" ht="26.25" thickBot="1" x14ac:dyDescent="0.3">
      <c r="A14" s="11"/>
      <c r="B14" s="26" t="s">
        <v>1423</v>
      </c>
      <c r="C14" s="14"/>
      <c r="D14" s="16"/>
      <c r="E14" s="59">
        <v>37643</v>
      </c>
      <c r="F14" s="16" t="s">
        <v>339</v>
      </c>
      <c r="G14" s="14"/>
      <c r="H14" s="16"/>
      <c r="I14" s="33">
        <v>199</v>
      </c>
      <c r="J14" s="16" t="s">
        <v>339</v>
      </c>
      <c r="K14" s="14"/>
      <c r="L14" s="16"/>
      <c r="M14" s="59">
        <v>84366</v>
      </c>
      <c r="N14" s="16" t="s">
        <v>339</v>
      </c>
      <c r="O14" s="14"/>
      <c r="P14" s="16"/>
      <c r="Q14" s="33">
        <v>625</v>
      </c>
      <c r="R14" s="16" t="s">
        <v>339</v>
      </c>
    </row>
    <row r="15" spans="1:18" x14ac:dyDescent="0.25">
      <c r="A15" s="11"/>
      <c r="B15" s="35"/>
      <c r="C15" s="35"/>
      <c r="D15" s="36"/>
      <c r="E15" s="36"/>
      <c r="F15" s="35"/>
      <c r="G15" s="35"/>
      <c r="H15" s="36"/>
      <c r="I15" s="36"/>
      <c r="J15" s="35"/>
      <c r="K15" s="35"/>
      <c r="L15" s="36"/>
      <c r="M15" s="36"/>
      <c r="N15" s="35"/>
      <c r="O15" s="35"/>
      <c r="P15" s="36"/>
      <c r="Q15" s="36"/>
      <c r="R15" s="35"/>
    </row>
    <row r="16" spans="1:18" ht="26.25" thickBot="1" x14ac:dyDescent="0.3">
      <c r="A16" s="11"/>
      <c r="B16" s="27" t="s">
        <v>1424</v>
      </c>
      <c r="C16" s="24"/>
      <c r="D16" s="29" t="s">
        <v>350</v>
      </c>
      <c r="E16" s="30" t="s">
        <v>1425</v>
      </c>
      <c r="F16" s="29" t="s">
        <v>353</v>
      </c>
      <c r="G16" s="24"/>
      <c r="H16" s="29" t="s">
        <v>350</v>
      </c>
      <c r="I16" s="30" t="s">
        <v>1426</v>
      </c>
      <c r="J16" s="29" t="s">
        <v>353</v>
      </c>
      <c r="K16" s="24"/>
      <c r="L16" s="29" t="s">
        <v>350</v>
      </c>
      <c r="M16" s="30" t="s">
        <v>1427</v>
      </c>
      <c r="N16" s="29" t="s">
        <v>353</v>
      </c>
      <c r="O16" s="24"/>
      <c r="P16" s="29" t="s">
        <v>350</v>
      </c>
      <c r="Q16" s="30" t="s">
        <v>1428</v>
      </c>
      <c r="R16" s="29" t="s">
        <v>353</v>
      </c>
    </row>
    <row r="17" spans="1:18" ht="15.75" thickTop="1" x14ac:dyDescent="0.25">
      <c r="A17" s="11"/>
      <c r="B17" s="35"/>
      <c r="C17" s="35"/>
      <c r="D17" s="37"/>
      <c r="E17" s="37"/>
      <c r="F17" s="35"/>
      <c r="G17" s="35"/>
      <c r="H17" s="37"/>
      <c r="I17" s="37"/>
      <c r="J17" s="35"/>
      <c r="K17" s="35"/>
      <c r="L17" s="37"/>
      <c r="M17" s="37"/>
      <c r="N17" s="35"/>
      <c r="O17" s="35"/>
      <c r="P17" s="37"/>
      <c r="Q17" s="37"/>
      <c r="R17" s="35"/>
    </row>
    <row r="18" spans="1:18" x14ac:dyDescent="0.25">
      <c r="A18" s="11"/>
      <c r="B18" s="35"/>
      <c r="C18" s="44"/>
      <c r="D18" s="44"/>
      <c r="E18" s="44"/>
      <c r="F18" s="44"/>
      <c r="G18" s="44"/>
      <c r="H18" s="44"/>
      <c r="I18" s="44"/>
      <c r="J18" s="44"/>
      <c r="K18" s="44"/>
      <c r="L18" s="44"/>
      <c r="M18" s="44"/>
      <c r="N18" s="44"/>
      <c r="O18" s="44"/>
      <c r="P18" s="44"/>
      <c r="Q18" s="44"/>
      <c r="R18" s="44"/>
    </row>
    <row r="19" spans="1:18" ht="25.5" x14ac:dyDescent="0.25">
      <c r="A19" s="11"/>
      <c r="B19" s="49" t="s">
        <v>1429</v>
      </c>
      <c r="C19" s="14"/>
      <c r="D19" s="14"/>
      <c r="E19" s="14"/>
      <c r="F19" s="14"/>
      <c r="G19" s="14"/>
      <c r="H19" s="14"/>
      <c r="I19" s="14"/>
      <c r="J19" s="14"/>
      <c r="K19" s="14"/>
      <c r="L19" s="14"/>
      <c r="M19" s="14"/>
      <c r="N19" s="14"/>
      <c r="O19" s="14"/>
      <c r="P19" s="14"/>
      <c r="Q19" s="14"/>
      <c r="R19" s="14"/>
    </row>
    <row r="20" spans="1:18" x14ac:dyDescent="0.25">
      <c r="A20" s="11"/>
      <c r="B20" s="27" t="s">
        <v>1430</v>
      </c>
      <c r="C20" s="24"/>
      <c r="D20" s="29"/>
      <c r="E20" s="60">
        <v>902096102</v>
      </c>
      <c r="F20" s="29" t="s">
        <v>339</v>
      </c>
      <c r="G20" s="24"/>
      <c r="H20" s="29"/>
      <c r="I20" s="60">
        <v>221707920</v>
      </c>
      <c r="J20" s="29" t="s">
        <v>339</v>
      </c>
      <c r="K20" s="24"/>
      <c r="L20" s="29"/>
      <c r="M20" s="60">
        <v>756289984</v>
      </c>
      <c r="N20" s="29" t="s">
        <v>339</v>
      </c>
      <c r="O20" s="24"/>
      <c r="P20" s="29"/>
      <c r="Q20" s="60">
        <v>196254575</v>
      </c>
      <c r="R20" s="29" t="s">
        <v>339</v>
      </c>
    </row>
    <row r="21" spans="1:18" x14ac:dyDescent="0.25">
      <c r="A21" s="11"/>
      <c r="B21" s="35"/>
      <c r="C21" s="44"/>
      <c r="D21" s="44"/>
      <c r="E21" s="44"/>
      <c r="F21" s="44"/>
      <c r="G21" s="44"/>
      <c r="H21" s="44"/>
      <c r="I21" s="44"/>
      <c r="J21" s="44"/>
      <c r="K21" s="44"/>
      <c r="L21" s="44"/>
      <c r="M21" s="44"/>
      <c r="N21" s="44"/>
      <c r="O21" s="44"/>
      <c r="P21" s="44"/>
      <c r="Q21" s="44"/>
      <c r="R21" s="44"/>
    </row>
    <row r="22" spans="1:18" x14ac:dyDescent="0.25">
      <c r="A22" s="11"/>
      <c r="B22" s="49" t="s">
        <v>1431</v>
      </c>
      <c r="C22" s="14"/>
      <c r="D22" s="14"/>
      <c r="E22" s="14"/>
      <c r="F22" s="14"/>
      <c r="G22" s="14"/>
      <c r="H22" s="14"/>
      <c r="I22" s="14"/>
      <c r="J22" s="14"/>
      <c r="K22" s="14"/>
      <c r="L22" s="14"/>
      <c r="M22" s="14"/>
      <c r="N22" s="14"/>
      <c r="O22" s="14"/>
      <c r="P22" s="14"/>
      <c r="Q22" s="14"/>
      <c r="R22" s="14"/>
    </row>
    <row r="23" spans="1:18" ht="38.25" x14ac:dyDescent="0.25">
      <c r="A23" s="11"/>
      <c r="B23" s="27" t="s">
        <v>140</v>
      </c>
      <c r="C23" s="24"/>
      <c r="D23" s="29" t="s">
        <v>350</v>
      </c>
      <c r="E23" s="30" t="s">
        <v>1432</v>
      </c>
      <c r="F23" s="29" t="s">
        <v>353</v>
      </c>
      <c r="G23" s="24"/>
      <c r="H23" s="29" t="s">
        <v>350</v>
      </c>
      <c r="I23" s="30" t="s">
        <v>443</v>
      </c>
      <c r="J23" s="29" t="s">
        <v>353</v>
      </c>
      <c r="K23" s="24"/>
      <c r="L23" s="29" t="s">
        <v>350</v>
      </c>
      <c r="M23" s="30" t="s">
        <v>1433</v>
      </c>
      <c r="N23" s="29" t="s">
        <v>353</v>
      </c>
      <c r="O23" s="24"/>
      <c r="P23" s="29" t="s">
        <v>350</v>
      </c>
      <c r="Q23" s="30" t="s">
        <v>485</v>
      </c>
      <c r="R23" s="29" t="s">
        <v>353</v>
      </c>
    </row>
    <row r="24" spans="1:18" ht="23.25" x14ac:dyDescent="0.35">
      <c r="A24" s="11"/>
      <c r="B24" s="57"/>
      <c r="C24" s="57"/>
      <c r="D24" s="57"/>
      <c r="E24" s="57"/>
      <c r="F24" s="57"/>
      <c r="G24" s="57"/>
      <c r="H24" s="57"/>
      <c r="I24" s="57"/>
      <c r="J24" s="57"/>
      <c r="K24" s="57"/>
      <c r="L24" s="57"/>
      <c r="M24" s="57"/>
      <c r="N24" s="57"/>
      <c r="O24" s="57"/>
      <c r="P24" s="57"/>
      <c r="Q24" s="57"/>
      <c r="R24" s="57"/>
    </row>
    <row r="25" spans="1:18" x14ac:dyDescent="0.25">
      <c r="A25" s="11"/>
      <c r="B25" s="54" t="s">
        <v>1434</v>
      </c>
      <c r="C25" s="54"/>
      <c r="D25" s="54"/>
      <c r="E25" s="54"/>
      <c r="F25" s="54"/>
      <c r="G25" s="54"/>
      <c r="H25" s="54"/>
      <c r="I25" s="54"/>
      <c r="J25" s="54"/>
      <c r="K25" s="54"/>
      <c r="L25" s="54"/>
      <c r="M25" s="54"/>
      <c r="N25" s="54"/>
      <c r="O25" s="54"/>
      <c r="P25" s="54"/>
      <c r="Q25" s="54"/>
      <c r="R25" s="54"/>
    </row>
    <row r="26" spans="1:18" x14ac:dyDescent="0.25">
      <c r="A26" s="11"/>
      <c r="B26" s="53" t="s">
        <v>1435</v>
      </c>
      <c r="C26" s="53"/>
      <c r="D26" s="53"/>
      <c r="E26" s="53"/>
      <c r="F26" s="53"/>
      <c r="G26" s="53"/>
      <c r="H26" s="53"/>
      <c r="I26" s="53"/>
      <c r="J26" s="53"/>
      <c r="K26" s="53"/>
      <c r="L26" s="53"/>
      <c r="M26" s="53"/>
      <c r="N26" s="53"/>
      <c r="O26" s="53"/>
      <c r="P26" s="53"/>
      <c r="Q26" s="53"/>
      <c r="R26" s="53"/>
    </row>
    <row r="27" spans="1:18" ht="15.75" x14ac:dyDescent="0.25">
      <c r="A27" s="11"/>
      <c r="B27" s="56"/>
      <c r="C27" s="56"/>
      <c r="D27" s="56"/>
      <c r="E27" s="56"/>
      <c r="F27" s="56"/>
      <c r="G27" s="56"/>
      <c r="H27" s="56"/>
      <c r="I27" s="56"/>
      <c r="J27" s="56"/>
      <c r="K27" s="56"/>
      <c r="L27" s="56"/>
      <c r="M27" s="56"/>
      <c r="N27" s="56"/>
      <c r="O27" s="56"/>
      <c r="P27" s="56"/>
      <c r="Q27" s="56"/>
      <c r="R27" s="56"/>
    </row>
    <row r="28" spans="1:18" x14ac:dyDescent="0.25">
      <c r="A28" s="11"/>
      <c r="B28" s="14"/>
      <c r="C28" s="14"/>
      <c r="D28" s="14"/>
      <c r="E28" s="14"/>
      <c r="F28" s="14"/>
      <c r="G28" s="14"/>
      <c r="H28" s="14"/>
      <c r="I28" s="14"/>
      <c r="J28" s="14"/>
      <c r="K28" s="14"/>
      <c r="L28" s="14"/>
      <c r="M28" s="14"/>
      <c r="N28" s="14"/>
      <c r="O28" s="14"/>
      <c r="P28" s="14"/>
      <c r="Q28" s="14"/>
      <c r="R28" s="14"/>
    </row>
    <row r="29" spans="1:18" ht="15.75" thickBot="1" x14ac:dyDescent="0.3">
      <c r="A29" s="11"/>
      <c r="B29" s="21"/>
      <c r="C29" s="21"/>
      <c r="D29" s="39" t="s">
        <v>670</v>
      </c>
      <c r="E29" s="39"/>
      <c r="F29" s="39"/>
      <c r="G29" s="39"/>
      <c r="H29" s="39"/>
      <c r="I29" s="39"/>
      <c r="J29" s="21"/>
      <c r="K29" s="21"/>
      <c r="L29" s="39" t="s">
        <v>671</v>
      </c>
      <c r="M29" s="39"/>
      <c r="N29" s="39"/>
      <c r="O29" s="39"/>
      <c r="P29" s="39"/>
      <c r="Q29" s="39"/>
      <c r="R29" s="21"/>
    </row>
    <row r="30" spans="1:18" x14ac:dyDescent="0.25">
      <c r="A30" s="11"/>
      <c r="B30" s="40"/>
      <c r="C30" s="40"/>
      <c r="D30" s="42">
        <v>2014</v>
      </c>
      <c r="E30" s="42"/>
      <c r="F30" s="43"/>
      <c r="G30" s="43"/>
      <c r="H30" s="42">
        <v>2013</v>
      </c>
      <c r="I30" s="42"/>
      <c r="J30" s="40"/>
      <c r="K30" s="40"/>
      <c r="L30" s="42">
        <v>2014</v>
      </c>
      <c r="M30" s="42"/>
      <c r="N30" s="43"/>
      <c r="O30" s="43"/>
      <c r="P30" s="42">
        <v>2013</v>
      </c>
      <c r="Q30" s="42"/>
      <c r="R30" s="40"/>
    </row>
    <row r="31" spans="1:18" ht="15.75" thickBot="1" x14ac:dyDescent="0.3">
      <c r="A31" s="11"/>
      <c r="B31" s="40"/>
      <c r="C31" s="40"/>
      <c r="D31" s="39"/>
      <c r="E31" s="39"/>
      <c r="F31" s="40"/>
      <c r="G31" s="40"/>
      <c r="H31" s="39" t="s">
        <v>834</v>
      </c>
      <c r="I31" s="39"/>
      <c r="J31" s="40"/>
      <c r="K31" s="40"/>
      <c r="L31" s="39"/>
      <c r="M31" s="39"/>
      <c r="N31" s="40"/>
      <c r="O31" s="40"/>
      <c r="P31" s="39" t="s">
        <v>834</v>
      </c>
      <c r="Q31" s="39"/>
      <c r="R31" s="40"/>
    </row>
    <row r="32" spans="1:18" ht="25.5" x14ac:dyDescent="0.25">
      <c r="A32" s="11"/>
      <c r="B32" s="27" t="s">
        <v>1436</v>
      </c>
      <c r="C32" s="24"/>
      <c r="D32" s="24" t="s">
        <v>350</v>
      </c>
      <c r="E32" s="31" t="s">
        <v>1437</v>
      </c>
      <c r="F32" s="29" t="s">
        <v>353</v>
      </c>
      <c r="G32" s="24"/>
      <c r="H32" s="24" t="s">
        <v>350</v>
      </c>
      <c r="I32" s="31" t="s">
        <v>436</v>
      </c>
      <c r="J32" s="29" t="s">
        <v>353</v>
      </c>
      <c r="K32" s="24"/>
      <c r="L32" s="24" t="s">
        <v>350</v>
      </c>
      <c r="M32" s="31" t="s">
        <v>1438</v>
      </c>
      <c r="N32" s="29" t="s">
        <v>353</v>
      </c>
      <c r="O32" s="24"/>
      <c r="P32" s="24" t="s">
        <v>350</v>
      </c>
      <c r="Q32" s="31" t="s">
        <v>481</v>
      </c>
      <c r="R32" s="29" t="s">
        <v>353</v>
      </c>
    </row>
    <row r="33" spans="1:18" ht="26.25" thickBot="1" x14ac:dyDescent="0.3">
      <c r="A33" s="11"/>
      <c r="B33" s="26" t="s">
        <v>1423</v>
      </c>
      <c r="C33" s="14"/>
      <c r="D33" s="14"/>
      <c r="E33" s="32">
        <v>37643</v>
      </c>
      <c r="F33" s="16" t="s">
        <v>339</v>
      </c>
      <c r="G33" s="14"/>
      <c r="H33" s="14"/>
      <c r="I33" s="34">
        <v>199</v>
      </c>
      <c r="J33" s="16" t="s">
        <v>339</v>
      </c>
      <c r="K33" s="14"/>
      <c r="L33" s="14"/>
      <c r="M33" s="32">
        <v>84366</v>
      </c>
      <c r="N33" s="16" t="s">
        <v>339</v>
      </c>
      <c r="O33" s="14"/>
      <c r="P33" s="14"/>
      <c r="Q33" s="34">
        <v>625</v>
      </c>
      <c r="R33" s="16" t="s">
        <v>339</v>
      </c>
    </row>
    <row r="34" spans="1:18" x14ac:dyDescent="0.25">
      <c r="A34" s="11"/>
      <c r="B34" s="35"/>
      <c r="C34" s="35"/>
      <c r="D34" s="36"/>
      <c r="E34" s="36"/>
      <c r="F34" s="35"/>
      <c r="G34" s="35"/>
      <c r="H34" s="36"/>
      <c r="I34" s="36"/>
      <c r="J34" s="35"/>
      <c r="K34" s="35"/>
      <c r="L34" s="36"/>
      <c r="M34" s="36"/>
      <c r="N34" s="35"/>
      <c r="O34" s="35"/>
      <c r="P34" s="36"/>
      <c r="Q34" s="36"/>
      <c r="R34" s="35"/>
    </row>
    <row r="35" spans="1:18" ht="15.75" thickBot="1" x14ac:dyDescent="0.3">
      <c r="A35" s="11"/>
      <c r="B35" s="27" t="s">
        <v>1439</v>
      </c>
      <c r="C35" s="24"/>
      <c r="D35" s="24" t="s">
        <v>350</v>
      </c>
      <c r="E35" s="31" t="s">
        <v>1440</v>
      </c>
      <c r="F35" s="29" t="s">
        <v>353</v>
      </c>
      <c r="G35" s="24"/>
      <c r="H35" s="24" t="s">
        <v>350</v>
      </c>
      <c r="I35" s="31" t="s">
        <v>1441</v>
      </c>
      <c r="J35" s="29" t="s">
        <v>353</v>
      </c>
      <c r="K35" s="24"/>
      <c r="L35" s="24" t="s">
        <v>350</v>
      </c>
      <c r="M35" s="31" t="s">
        <v>1442</v>
      </c>
      <c r="N35" s="29" t="s">
        <v>353</v>
      </c>
      <c r="O35" s="24"/>
      <c r="P35" s="24" t="s">
        <v>350</v>
      </c>
      <c r="Q35" s="31" t="s">
        <v>1443</v>
      </c>
      <c r="R35" s="29" t="s">
        <v>353</v>
      </c>
    </row>
    <row r="36" spans="1:18" ht="15.75" thickTop="1" x14ac:dyDescent="0.25">
      <c r="A36" s="11"/>
      <c r="B36" s="35"/>
      <c r="C36" s="35"/>
      <c r="D36" s="37"/>
      <c r="E36" s="37"/>
      <c r="F36" s="35"/>
      <c r="G36" s="35"/>
      <c r="H36" s="37"/>
      <c r="I36" s="37"/>
      <c r="J36" s="35"/>
      <c r="K36" s="35"/>
      <c r="L36" s="37"/>
      <c r="M36" s="37"/>
      <c r="N36" s="35"/>
      <c r="O36" s="35"/>
      <c r="P36" s="37"/>
      <c r="Q36" s="37"/>
      <c r="R36" s="35"/>
    </row>
    <row r="37" spans="1:18" x14ac:dyDescent="0.25">
      <c r="A37" s="11"/>
      <c r="B37" s="35"/>
      <c r="C37" s="44"/>
      <c r="D37" s="44"/>
      <c r="E37" s="44"/>
      <c r="F37" s="44"/>
      <c r="G37" s="44"/>
      <c r="H37" s="44"/>
      <c r="I37" s="44"/>
      <c r="J37" s="44"/>
      <c r="K37" s="44"/>
      <c r="L37" s="44"/>
      <c r="M37" s="44"/>
      <c r="N37" s="44"/>
      <c r="O37" s="44"/>
      <c r="P37" s="44"/>
      <c r="Q37" s="44"/>
      <c r="R37" s="44"/>
    </row>
    <row r="38" spans="1:18" ht="25.5" x14ac:dyDescent="0.25">
      <c r="A38" s="11"/>
      <c r="B38" s="49" t="s">
        <v>1444</v>
      </c>
      <c r="C38" s="14"/>
      <c r="D38" s="14"/>
      <c r="E38" s="14"/>
      <c r="F38" s="14"/>
      <c r="G38" s="14"/>
      <c r="H38" s="14"/>
      <c r="I38" s="14"/>
      <c r="J38" s="14"/>
      <c r="K38" s="14"/>
      <c r="L38" s="14"/>
      <c r="M38" s="14"/>
      <c r="N38" s="14"/>
      <c r="O38" s="14"/>
      <c r="P38" s="14"/>
      <c r="Q38" s="14"/>
      <c r="R38" s="14"/>
    </row>
    <row r="39" spans="1:18" x14ac:dyDescent="0.25">
      <c r="A39" s="11"/>
      <c r="B39" s="27" t="s">
        <v>1430</v>
      </c>
      <c r="C39" s="24"/>
      <c r="D39" s="24"/>
      <c r="E39" s="28">
        <v>926801361</v>
      </c>
      <c r="F39" s="29" t="s">
        <v>339</v>
      </c>
      <c r="G39" s="24"/>
      <c r="H39" s="24"/>
      <c r="I39" s="28">
        <v>231682236</v>
      </c>
      <c r="J39" s="29" t="s">
        <v>339</v>
      </c>
      <c r="K39" s="24"/>
      <c r="L39" s="24"/>
      <c r="M39" s="28">
        <v>781112325</v>
      </c>
      <c r="N39" s="29" t="s">
        <v>339</v>
      </c>
      <c r="O39" s="24"/>
      <c r="P39" s="24"/>
      <c r="Q39" s="28">
        <v>204318637</v>
      </c>
      <c r="R39" s="29" t="s">
        <v>339</v>
      </c>
    </row>
    <row r="40" spans="1:18" x14ac:dyDescent="0.25">
      <c r="A40" s="11"/>
      <c r="B40" s="35"/>
      <c r="C40" s="44"/>
      <c r="D40" s="44"/>
      <c r="E40" s="44"/>
      <c r="F40" s="44"/>
      <c r="G40" s="44"/>
      <c r="H40" s="44"/>
      <c r="I40" s="44"/>
      <c r="J40" s="44"/>
      <c r="K40" s="44"/>
      <c r="L40" s="44"/>
      <c r="M40" s="44"/>
      <c r="N40" s="44"/>
      <c r="O40" s="44"/>
      <c r="P40" s="44"/>
      <c r="Q40" s="44"/>
      <c r="R40" s="44"/>
    </row>
    <row r="41" spans="1:18" ht="25.5" x14ac:dyDescent="0.25">
      <c r="A41" s="11"/>
      <c r="B41" s="26" t="s">
        <v>1445</v>
      </c>
      <c r="C41" s="14"/>
      <c r="D41" s="14" t="s">
        <v>350</v>
      </c>
      <c r="E41" s="34" t="s">
        <v>1432</v>
      </c>
      <c r="F41" s="16" t="s">
        <v>353</v>
      </c>
      <c r="G41" s="14"/>
      <c r="H41" s="14" t="s">
        <v>350</v>
      </c>
      <c r="I41" s="34" t="s">
        <v>443</v>
      </c>
      <c r="J41" s="16" t="s">
        <v>353</v>
      </c>
      <c r="K41" s="14"/>
      <c r="L41" s="14" t="s">
        <v>350</v>
      </c>
      <c r="M41" s="34" t="s">
        <v>1433</v>
      </c>
      <c r="N41" s="16" t="s">
        <v>353</v>
      </c>
      <c r="O41" s="14"/>
      <c r="P41" s="14" t="s">
        <v>350</v>
      </c>
      <c r="Q41" s="34" t="s">
        <v>1446</v>
      </c>
      <c r="R41" s="16" t="s">
        <v>353</v>
      </c>
    </row>
    <row r="42" spans="1:18" x14ac:dyDescent="0.25">
      <c r="A42" s="11"/>
      <c r="B42" s="53" t="s">
        <v>1447</v>
      </c>
      <c r="C42" s="53"/>
      <c r="D42" s="53"/>
      <c r="E42" s="53"/>
      <c r="F42" s="53"/>
      <c r="G42" s="53"/>
      <c r="H42" s="53"/>
      <c r="I42" s="53"/>
      <c r="J42" s="53"/>
      <c r="K42" s="53"/>
      <c r="L42" s="53"/>
      <c r="M42" s="53"/>
      <c r="N42" s="53"/>
      <c r="O42" s="53"/>
      <c r="P42" s="53"/>
      <c r="Q42" s="53"/>
      <c r="R42" s="53"/>
    </row>
  </sheetData>
  <mergeCells count="65">
    <mergeCell ref="B24:R24"/>
    <mergeCell ref="B25:R25"/>
    <mergeCell ref="B26:R26"/>
    <mergeCell ref="B27:R27"/>
    <mergeCell ref="B42:R42"/>
    <mergeCell ref="A1:A2"/>
    <mergeCell ref="B1:R1"/>
    <mergeCell ref="B2:R2"/>
    <mergeCell ref="B3:R3"/>
    <mergeCell ref="A4:A42"/>
    <mergeCell ref="B4:R4"/>
    <mergeCell ref="B5:R5"/>
    <mergeCell ref="B6:R6"/>
    <mergeCell ref="B7:R7"/>
    <mergeCell ref="B8:R8"/>
    <mergeCell ref="R30:R31"/>
    <mergeCell ref="C37:F37"/>
    <mergeCell ref="G37:J37"/>
    <mergeCell ref="K37:N37"/>
    <mergeCell ref="O37:R37"/>
    <mergeCell ref="C40:F40"/>
    <mergeCell ref="G40:J40"/>
    <mergeCell ref="K40:N40"/>
    <mergeCell ref="O40:R40"/>
    <mergeCell ref="K30:K31"/>
    <mergeCell ref="L30:M31"/>
    <mergeCell ref="N30:N31"/>
    <mergeCell ref="O30:O31"/>
    <mergeCell ref="P30:Q30"/>
    <mergeCell ref="P31:Q31"/>
    <mergeCell ref="D29:I29"/>
    <mergeCell ref="L29:Q29"/>
    <mergeCell ref="B30:B31"/>
    <mergeCell ref="C30:C31"/>
    <mergeCell ref="D30:E31"/>
    <mergeCell ref="F30:F31"/>
    <mergeCell ref="G30:G31"/>
    <mergeCell ref="H30:I30"/>
    <mergeCell ref="H31:I31"/>
    <mergeCell ref="J30:J31"/>
    <mergeCell ref="R11:R12"/>
    <mergeCell ref="C18:F18"/>
    <mergeCell ref="G18:J18"/>
    <mergeCell ref="K18:N18"/>
    <mergeCell ref="O18:R18"/>
    <mergeCell ref="C21:F21"/>
    <mergeCell ref="G21:J21"/>
    <mergeCell ref="K21:N21"/>
    <mergeCell ref="O21:R21"/>
    <mergeCell ref="K11:K12"/>
    <mergeCell ref="L11:M12"/>
    <mergeCell ref="N11:N12"/>
    <mergeCell ref="O11:O12"/>
    <mergeCell ref="P11:Q11"/>
    <mergeCell ref="P12:Q12"/>
    <mergeCell ref="D10:I10"/>
    <mergeCell ref="L10:Q10"/>
    <mergeCell ref="B11:B12"/>
    <mergeCell ref="C11:C12"/>
    <mergeCell ref="D11:E12"/>
    <mergeCell ref="F11:F12"/>
    <mergeCell ref="G11:G12"/>
    <mergeCell ref="H11:I11"/>
    <mergeCell ref="H12:I12"/>
    <mergeCell ref="J11:J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36.5703125" customWidth="1"/>
    <col min="3" max="3" width="7.5703125" customWidth="1"/>
    <col min="4" max="4" width="36.5703125" bestFit="1" customWidth="1"/>
    <col min="5" max="5" width="25.140625" customWidth="1"/>
    <col min="6" max="6" width="6.28515625" customWidth="1"/>
    <col min="7" max="7" width="29.140625" customWidth="1"/>
    <col min="8" max="8" width="5.85546875" customWidth="1"/>
    <col min="9" max="9" width="25.140625" customWidth="1"/>
    <col min="10" max="10" width="5.85546875" customWidth="1"/>
    <col min="11" max="11" width="29.140625" customWidth="1"/>
    <col min="12" max="12" width="5.85546875" customWidth="1"/>
    <col min="13" max="13" width="25.140625" customWidth="1"/>
    <col min="14" max="14" width="6.28515625" customWidth="1"/>
    <col min="15" max="15" width="29.140625" customWidth="1"/>
    <col min="16" max="16" width="5.85546875" customWidth="1"/>
    <col min="17" max="17" width="25.140625" customWidth="1"/>
    <col min="18" max="18" width="5.85546875" customWidth="1"/>
  </cols>
  <sheetData>
    <row r="1" spans="1:18" ht="15" customHeight="1" x14ac:dyDescent="0.25">
      <c r="A1" s="7" t="s">
        <v>1448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1449</v>
      </c>
      <c r="B3" s="10"/>
      <c r="C3" s="10"/>
      <c r="D3" s="10"/>
      <c r="E3" s="10"/>
      <c r="F3" s="10"/>
      <c r="G3" s="10"/>
      <c r="H3" s="10"/>
      <c r="I3" s="10"/>
      <c r="J3" s="10"/>
      <c r="K3" s="10"/>
      <c r="L3" s="10"/>
      <c r="M3" s="10"/>
      <c r="N3" s="10"/>
      <c r="O3" s="10"/>
      <c r="P3" s="10"/>
      <c r="Q3" s="10"/>
      <c r="R3" s="10"/>
    </row>
    <row r="4" spans="1:18" x14ac:dyDescent="0.25">
      <c r="A4" s="11" t="s">
        <v>1448</v>
      </c>
      <c r="B4" s="52" t="s">
        <v>1450</v>
      </c>
      <c r="C4" s="52"/>
      <c r="D4" s="52"/>
      <c r="E4" s="52"/>
      <c r="F4" s="52"/>
      <c r="G4" s="52"/>
      <c r="H4" s="52"/>
      <c r="I4" s="52"/>
      <c r="J4" s="52"/>
      <c r="K4" s="52"/>
      <c r="L4" s="52"/>
      <c r="M4" s="52"/>
      <c r="N4" s="52"/>
      <c r="O4" s="52"/>
      <c r="P4" s="52"/>
      <c r="Q4" s="52"/>
      <c r="R4" s="52"/>
    </row>
    <row r="5" spans="1:18" ht="25.5" customHeight="1" x14ac:dyDescent="0.25">
      <c r="A5" s="11"/>
      <c r="B5" s="53" t="s">
        <v>1451</v>
      </c>
      <c r="C5" s="53"/>
      <c r="D5" s="53"/>
      <c r="E5" s="53"/>
      <c r="F5" s="53"/>
      <c r="G5" s="53"/>
      <c r="H5" s="53"/>
      <c r="I5" s="53"/>
      <c r="J5" s="53"/>
      <c r="K5" s="53"/>
      <c r="L5" s="53"/>
      <c r="M5" s="53"/>
      <c r="N5" s="53"/>
      <c r="O5" s="53"/>
      <c r="P5" s="53"/>
      <c r="Q5" s="53"/>
      <c r="R5" s="53"/>
    </row>
    <row r="6" spans="1:18" ht="38.25" customHeight="1" x14ac:dyDescent="0.25">
      <c r="A6" s="11"/>
      <c r="B6" s="53" t="s">
        <v>1452</v>
      </c>
      <c r="C6" s="53"/>
      <c r="D6" s="53"/>
      <c r="E6" s="53"/>
      <c r="F6" s="53"/>
      <c r="G6" s="53"/>
      <c r="H6" s="53"/>
      <c r="I6" s="53"/>
      <c r="J6" s="53"/>
      <c r="K6" s="53"/>
      <c r="L6" s="53"/>
      <c r="M6" s="53"/>
      <c r="N6" s="53"/>
      <c r="O6" s="53"/>
      <c r="P6" s="53"/>
      <c r="Q6" s="53"/>
      <c r="R6" s="53"/>
    </row>
    <row r="7" spans="1:18" ht="25.5" customHeight="1" x14ac:dyDescent="0.25">
      <c r="A7" s="11"/>
      <c r="B7" s="53" t="s">
        <v>1453</v>
      </c>
      <c r="C7" s="53"/>
      <c r="D7" s="53"/>
      <c r="E7" s="53"/>
      <c r="F7" s="53"/>
      <c r="G7" s="53"/>
      <c r="H7" s="53"/>
      <c r="I7" s="53"/>
      <c r="J7" s="53"/>
      <c r="K7" s="53"/>
      <c r="L7" s="53"/>
      <c r="M7" s="53"/>
      <c r="N7" s="53"/>
      <c r="O7" s="53"/>
      <c r="P7" s="53"/>
      <c r="Q7" s="53"/>
      <c r="R7" s="53"/>
    </row>
    <row r="8" spans="1:18" ht="15.75" x14ac:dyDescent="0.25">
      <c r="A8" s="11"/>
      <c r="B8" s="56"/>
      <c r="C8" s="56"/>
      <c r="D8" s="56"/>
      <c r="E8" s="56"/>
      <c r="F8" s="56"/>
      <c r="G8" s="56"/>
      <c r="H8" s="56"/>
      <c r="I8" s="56"/>
      <c r="J8" s="56"/>
      <c r="K8" s="56"/>
      <c r="L8" s="56"/>
      <c r="M8" s="56"/>
      <c r="N8" s="56"/>
      <c r="O8" s="56"/>
      <c r="P8" s="56"/>
      <c r="Q8" s="56"/>
      <c r="R8" s="56"/>
    </row>
    <row r="9" spans="1:18" x14ac:dyDescent="0.25">
      <c r="A9" s="11"/>
      <c r="B9" s="53" t="s">
        <v>1454</v>
      </c>
      <c r="C9" s="53"/>
      <c r="D9" s="53"/>
      <c r="E9" s="53"/>
      <c r="F9" s="53"/>
      <c r="G9" s="53"/>
      <c r="H9" s="53"/>
      <c r="I9" s="53"/>
      <c r="J9" s="53"/>
      <c r="K9" s="53"/>
      <c r="L9" s="53"/>
      <c r="M9" s="53"/>
      <c r="N9" s="53"/>
      <c r="O9" s="53"/>
      <c r="P9" s="53"/>
      <c r="Q9" s="53"/>
      <c r="R9" s="53"/>
    </row>
    <row r="10" spans="1:18" ht="15.75" x14ac:dyDescent="0.25">
      <c r="A10" s="11"/>
      <c r="B10" s="56"/>
      <c r="C10" s="56"/>
      <c r="D10" s="56"/>
      <c r="E10" s="56"/>
      <c r="F10" s="56"/>
      <c r="G10" s="56"/>
      <c r="H10" s="56"/>
      <c r="I10" s="56"/>
      <c r="J10" s="56"/>
      <c r="K10" s="56"/>
      <c r="L10" s="56"/>
      <c r="M10" s="56"/>
      <c r="N10" s="56"/>
      <c r="O10" s="56"/>
      <c r="P10" s="56"/>
      <c r="Q10" s="56"/>
      <c r="R10" s="56"/>
    </row>
    <row r="11" spans="1:18" x14ac:dyDescent="0.25">
      <c r="A11" s="11"/>
      <c r="B11" s="77"/>
      <c r="C11" s="77"/>
      <c r="D11" s="77"/>
      <c r="E11" s="76" t="s">
        <v>1455</v>
      </c>
      <c r="F11" s="77"/>
      <c r="G11" s="77"/>
      <c r="H11" s="77"/>
      <c r="I11" s="76" t="s">
        <v>1455</v>
      </c>
      <c r="J11" s="77"/>
      <c r="K11" s="77"/>
      <c r="L11" s="77"/>
      <c r="M11" s="76" t="s">
        <v>1455</v>
      </c>
      <c r="N11" s="77"/>
      <c r="O11" s="77"/>
      <c r="P11" s="77"/>
      <c r="Q11" s="76" t="s">
        <v>1455</v>
      </c>
      <c r="R11" s="77"/>
    </row>
    <row r="12" spans="1:18" ht="15.75" thickBot="1" x14ac:dyDescent="0.3">
      <c r="A12" s="11"/>
      <c r="B12" s="21"/>
      <c r="C12" s="21"/>
      <c r="D12" s="39" t="s">
        <v>670</v>
      </c>
      <c r="E12" s="39"/>
      <c r="F12" s="39"/>
      <c r="G12" s="39"/>
      <c r="H12" s="39"/>
      <c r="I12" s="39"/>
      <c r="J12" s="21"/>
      <c r="K12" s="21"/>
      <c r="L12" s="39" t="s">
        <v>671</v>
      </c>
      <c r="M12" s="39"/>
      <c r="N12" s="39"/>
      <c r="O12" s="39"/>
      <c r="P12" s="39"/>
      <c r="Q12" s="39"/>
      <c r="R12" s="21"/>
    </row>
    <row r="13" spans="1:18" ht="15.75" thickBot="1" x14ac:dyDescent="0.3">
      <c r="A13" s="11"/>
      <c r="B13" s="21"/>
      <c r="C13" s="21"/>
      <c r="D13" s="51">
        <v>2014</v>
      </c>
      <c r="E13" s="51"/>
      <c r="F13" s="21"/>
      <c r="G13" s="21"/>
      <c r="H13" s="51">
        <v>2013</v>
      </c>
      <c r="I13" s="51"/>
      <c r="J13" s="21"/>
      <c r="K13" s="21"/>
      <c r="L13" s="51">
        <v>2014</v>
      </c>
      <c r="M13" s="51"/>
      <c r="N13" s="21"/>
      <c r="O13" s="21"/>
      <c r="P13" s="51">
        <v>2013</v>
      </c>
      <c r="Q13" s="51"/>
      <c r="R13" s="21"/>
    </row>
    <row r="14" spans="1:18" x14ac:dyDescent="0.25">
      <c r="A14" s="11"/>
      <c r="B14" s="27" t="s">
        <v>1456</v>
      </c>
      <c r="C14" s="24"/>
      <c r="D14" s="24" t="s">
        <v>350</v>
      </c>
      <c r="E14" s="28">
        <v>47511</v>
      </c>
      <c r="F14" s="29" t="s">
        <v>339</v>
      </c>
      <c r="G14" s="24"/>
      <c r="H14" s="29" t="s">
        <v>350</v>
      </c>
      <c r="I14" s="30" t="s">
        <v>351</v>
      </c>
      <c r="J14" s="29" t="s">
        <v>339</v>
      </c>
      <c r="K14" s="24"/>
      <c r="L14" s="24" t="s">
        <v>350</v>
      </c>
      <c r="M14" s="28">
        <v>119467</v>
      </c>
      <c r="N14" s="29" t="s">
        <v>339</v>
      </c>
      <c r="O14" s="24"/>
      <c r="P14" s="29" t="s">
        <v>350</v>
      </c>
      <c r="Q14" s="30" t="s">
        <v>351</v>
      </c>
      <c r="R14" s="29" t="s">
        <v>339</v>
      </c>
    </row>
    <row r="15" spans="1:18" ht="15.75" thickBot="1" x14ac:dyDescent="0.3">
      <c r="A15" s="11"/>
      <c r="B15" s="26" t="s">
        <v>1457</v>
      </c>
      <c r="C15" s="14"/>
      <c r="D15" s="14"/>
      <c r="E15" s="34" t="s">
        <v>1458</v>
      </c>
      <c r="F15" s="16" t="s">
        <v>353</v>
      </c>
      <c r="G15" s="14"/>
      <c r="H15" s="16"/>
      <c r="I15" s="33" t="s">
        <v>351</v>
      </c>
      <c r="J15" s="16" t="s">
        <v>339</v>
      </c>
      <c r="K15" s="14"/>
      <c r="L15" s="14"/>
      <c r="M15" s="34" t="s">
        <v>1459</v>
      </c>
      <c r="N15" s="16" t="s">
        <v>353</v>
      </c>
      <c r="O15" s="14"/>
      <c r="P15" s="16"/>
      <c r="Q15" s="33" t="s">
        <v>351</v>
      </c>
      <c r="R15" s="16" t="s">
        <v>339</v>
      </c>
    </row>
    <row r="16" spans="1:18" x14ac:dyDescent="0.25">
      <c r="A16" s="11"/>
      <c r="B16" s="35"/>
      <c r="C16" s="35"/>
      <c r="D16" s="36"/>
      <c r="E16" s="36"/>
      <c r="F16" s="35"/>
      <c r="G16" s="35"/>
      <c r="H16" s="36"/>
      <c r="I16" s="36"/>
      <c r="J16" s="35"/>
      <c r="K16" s="35"/>
      <c r="L16" s="36"/>
      <c r="M16" s="36"/>
      <c r="N16" s="35"/>
      <c r="O16" s="35"/>
      <c r="P16" s="36"/>
      <c r="Q16" s="36"/>
      <c r="R16" s="35"/>
    </row>
    <row r="17" spans="1:18" ht="15.75" thickBot="1" x14ac:dyDescent="0.3">
      <c r="A17" s="11"/>
      <c r="B17" s="27" t="s">
        <v>1460</v>
      </c>
      <c r="C17" s="24"/>
      <c r="D17" s="24" t="s">
        <v>350</v>
      </c>
      <c r="E17" s="31" t="s">
        <v>1461</v>
      </c>
      <c r="F17" s="29" t="s">
        <v>353</v>
      </c>
      <c r="G17" s="24"/>
      <c r="H17" s="29" t="s">
        <v>350</v>
      </c>
      <c r="I17" s="30" t="s">
        <v>351</v>
      </c>
      <c r="J17" s="29" t="s">
        <v>339</v>
      </c>
      <c r="K17" s="24"/>
      <c r="L17" s="24" t="s">
        <v>350</v>
      </c>
      <c r="M17" s="31" t="s">
        <v>1462</v>
      </c>
      <c r="N17" s="29" t="s">
        <v>353</v>
      </c>
      <c r="O17" s="24"/>
      <c r="P17" s="29" t="s">
        <v>350</v>
      </c>
      <c r="Q17" s="30" t="s">
        <v>351</v>
      </c>
      <c r="R17" s="29" t="s">
        <v>339</v>
      </c>
    </row>
    <row r="18" spans="1:18" ht="15.75" thickTop="1" x14ac:dyDescent="0.25">
      <c r="A18" s="11"/>
      <c r="B18" s="35"/>
      <c r="C18" s="35"/>
      <c r="D18" s="37"/>
      <c r="E18" s="37"/>
      <c r="F18" s="35"/>
      <c r="G18" s="35"/>
      <c r="H18" s="37"/>
      <c r="I18" s="37"/>
      <c r="J18" s="35"/>
      <c r="K18" s="35"/>
      <c r="L18" s="37"/>
      <c r="M18" s="37"/>
      <c r="N18" s="35"/>
      <c r="O18" s="35"/>
      <c r="P18" s="37"/>
      <c r="Q18" s="37"/>
      <c r="R18" s="35"/>
    </row>
    <row r="19" spans="1:18" x14ac:dyDescent="0.25">
      <c r="A19" s="11"/>
      <c r="B19" s="35"/>
      <c r="C19" s="44"/>
      <c r="D19" s="44"/>
      <c r="E19" s="44"/>
      <c r="F19" s="44"/>
      <c r="G19" s="44"/>
      <c r="H19" s="44"/>
      <c r="I19" s="44"/>
      <c r="J19" s="44"/>
      <c r="K19" s="44"/>
      <c r="L19" s="44"/>
      <c r="M19" s="44"/>
      <c r="N19" s="44"/>
      <c r="O19" s="44"/>
      <c r="P19" s="44"/>
      <c r="Q19" s="44"/>
      <c r="R19" s="44"/>
    </row>
    <row r="20" spans="1:18" x14ac:dyDescent="0.25">
      <c r="A20" s="11"/>
      <c r="B20" s="26" t="s">
        <v>1463</v>
      </c>
      <c r="C20" s="14"/>
      <c r="D20" s="14" t="s">
        <v>350</v>
      </c>
      <c r="E20" s="34" t="s">
        <v>1464</v>
      </c>
      <c r="F20" s="16" t="s">
        <v>353</v>
      </c>
      <c r="G20" s="14"/>
      <c r="H20" s="16"/>
      <c r="I20" s="33" t="s">
        <v>351</v>
      </c>
      <c r="J20" s="16" t="s">
        <v>339</v>
      </c>
      <c r="K20" s="14"/>
      <c r="L20" s="14" t="s">
        <v>350</v>
      </c>
      <c r="M20" s="34" t="s">
        <v>1464</v>
      </c>
      <c r="N20" s="16" t="s">
        <v>353</v>
      </c>
      <c r="O20" s="14"/>
      <c r="P20" s="16"/>
      <c r="Q20" s="33" t="s">
        <v>351</v>
      </c>
      <c r="R20" s="16" t="s">
        <v>339</v>
      </c>
    </row>
    <row r="21" spans="1:18" x14ac:dyDescent="0.25">
      <c r="A21" s="11"/>
      <c r="B21" s="10"/>
      <c r="C21" s="10"/>
      <c r="D21" s="10"/>
      <c r="E21" s="10"/>
      <c r="F21" s="10"/>
      <c r="G21" s="10"/>
      <c r="H21" s="10"/>
      <c r="I21" s="10"/>
      <c r="J21" s="10"/>
      <c r="K21" s="10"/>
      <c r="L21" s="10"/>
      <c r="M21" s="10"/>
      <c r="N21" s="10"/>
      <c r="O21" s="10"/>
      <c r="P21" s="10"/>
      <c r="Q21" s="10"/>
      <c r="R21" s="10"/>
    </row>
    <row r="22" spans="1:18" ht="51" x14ac:dyDescent="0.25">
      <c r="A22" s="11"/>
      <c r="B22" s="14"/>
      <c r="C22" s="17">
        <v>-1</v>
      </c>
      <c r="D22" s="17" t="s">
        <v>1465</v>
      </c>
    </row>
    <row r="23" spans="1:18" ht="25.5" customHeight="1" x14ac:dyDescent="0.25">
      <c r="A23" s="11"/>
      <c r="B23" s="53" t="s">
        <v>1466</v>
      </c>
      <c r="C23" s="53"/>
      <c r="D23" s="53"/>
      <c r="E23" s="53"/>
      <c r="F23" s="53"/>
      <c r="G23" s="53"/>
      <c r="H23" s="53"/>
      <c r="I23" s="53"/>
      <c r="J23" s="53"/>
      <c r="K23" s="53"/>
      <c r="L23" s="53"/>
      <c r="M23" s="53"/>
      <c r="N23" s="53"/>
      <c r="O23" s="53"/>
      <c r="P23" s="53"/>
      <c r="Q23" s="53"/>
      <c r="R23" s="53"/>
    </row>
  </sheetData>
  <mergeCells count="24">
    <mergeCell ref="B21:R21"/>
    <mergeCell ref="B23:R23"/>
    <mergeCell ref="B5:R5"/>
    <mergeCell ref="B6:R6"/>
    <mergeCell ref="B7:R7"/>
    <mergeCell ref="B8:R8"/>
    <mergeCell ref="B9:R9"/>
    <mergeCell ref="B10:R10"/>
    <mergeCell ref="C19:F19"/>
    <mergeCell ref="G19:J19"/>
    <mergeCell ref="K19:N19"/>
    <mergeCell ref="O19:R19"/>
    <mergeCell ref="A1:A2"/>
    <mergeCell ref="B1:R1"/>
    <mergeCell ref="B2:R2"/>
    <mergeCell ref="B3:R3"/>
    <mergeCell ref="A4:A23"/>
    <mergeCell ref="B4:R4"/>
    <mergeCell ref="D12:I12"/>
    <mergeCell ref="L12:Q12"/>
    <mergeCell ref="D13:E13"/>
    <mergeCell ref="H13:I13"/>
    <mergeCell ref="L13:M13"/>
    <mergeCell ref="P13:Q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690</v>
      </c>
      <c r="B1" s="1" t="s">
        <v>1</v>
      </c>
    </row>
    <row r="2" spans="1:2" x14ac:dyDescent="0.25">
      <c r="A2" s="7"/>
      <c r="B2" s="1" t="s">
        <v>2</v>
      </c>
    </row>
    <row r="3" spans="1:2" x14ac:dyDescent="0.25">
      <c r="A3" s="3" t="s">
        <v>1467</v>
      </c>
      <c r="B3" s="4"/>
    </row>
    <row r="4" spans="1:2" x14ac:dyDescent="0.25">
      <c r="A4" s="11" t="s">
        <v>690</v>
      </c>
      <c r="B4" s="13" t="s">
        <v>1468</v>
      </c>
    </row>
    <row r="5" spans="1:2" ht="90" x14ac:dyDescent="0.25">
      <c r="A5" s="11"/>
      <c r="B5" s="14" t="s">
        <v>1469</v>
      </c>
    </row>
    <row r="6" spans="1:2" ht="268.5" x14ac:dyDescent="0.25">
      <c r="A6" s="11"/>
      <c r="B6" s="14" t="s">
        <v>1470</v>
      </c>
    </row>
    <row r="7" spans="1:2" ht="115.5" x14ac:dyDescent="0.25">
      <c r="A7" s="11"/>
      <c r="B7" s="14" t="s">
        <v>1471</v>
      </c>
    </row>
    <row r="8" spans="1:2" ht="192" x14ac:dyDescent="0.25">
      <c r="A8" s="11"/>
      <c r="B8" s="14" t="s">
        <v>1472</v>
      </c>
    </row>
  </sheetData>
  <mergeCells count="2">
    <mergeCell ref="A1:A2"/>
    <mergeCell ref="A4:A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1" width="27.5703125" bestFit="1" customWidth="1"/>
    <col min="2" max="2" width="36.5703125" customWidth="1"/>
    <col min="3" max="3" width="36.5703125" bestFit="1" customWidth="1"/>
    <col min="4" max="4" width="21.140625" customWidth="1"/>
    <col min="5" max="5" width="36.5703125" bestFit="1" customWidth="1"/>
    <col min="6" max="6" width="4.42578125" customWidth="1"/>
    <col min="7" max="8" width="21.140625" customWidth="1"/>
    <col min="9" max="9" width="12.140625" customWidth="1"/>
    <col min="10" max="10" width="4.42578125" customWidth="1"/>
    <col min="11" max="11" width="21.140625" customWidth="1"/>
    <col min="12" max="12" width="4.42578125" customWidth="1"/>
    <col min="13" max="13" width="14.140625" customWidth="1"/>
    <col min="14" max="14" width="4.42578125" customWidth="1"/>
  </cols>
  <sheetData>
    <row r="1" spans="1:14" ht="15" customHeight="1" x14ac:dyDescent="0.25">
      <c r="A1" s="7" t="s">
        <v>1473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1474</v>
      </c>
      <c r="B3" s="10"/>
      <c r="C3" s="10"/>
      <c r="D3" s="10"/>
      <c r="E3" s="10"/>
      <c r="F3" s="10"/>
      <c r="G3" s="10"/>
      <c r="H3" s="10"/>
      <c r="I3" s="10"/>
      <c r="J3" s="10"/>
      <c r="K3" s="10"/>
      <c r="L3" s="10"/>
      <c r="M3" s="10"/>
      <c r="N3" s="10"/>
    </row>
    <row r="4" spans="1:14" x14ac:dyDescent="0.25">
      <c r="A4" s="11" t="s">
        <v>1473</v>
      </c>
      <c r="B4" s="52" t="s">
        <v>1475</v>
      </c>
      <c r="C4" s="52"/>
      <c r="D4" s="52"/>
      <c r="E4" s="52"/>
      <c r="F4" s="52"/>
      <c r="G4" s="52"/>
      <c r="H4" s="52"/>
      <c r="I4" s="52"/>
      <c r="J4" s="52"/>
      <c r="K4" s="52"/>
      <c r="L4" s="52"/>
      <c r="M4" s="52"/>
      <c r="N4" s="52"/>
    </row>
    <row r="5" spans="1:14" x14ac:dyDescent="0.25">
      <c r="A5" s="11"/>
      <c r="B5" s="53" t="s">
        <v>1476</v>
      </c>
      <c r="C5" s="53"/>
      <c r="D5" s="53"/>
      <c r="E5" s="53"/>
      <c r="F5" s="53"/>
      <c r="G5" s="53"/>
      <c r="H5" s="53"/>
      <c r="I5" s="53"/>
      <c r="J5" s="53"/>
      <c r="K5" s="53"/>
      <c r="L5" s="53"/>
      <c r="M5" s="53"/>
      <c r="N5" s="53"/>
    </row>
    <row r="6" spans="1:14" x14ac:dyDescent="0.25">
      <c r="A6" s="11"/>
      <c r="B6" s="54" t="s">
        <v>1477</v>
      </c>
      <c r="C6" s="54"/>
      <c r="D6" s="54"/>
      <c r="E6" s="54"/>
      <c r="F6" s="54"/>
      <c r="G6" s="54"/>
      <c r="H6" s="54"/>
      <c r="I6" s="54"/>
      <c r="J6" s="54"/>
      <c r="K6" s="54"/>
      <c r="L6" s="54"/>
      <c r="M6" s="54"/>
      <c r="N6" s="54"/>
    </row>
    <row r="7" spans="1:14" x14ac:dyDescent="0.25">
      <c r="A7" s="11"/>
      <c r="B7" s="53" t="s">
        <v>1478</v>
      </c>
      <c r="C7" s="53"/>
      <c r="D7" s="53"/>
      <c r="E7" s="53"/>
      <c r="F7" s="53"/>
      <c r="G7" s="53"/>
      <c r="H7" s="53"/>
      <c r="I7" s="53"/>
      <c r="J7" s="53"/>
      <c r="K7" s="53"/>
      <c r="L7" s="53"/>
      <c r="M7" s="53"/>
      <c r="N7" s="53"/>
    </row>
    <row r="8" spans="1:14" ht="15.75" x14ac:dyDescent="0.25">
      <c r="A8" s="11"/>
      <c r="B8" s="56"/>
      <c r="C8" s="56"/>
      <c r="D8" s="56"/>
      <c r="E8" s="56"/>
      <c r="F8" s="56"/>
      <c r="G8" s="56"/>
      <c r="H8" s="56"/>
      <c r="I8" s="56"/>
      <c r="J8" s="56"/>
      <c r="K8" s="56"/>
      <c r="L8" s="56"/>
      <c r="M8" s="56"/>
      <c r="N8" s="56"/>
    </row>
    <row r="9" spans="1:14" x14ac:dyDescent="0.25">
      <c r="A9" s="11"/>
      <c r="B9" s="14"/>
      <c r="C9" s="14"/>
      <c r="D9" s="14"/>
      <c r="E9" s="14"/>
      <c r="F9" s="14"/>
      <c r="G9" s="14"/>
      <c r="H9" s="14"/>
      <c r="I9" s="14"/>
      <c r="J9" s="14"/>
      <c r="K9" s="14"/>
      <c r="L9" s="14"/>
      <c r="M9" s="14"/>
      <c r="N9" s="14"/>
    </row>
    <row r="10" spans="1:14" ht="15.75" thickBot="1" x14ac:dyDescent="0.3">
      <c r="A10" s="11"/>
      <c r="B10" s="21"/>
      <c r="C10" s="21"/>
      <c r="D10" s="39" t="s">
        <v>1479</v>
      </c>
      <c r="E10" s="39"/>
      <c r="F10" s="21"/>
      <c r="G10" s="21"/>
      <c r="H10" s="39" t="s">
        <v>1480</v>
      </c>
      <c r="I10" s="39"/>
      <c r="J10" s="21"/>
      <c r="K10" s="21"/>
      <c r="L10" s="39" t="s">
        <v>1481</v>
      </c>
      <c r="M10" s="39"/>
      <c r="N10" s="21"/>
    </row>
    <row r="11" spans="1:14" x14ac:dyDescent="0.25">
      <c r="A11" s="11"/>
      <c r="B11" s="27" t="s">
        <v>1482</v>
      </c>
      <c r="C11" s="24"/>
      <c r="D11" s="24"/>
      <c r="E11" s="28">
        <v>4714</v>
      </c>
      <c r="F11" s="29" t="s">
        <v>339</v>
      </c>
      <c r="G11" s="24"/>
      <c r="H11" s="24"/>
      <c r="I11" s="31">
        <v>113.8</v>
      </c>
      <c r="J11" s="29" t="s">
        <v>339</v>
      </c>
      <c r="K11" s="24"/>
      <c r="L11" s="24" t="s">
        <v>350</v>
      </c>
      <c r="M11" s="28">
        <v>19854</v>
      </c>
      <c r="N11" s="29" t="s">
        <v>339</v>
      </c>
    </row>
    <row r="12" spans="1:14" ht="15.75" thickBot="1" x14ac:dyDescent="0.3">
      <c r="A12" s="11"/>
      <c r="B12" s="26" t="s">
        <v>1483</v>
      </c>
      <c r="C12" s="14"/>
      <c r="D12" s="14"/>
      <c r="E12" s="34" t="s">
        <v>1484</v>
      </c>
      <c r="F12" s="16" t="s">
        <v>353</v>
      </c>
      <c r="G12" s="14"/>
      <c r="H12" s="14"/>
      <c r="I12" s="34" t="s">
        <v>1485</v>
      </c>
      <c r="J12" s="16" t="s">
        <v>353</v>
      </c>
      <c r="K12" s="14"/>
      <c r="L12" s="14"/>
      <c r="M12" s="34" t="s">
        <v>1486</v>
      </c>
      <c r="N12" s="16" t="s">
        <v>353</v>
      </c>
    </row>
    <row r="13" spans="1:14" x14ac:dyDescent="0.25">
      <c r="A13" s="11"/>
      <c r="B13" s="35"/>
      <c r="C13" s="35"/>
      <c r="D13" s="36"/>
      <c r="E13" s="36"/>
      <c r="F13" s="35"/>
      <c r="G13" s="35"/>
      <c r="H13" s="36"/>
      <c r="I13" s="36"/>
      <c r="J13" s="35"/>
      <c r="K13" s="35"/>
      <c r="L13" s="36"/>
      <c r="M13" s="36"/>
      <c r="N13" s="35"/>
    </row>
    <row r="14" spans="1:14" ht="15.75" thickBot="1" x14ac:dyDescent="0.3">
      <c r="A14" s="11"/>
      <c r="B14" s="27" t="s">
        <v>1487</v>
      </c>
      <c r="C14" s="24"/>
      <c r="D14" s="24"/>
      <c r="E14" s="28">
        <v>4659</v>
      </c>
      <c r="F14" s="29" t="s">
        <v>339</v>
      </c>
      <c r="G14" s="24"/>
      <c r="H14" s="24"/>
      <c r="I14" s="31">
        <v>103.2</v>
      </c>
      <c r="J14" s="29" t="s">
        <v>339</v>
      </c>
      <c r="K14" s="24"/>
      <c r="L14" s="24" t="s">
        <v>350</v>
      </c>
      <c r="M14" s="28">
        <v>17860</v>
      </c>
      <c r="N14" s="29" t="s">
        <v>339</v>
      </c>
    </row>
    <row r="15" spans="1:14" ht="15.75" thickTop="1" x14ac:dyDescent="0.25">
      <c r="A15" s="11"/>
      <c r="B15" s="35"/>
      <c r="C15" s="35"/>
      <c r="D15" s="37"/>
      <c r="E15" s="37"/>
      <c r="F15" s="35"/>
      <c r="G15" s="35"/>
      <c r="H15" s="37"/>
      <c r="I15" s="37"/>
      <c r="J15" s="35"/>
      <c r="K15" s="35"/>
      <c r="L15" s="37"/>
      <c r="M15" s="37"/>
      <c r="N15" s="35"/>
    </row>
    <row r="16" spans="1:14" x14ac:dyDescent="0.25">
      <c r="A16" s="11"/>
      <c r="B16" s="10"/>
      <c r="C16" s="10"/>
      <c r="D16" s="10"/>
      <c r="E16" s="10"/>
      <c r="F16" s="10"/>
      <c r="G16" s="10"/>
      <c r="H16" s="10"/>
      <c r="I16" s="10"/>
      <c r="J16" s="10"/>
      <c r="K16" s="10"/>
      <c r="L16" s="10"/>
      <c r="M16" s="10"/>
      <c r="N16" s="10"/>
    </row>
    <row r="17" spans="1:14" ht="25.5" x14ac:dyDescent="0.25">
      <c r="A17" s="11"/>
      <c r="B17" s="17">
        <v>-1</v>
      </c>
      <c r="C17" s="17" t="s">
        <v>1488</v>
      </c>
    </row>
    <row r="18" spans="1:14" ht="25.5" x14ac:dyDescent="0.25">
      <c r="A18" s="11"/>
      <c r="B18" s="17">
        <v>-2</v>
      </c>
      <c r="C18" s="17" t="s">
        <v>1489</v>
      </c>
    </row>
    <row r="19" spans="1:14" ht="23.25" x14ac:dyDescent="0.35">
      <c r="A19" s="11"/>
      <c r="B19" s="57"/>
      <c r="C19" s="57"/>
      <c r="D19" s="57"/>
      <c r="E19" s="57"/>
      <c r="F19" s="57"/>
      <c r="G19" s="57"/>
      <c r="H19" s="57"/>
      <c r="I19" s="57"/>
      <c r="J19" s="57"/>
      <c r="K19" s="57"/>
      <c r="L19" s="57"/>
      <c r="M19" s="57"/>
      <c r="N19" s="57"/>
    </row>
    <row r="20" spans="1:14" x14ac:dyDescent="0.25">
      <c r="A20" s="11"/>
      <c r="B20" s="54" t="s">
        <v>1490</v>
      </c>
      <c r="C20" s="54"/>
      <c r="D20" s="54"/>
      <c r="E20" s="54"/>
      <c r="F20" s="54"/>
      <c r="G20" s="54"/>
      <c r="H20" s="54"/>
      <c r="I20" s="54"/>
      <c r="J20" s="54"/>
      <c r="K20" s="54"/>
      <c r="L20" s="54"/>
      <c r="M20" s="54"/>
      <c r="N20" s="54"/>
    </row>
    <row r="21" spans="1:14" ht="25.5" customHeight="1" x14ac:dyDescent="0.25">
      <c r="A21" s="11"/>
      <c r="B21" s="53" t="s">
        <v>1491</v>
      </c>
      <c r="C21" s="53"/>
      <c r="D21" s="53"/>
      <c r="E21" s="53"/>
      <c r="F21" s="53"/>
      <c r="G21" s="53"/>
      <c r="H21" s="53"/>
      <c r="I21" s="53"/>
      <c r="J21" s="53"/>
      <c r="K21" s="53"/>
      <c r="L21" s="53"/>
      <c r="M21" s="53"/>
      <c r="N21" s="53"/>
    </row>
    <row r="22" spans="1:14" ht="38.25" customHeight="1" x14ac:dyDescent="0.25">
      <c r="A22" s="11"/>
      <c r="B22" s="53" t="s">
        <v>1492</v>
      </c>
      <c r="C22" s="53"/>
      <c r="D22" s="53"/>
      <c r="E22" s="53"/>
      <c r="F22" s="53"/>
      <c r="G22" s="53"/>
      <c r="H22" s="53"/>
      <c r="I22" s="53"/>
      <c r="J22" s="53"/>
      <c r="K22" s="53"/>
      <c r="L22" s="53"/>
      <c r="M22" s="53"/>
      <c r="N22" s="53"/>
    </row>
    <row r="23" spans="1:14" ht="25.5" customHeight="1" x14ac:dyDescent="0.25">
      <c r="A23" s="11"/>
      <c r="B23" s="53" t="s">
        <v>1493</v>
      </c>
      <c r="C23" s="53"/>
      <c r="D23" s="53"/>
      <c r="E23" s="53"/>
      <c r="F23" s="53"/>
      <c r="G23" s="53"/>
      <c r="H23" s="53"/>
      <c r="I23" s="53"/>
      <c r="J23" s="53"/>
      <c r="K23" s="53"/>
      <c r="L23" s="53"/>
      <c r="M23" s="53"/>
      <c r="N23" s="53"/>
    </row>
    <row r="24" spans="1:14" ht="25.5" customHeight="1" x14ac:dyDescent="0.25">
      <c r="A24" s="11"/>
      <c r="B24" s="53" t="s">
        <v>1494</v>
      </c>
      <c r="C24" s="53"/>
      <c r="D24" s="53"/>
      <c r="E24" s="53"/>
      <c r="F24" s="53"/>
      <c r="G24" s="53"/>
      <c r="H24" s="53"/>
      <c r="I24" s="53"/>
      <c r="J24" s="53"/>
      <c r="K24" s="53"/>
      <c r="L24" s="53"/>
      <c r="M24" s="53"/>
      <c r="N24" s="53"/>
    </row>
    <row r="25" spans="1:14" ht="25.5" customHeight="1" x14ac:dyDescent="0.25">
      <c r="A25" s="11"/>
      <c r="B25" s="53" t="s">
        <v>1495</v>
      </c>
      <c r="C25" s="53"/>
      <c r="D25" s="53"/>
      <c r="E25" s="53"/>
      <c r="F25" s="53"/>
      <c r="G25" s="53"/>
      <c r="H25" s="53"/>
      <c r="I25" s="53"/>
      <c r="J25" s="53"/>
      <c r="K25" s="53"/>
      <c r="L25" s="53"/>
      <c r="M25" s="53"/>
      <c r="N25" s="53"/>
    </row>
    <row r="26" spans="1:14" ht="25.5" customHeight="1" x14ac:dyDescent="0.25">
      <c r="A26" s="11"/>
      <c r="B26" s="53" t="s">
        <v>1496</v>
      </c>
      <c r="C26" s="53"/>
      <c r="D26" s="53"/>
      <c r="E26" s="53"/>
      <c r="F26" s="53"/>
      <c r="G26" s="53"/>
      <c r="H26" s="53"/>
      <c r="I26" s="53"/>
      <c r="J26" s="53"/>
      <c r="K26" s="53"/>
      <c r="L26" s="53"/>
      <c r="M26" s="53"/>
      <c r="N26" s="53"/>
    </row>
    <row r="27" spans="1:14" x14ac:dyDescent="0.25">
      <c r="A27" s="11"/>
      <c r="B27" s="54" t="s">
        <v>1497</v>
      </c>
      <c r="C27" s="54"/>
      <c r="D27" s="54"/>
      <c r="E27" s="54"/>
      <c r="F27" s="54"/>
      <c r="G27" s="54"/>
      <c r="H27" s="54"/>
      <c r="I27" s="54"/>
      <c r="J27" s="54"/>
      <c r="K27" s="54"/>
      <c r="L27" s="54"/>
      <c r="M27" s="54"/>
      <c r="N27" s="54"/>
    </row>
    <row r="28" spans="1:14" ht="25.5" customHeight="1" x14ac:dyDescent="0.25">
      <c r="A28" s="11"/>
      <c r="B28" s="53" t="s">
        <v>1498</v>
      </c>
      <c r="C28" s="53"/>
      <c r="D28" s="53"/>
      <c r="E28" s="53"/>
      <c r="F28" s="53"/>
      <c r="G28" s="53"/>
      <c r="H28" s="53"/>
      <c r="I28" s="53"/>
      <c r="J28" s="53"/>
      <c r="K28" s="53"/>
      <c r="L28" s="53"/>
      <c r="M28" s="53"/>
      <c r="N28" s="53"/>
    </row>
    <row r="29" spans="1:14" x14ac:dyDescent="0.25">
      <c r="A29" s="11"/>
      <c r="B29" s="53" t="s">
        <v>1499</v>
      </c>
      <c r="C29" s="53"/>
      <c r="D29" s="53"/>
      <c r="E29" s="53"/>
      <c r="F29" s="53"/>
      <c r="G29" s="53"/>
      <c r="H29" s="53"/>
      <c r="I29" s="53"/>
      <c r="J29" s="53"/>
      <c r="K29" s="53"/>
      <c r="L29" s="53"/>
      <c r="M29" s="53"/>
      <c r="N29" s="53"/>
    </row>
    <row r="30" spans="1:14" ht="25.5" customHeight="1" x14ac:dyDescent="0.25">
      <c r="A30" s="11"/>
      <c r="B30" s="53" t="s">
        <v>1500</v>
      </c>
      <c r="C30" s="53"/>
      <c r="D30" s="53"/>
      <c r="E30" s="53"/>
      <c r="F30" s="53"/>
      <c r="G30" s="53"/>
      <c r="H30" s="53"/>
      <c r="I30" s="53"/>
      <c r="J30" s="53"/>
      <c r="K30" s="53"/>
      <c r="L30" s="53"/>
      <c r="M30" s="53"/>
      <c r="N30" s="53"/>
    </row>
    <row r="31" spans="1:14" ht="38.25" customHeight="1" x14ac:dyDescent="0.25">
      <c r="A31" s="11"/>
      <c r="B31" s="53" t="s">
        <v>1501</v>
      </c>
      <c r="C31" s="53"/>
      <c r="D31" s="53"/>
      <c r="E31" s="53"/>
      <c r="F31" s="53"/>
      <c r="G31" s="53"/>
      <c r="H31" s="53"/>
      <c r="I31" s="53"/>
      <c r="J31" s="53"/>
      <c r="K31" s="53"/>
      <c r="L31" s="53"/>
      <c r="M31" s="53"/>
      <c r="N31" s="53"/>
    </row>
    <row r="32" spans="1:14" x14ac:dyDescent="0.25">
      <c r="A32" s="11"/>
      <c r="B32" s="54" t="s">
        <v>1502</v>
      </c>
      <c r="C32" s="54"/>
      <c r="D32" s="54"/>
      <c r="E32" s="54"/>
      <c r="F32" s="54"/>
      <c r="G32" s="54"/>
      <c r="H32" s="54"/>
      <c r="I32" s="54"/>
      <c r="J32" s="54"/>
      <c r="K32" s="54"/>
      <c r="L32" s="54"/>
      <c r="M32" s="54"/>
      <c r="N32" s="54"/>
    </row>
    <row r="33" spans="1:14" ht="51" customHeight="1" x14ac:dyDescent="0.25">
      <c r="A33" s="11"/>
      <c r="B33" s="53" t="s">
        <v>1503</v>
      </c>
      <c r="C33" s="53"/>
      <c r="D33" s="53"/>
      <c r="E33" s="53"/>
      <c r="F33" s="53"/>
      <c r="G33" s="53"/>
      <c r="H33" s="53"/>
      <c r="I33" s="53"/>
      <c r="J33" s="53"/>
      <c r="K33" s="53"/>
      <c r="L33" s="53"/>
      <c r="M33" s="53"/>
      <c r="N33" s="53"/>
    </row>
    <row r="34" spans="1:14" ht="23.25" x14ac:dyDescent="0.35">
      <c r="A34" s="11"/>
      <c r="B34" s="57"/>
      <c r="C34" s="57"/>
      <c r="D34" s="57"/>
      <c r="E34" s="57"/>
      <c r="F34" s="57"/>
      <c r="G34" s="57"/>
      <c r="H34" s="57"/>
      <c r="I34" s="57"/>
      <c r="J34" s="57"/>
      <c r="K34" s="57"/>
      <c r="L34" s="57"/>
      <c r="M34" s="57"/>
      <c r="N34" s="57"/>
    </row>
    <row r="35" spans="1:14" x14ac:dyDescent="0.25">
      <c r="A35" s="11"/>
      <c r="B35" s="54" t="s">
        <v>1504</v>
      </c>
      <c r="C35" s="54"/>
      <c r="D35" s="54"/>
      <c r="E35" s="54"/>
      <c r="F35" s="54"/>
      <c r="G35" s="54"/>
      <c r="H35" s="54"/>
      <c r="I35" s="54"/>
      <c r="J35" s="54"/>
      <c r="K35" s="54"/>
      <c r="L35" s="54"/>
      <c r="M35" s="54"/>
      <c r="N35" s="54"/>
    </row>
    <row r="36" spans="1:14" ht="25.5" customHeight="1" x14ac:dyDescent="0.25">
      <c r="A36" s="11"/>
      <c r="B36" s="53" t="s">
        <v>1505</v>
      </c>
      <c r="C36" s="53"/>
      <c r="D36" s="53"/>
      <c r="E36" s="53"/>
      <c r="F36" s="53"/>
      <c r="G36" s="53"/>
      <c r="H36" s="53"/>
      <c r="I36" s="53"/>
      <c r="J36" s="53"/>
      <c r="K36" s="53"/>
      <c r="L36" s="53"/>
      <c r="M36" s="53"/>
      <c r="N36" s="53"/>
    </row>
    <row r="37" spans="1:14" ht="51" customHeight="1" x14ac:dyDescent="0.25">
      <c r="A37" s="11"/>
      <c r="B37" s="53" t="s">
        <v>1506</v>
      </c>
      <c r="C37" s="53"/>
      <c r="D37" s="53"/>
      <c r="E37" s="53"/>
      <c r="F37" s="53"/>
      <c r="G37" s="53"/>
      <c r="H37" s="53"/>
      <c r="I37" s="53"/>
      <c r="J37" s="53"/>
      <c r="K37" s="53"/>
      <c r="L37" s="53"/>
      <c r="M37" s="53"/>
      <c r="N37" s="53"/>
    </row>
    <row r="38" spans="1:14" ht="102" customHeight="1" x14ac:dyDescent="0.25">
      <c r="A38" s="11"/>
      <c r="B38" s="53" t="s">
        <v>1507</v>
      </c>
      <c r="C38" s="53"/>
      <c r="D38" s="53"/>
      <c r="E38" s="53"/>
      <c r="F38" s="53"/>
      <c r="G38" s="53"/>
      <c r="H38" s="53"/>
      <c r="I38" s="53"/>
      <c r="J38" s="53"/>
      <c r="K38" s="53"/>
      <c r="L38" s="53"/>
      <c r="M38" s="53"/>
      <c r="N38" s="53"/>
    </row>
    <row r="39" spans="1:14" x14ac:dyDescent="0.25">
      <c r="A39" s="11"/>
      <c r="B39" s="54" t="s">
        <v>1508</v>
      </c>
      <c r="C39" s="54"/>
      <c r="D39" s="54"/>
      <c r="E39" s="54"/>
      <c r="F39" s="54"/>
      <c r="G39" s="54"/>
      <c r="H39" s="54"/>
      <c r="I39" s="54"/>
      <c r="J39" s="54"/>
      <c r="K39" s="54"/>
      <c r="L39" s="54"/>
      <c r="M39" s="54"/>
      <c r="N39" s="54"/>
    </row>
    <row r="40" spans="1:14" ht="89.25" customHeight="1" x14ac:dyDescent="0.25">
      <c r="A40" s="11"/>
      <c r="B40" s="53" t="s">
        <v>1509</v>
      </c>
      <c r="C40" s="53"/>
      <c r="D40" s="53"/>
      <c r="E40" s="53"/>
      <c r="F40" s="53"/>
      <c r="G40" s="53"/>
      <c r="H40" s="53"/>
      <c r="I40" s="53"/>
      <c r="J40" s="53"/>
      <c r="K40" s="53"/>
      <c r="L40" s="53"/>
      <c r="M40" s="53"/>
      <c r="N40" s="53"/>
    </row>
    <row r="41" spans="1:14" ht="51" customHeight="1" x14ac:dyDescent="0.25">
      <c r="A41" s="11"/>
      <c r="B41" s="53" t="s">
        <v>1510</v>
      </c>
      <c r="C41" s="53"/>
      <c r="D41" s="53"/>
      <c r="E41" s="53"/>
      <c r="F41" s="53"/>
      <c r="G41" s="53"/>
      <c r="H41" s="53"/>
      <c r="I41" s="53"/>
      <c r="J41" s="53"/>
      <c r="K41" s="53"/>
      <c r="L41" s="53"/>
      <c r="M41" s="53"/>
      <c r="N41" s="53"/>
    </row>
    <row r="42" spans="1:14" x14ac:dyDescent="0.25">
      <c r="A42" s="11"/>
      <c r="B42" s="54" t="s">
        <v>1511</v>
      </c>
      <c r="C42" s="54"/>
      <c r="D42" s="54"/>
      <c r="E42" s="54"/>
      <c r="F42" s="54"/>
      <c r="G42" s="54"/>
      <c r="H42" s="54"/>
      <c r="I42" s="54"/>
      <c r="J42" s="54"/>
      <c r="K42" s="54"/>
      <c r="L42" s="54"/>
      <c r="M42" s="54"/>
      <c r="N42" s="54"/>
    </row>
    <row r="43" spans="1:14" x14ac:dyDescent="0.25">
      <c r="A43" s="11"/>
      <c r="B43" s="53" t="s">
        <v>1512</v>
      </c>
      <c r="C43" s="53"/>
      <c r="D43" s="53"/>
      <c r="E43" s="53"/>
      <c r="F43" s="53"/>
      <c r="G43" s="53"/>
      <c r="H43" s="53"/>
      <c r="I43" s="53"/>
      <c r="J43" s="53"/>
      <c r="K43" s="53"/>
      <c r="L43" s="53"/>
      <c r="M43" s="53"/>
      <c r="N43" s="53"/>
    </row>
    <row r="44" spans="1:14" x14ac:dyDescent="0.25">
      <c r="A44" s="11"/>
      <c r="B44" s="53" t="s">
        <v>1513</v>
      </c>
      <c r="C44" s="53"/>
      <c r="D44" s="53"/>
      <c r="E44" s="53"/>
      <c r="F44" s="53"/>
      <c r="G44" s="53"/>
      <c r="H44" s="53"/>
      <c r="I44" s="53"/>
      <c r="J44" s="53"/>
      <c r="K44" s="53"/>
      <c r="L44" s="53"/>
      <c r="M44" s="53"/>
      <c r="N44" s="53"/>
    </row>
    <row r="45" spans="1:14" x14ac:dyDescent="0.25">
      <c r="A45" s="11"/>
      <c r="B45" s="55"/>
      <c r="C45" s="55"/>
      <c r="D45" s="55"/>
      <c r="E45" s="55"/>
      <c r="F45" s="55"/>
      <c r="G45" s="55"/>
      <c r="H45" s="55"/>
      <c r="I45" s="55"/>
      <c r="J45" s="55"/>
      <c r="K45" s="55"/>
      <c r="L45" s="55"/>
      <c r="M45" s="55"/>
      <c r="N45" s="55"/>
    </row>
    <row r="46" spans="1:14" ht="38.25" x14ac:dyDescent="0.25">
      <c r="A46" s="11"/>
      <c r="B46" s="14"/>
      <c r="C46" s="17" t="s">
        <v>317</v>
      </c>
      <c r="D46" s="18"/>
      <c r="E46" s="17" t="s">
        <v>1514</v>
      </c>
    </row>
    <row r="47" spans="1:14" x14ac:dyDescent="0.25">
      <c r="A47" s="11"/>
      <c r="B47" s="55"/>
      <c r="C47" s="55"/>
      <c r="D47" s="55"/>
      <c r="E47" s="55"/>
      <c r="F47" s="55"/>
      <c r="G47" s="55"/>
      <c r="H47" s="55"/>
      <c r="I47" s="55"/>
      <c r="J47" s="55"/>
      <c r="K47" s="55"/>
      <c r="L47" s="55"/>
      <c r="M47" s="55"/>
      <c r="N47" s="55"/>
    </row>
    <row r="48" spans="1:14" ht="38.25" x14ac:dyDescent="0.25">
      <c r="A48" s="11"/>
      <c r="B48" s="14"/>
      <c r="C48" s="17" t="s">
        <v>317</v>
      </c>
      <c r="D48" s="18"/>
      <c r="E48" s="17" t="s">
        <v>1515</v>
      </c>
    </row>
    <row r="49" spans="1:14" x14ac:dyDescent="0.25">
      <c r="A49" s="11"/>
      <c r="B49" s="55"/>
      <c r="C49" s="55"/>
      <c r="D49" s="55"/>
      <c r="E49" s="55"/>
      <c r="F49" s="55"/>
      <c r="G49" s="55"/>
      <c r="H49" s="55"/>
      <c r="I49" s="55"/>
      <c r="J49" s="55"/>
      <c r="K49" s="55"/>
      <c r="L49" s="55"/>
      <c r="M49" s="55"/>
      <c r="N49" s="55"/>
    </row>
    <row r="50" spans="1:14" ht="38.25" x14ac:dyDescent="0.25">
      <c r="A50" s="11"/>
      <c r="B50" s="14"/>
      <c r="C50" s="17" t="s">
        <v>317</v>
      </c>
      <c r="D50" s="18"/>
      <c r="E50" s="17" t="s">
        <v>1516</v>
      </c>
    </row>
    <row r="51" spans="1:14" x14ac:dyDescent="0.25">
      <c r="A51" s="11"/>
      <c r="B51" s="53" t="s">
        <v>1517</v>
      </c>
      <c r="C51" s="53"/>
      <c r="D51" s="53"/>
      <c r="E51" s="53"/>
      <c r="F51" s="53"/>
      <c r="G51" s="53"/>
      <c r="H51" s="53"/>
      <c r="I51" s="53"/>
      <c r="J51" s="53"/>
      <c r="K51" s="53"/>
      <c r="L51" s="53"/>
      <c r="M51" s="53"/>
      <c r="N51" s="53"/>
    </row>
    <row r="52" spans="1:14" ht="38.25" customHeight="1" x14ac:dyDescent="0.25">
      <c r="A52" s="11"/>
      <c r="B52" s="53" t="s">
        <v>1518</v>
      </c>
      <c r="C52" s="53"/>
      <c r="D52" s="53"/>
      <c r="E52" s="53"/>
      <c r="F52" s="53"/>
      <c r="G52" s="53"/>
      <c r="H52" s="53"/>
      <c r="I52" s="53"/>
      <c r="J52" s="53"/>
      <c r="K52" s="53"/>
      <c r="L52" s="53"/>
      <c r="M52" s="53"/>
      <c r="N52" s="53"/>
    </row>
    <row r="53" spans="1:14" ht="25.5" customHeight="1" x14ac:dyDescent="0.25">
      <c r="A53" s="11"/>
      <c r="B53" s="53" t="s">
        <v>1519</v>
      </c>
      <c r="C53" s="53"/>
      <c r="D53" s="53"/>
      <c r="E53" s="53"/>
      <c r="F53" s="53"/>
      <c r="G53" s="53"/>
      <c r="H53" s="53"/>
      <c r="I53" s="53"/>
      <c r="J53" s="53"/>
      <c r="K53" s="53"/>
      <c r="L53" s="53"/>
      <c r="M53" s="53"/>
      <c r="N53" s="53"/>
    </row>
    <row r="54" spans="1:14" x14ac:dyDescent="0.25">
      <c r="A54" s="11"/>
      <c r="B54" s="54" t="s">
        <v>1520</v>
      </c>
      <c r="C54" s="54"/>
      <c r="D54" s="54"/>
      <c r="E54" s="54"/>
      <c r="F54" s="54"/>
      <c r="G54" s="54"/>
      <c r="H54" s="54"/>
      <c r="I54" s="54"/>
      <c r="J54" s="54"/>
      <c r="K54" s="54"/>
      <c r="L54" s="54"/>
      <c r="M54" s="54"/>
      <c r="N54" s="54"/>
    </row>
    <row r="55" spans="1:14" ht="25.5" customHeight="1" x14ac:dyDescent="0.25">
      <c r="A55" s="11"/>
      <c r="B55" s="53" t="s">
        <v>1521</v>
      </c>
      <c r="C55" s="53"/>
      <c r="D55" s="53"/>
      <c r="E55" s="53"/>
      <c r="F55" s="53"/>
      <c r="G55" s="53"/>
      <c r="H55" s="53"/>
      <c r="I55" s="53"/>
      <c r="J55" s="53"/>
      <c r="K55" s="53"/>
      <c r="L55" s="53"/>
      <c r="M55" s="53"/>
      <c r="N55" s="53"/>
    </row>
    <row r="56" spans="1:14" x14ac:dyDescent="0.25">
      <c r="A56" s="11"/>
      <c r="B56" s="54" t="s">
        <v>1150</v>
      </c>
      <c r="C56" s="54"/>
      <c r="D56" s="54"/>
      <c r="E56" s="54"/>
      <c r="F56" s="54"/>
      <c r="G56" s="54"/>
      <c r="H56" s="54"/>
      <c r="I56" s="54"/>
      <c r="J56" s="54"/>
      <c r="K56" s="54"/>
      <c r="L56" s="54"/>
      <c r="M56" s="54"/>
      <c r="N56" s="54"/>
    </row>
    <row r="57" spans="1:14" ht="51" customHeight="1" x14ac:dyDescent="0.25">
      <c r="A57" s="11"/>
      <c r="B57" s="53" t="s">
        <v>1522</v>
      </c>
      <c r="C57" s="53"/>
      <c r="D57" s="53"/>
      <c r="E57" s="53"/>
      <c r="F57" s="53"/>
      <c r="G57" s="53"/>
      <c r="H57" s="53"/>
      <c r="I57" s="53"/>
      <c r="J57" s="53"/>
      <c r="K57" s="53"/>
      <c r="L57" s="53"/>
      <c r="M57" s="53"/>
      <c r="N57" s="53"/>
    </row>
    <row r="58" spans="1:14" x14ac:dyDescent="0.25">
      <c r="A58" s="11"/>
      <c r="B58" s="54" t="s">
        <v>1523</v>
      </c>
      <c r="C58" s="54"/>
      <c r="D58" s="54"/>
      <c r="E58" s="54"/>
      <c r="F58" s="54"/>
      <c r="G58" s="54"/>
      <c r="H58" s="54"/>
      <c r="I58" s="54"/>
      <c r="J58" s="54"/>
      <c r="K58" s="54"/>
      <c r="L58" s="54"/>
      <c r="M58" s="54"/>
      <c r="N58" s="54"/>
    </row>
    <row r="59" spans="1:14" ht="63.75" customHeight="1" x14ac:dyDescent="0.25">
      <c r="A59" s="11"/>
      <c r="B59" s="53" t="s">
        <v>1524</v>
      </c>
      <c r="C59" s="53"/>
      <c r="D59" s="53"/>
      <c r="E59" s="53"/>
      <c r="F59" s="53"/>
      <c r="G59" s="53"/>
      <c r="H59" s="53"/>
      <c r="I59" s="53"/>
      <c r="J59" s="53"/>
      <c r="K59" s="53"/>
      <c r="L59" s="53"/>
      <c r="M59" s="53"/>
      <c r="N59" s="53"/>
    </row>
    <row r="60" spans="1:14" ht="25.5" customHeight="1" x14ac:dyDescent="0.25">
      <c r="A60" s="11"/>
      <c r="B60" s="53" t="s">
        <v>1525</v>
      </c>
      <c r="C60" s="53"/>
      <c r="D60" s="53"/>
      <c r="E60" s="53"/>
      <c r="F60" s="53"/>
      <c r="G60" s="53"/>
      <c r="H60" s="53"/>
      <c r="I60" s="53"/>
      <c r="J60" s="53"/>
      <c r="K60" s="53"/>
      <c r="L60" s="53"/>
      <c r="M60" s="53"/>
      <c r="N60" s="53"/>
    </row>
    <row r="61" spans="1:14" ht="89.25" customHeight="1" x14ac:dyDescent="0.25">
      <c r="A61" s="11"/>
      <c r="B61" s="53" t="s">
        <v>1526</v>
      </c>
      <c r="C61" s="53"/>
      <c r="D61" s="53"/>
      <c r="E61" s="53"/>
      <c r="F61" s="53"/>
      <c r="G61" s="53"/>
      <c r="H61" s="53"/>
      <c r="I61" s="53"/>
      <c r="J61" s="53"/>
      <c r="K61" s="53"/>
      <c r="L61" s="53"/>
      <c r="M61" s="53"/>
      <c r="N61" s="53"/>
    </row>
    <row r="62" spans="1:14" ht="51" customHeight="1" x14ac:dyDescent="0.25">
      <c r="A62" s="11"/>
      <c r="B62" s="53" t="s">
        <v>1527</v>
      </c>
      <c r="C62" s="53"/>
      <c r="D62" s="53"/>
      <c r="E62" s="53"/>
      <c r="F62" s="53"/>
      <c r="G62" s="53"/>
      <c r="H62" s="53"/>
      <c r="I62" s="53"/>
      <c r="J62" s="53"/>
      <c r="K62" s="53"/>
      <c r="L62" s="53"/>
      <c r="M62" s="53"/>
      <c r="N62" s="53"/>
    </row>
    <row r="63" spans="1:14" ht="127.5" customHeight="1" x14ac:dyDescent="0.25">
      <c r="A63" s="11"/>
      <c r="B63" s="53" t="s">
        <v>1528</v>
      </c>
      <c r="C63" s="53"/>
      <c r="D63" s="53"/>
      <c r="E63" s="53"/>
      <c r="F63" s="53"/>
      <c r="G63" s="53"/>
      <c r="H63" s="53"/>
      <c r="I63" s="53"/>
      <c r="J63" s="53"/>
      <c r="K63" s="53"/>
      <c r="L63" s="53"/>
      <c r="M63" s="53"/>
      <c r="N63" s="53"/>
    </row>
    <row r="64" spans="1:14" ht="38.25" customHeight="1" x14ac:dyDescent="0.25">
      <c r="A64" s="11"/>
      <c r="B64" s="53" t="s">
        <v>1529</v>
      </c>
      <c r="C64" s="53"/>
      <c r="D64" s="53"/>
      <c r="E64" s="53"/>
      <c r="F64" s="53"/>
      <c r="G64" s="53"/>
      <c r="H64" s="53"/>
      <c r="I64" s="53"/>
      <c r="J64" s="53"/>
      <c r="K64" s="53"/>
      <c r="L64" s="53"/>
      <c r="M64" s="53"/>
      <c r="N64" s="53"/>
    </row>
    <row r="65" spans="1:14" ht="25.5" customHeight="1" x14ac:dyDescent="0.25">
      <c r="A65" s="11"/>
      <c r="B65" s="53" t="s">
        <v>1530</v>
      </c>
      <c r="C65" s="53"/>
      <c r="D65" s="53"/>
      <c r="E65" s="53"/>
      <c r="F65" s="53"/>
      <c r="G65" s="53"/>
      <c r="H65" s="53"/>
      <c r="I65" s="53"/>
      <c r="J65" s="53"/>
      <c r="K65" s="53"/>
      <c r="L65" s="53"/>
      <c r="M65" s="53"/>
      <c r="N65" s="53"/>
    </row>
    <row r="66" spans="1:14" ht="38.25" customHeight="1" x14ac:dyDescent="0.25">
      <c r="A66" s="11"/>
      <c r="B66" s="53" t="s">
        <v>1531</v>
      </c>
      <c r="C66" s="53"/>
      <c r="D66" s="53"/>
      <c r="E66" s="53"/>
      <c r="F66" s="53"/>
      <c r="G66" s="53"/>
      <c r="H66" s="53"/>
      <c r="I66" s="53"/>
      <c r="J66" s="53"/>
      <c r="K66" s="53"/>
      <c r="L66" s="53"/>
      <c r="M66" s="53"/>
      <c r="N66" s="53"/>
    </row>
    <row r="67" spans="1:14" ht="38.25" customHeight="1" x14ac:dyDescent="0.25">
      <c r="A67" s="11"/>
      <c r="B67" s="53" t="s">
        <v>1532</v>
      </c>
      <c r="C67" s="53"/>
      <c r="D67" s="53"/>
      <c r="E67" s="53"/>
      <c r="F67" s="53"/>
      <c r="G67" s="53"/>
      <c r="H67" s="53"/>
      <c r="I67" s="53"/>
      <c r="J67" s="53"/>
      <c r="K67" s="53"/>
      <c r="L67" s="53"/>
      <c r="M67" s="53"/>
      <c r="N67" s="53"/>
    </row>
  </sheetData>
  <mergeCells count="60">
    <mergeCell ref="B66:N66"/>
    <mergeCell ref="B67:N67"/>
    <mergeCell ref="B60:N60"/>
    <mergeCell ref="B61:N61"/>
    <mergeCell ref="B62:N62"/>
    <mergeCell ref="B63:N63"/>
    <mergeCell ref="B64:N64"/>
    <mergeCell ref="B65:N65"/>
    <mergeCell ref="B54:N54"/>
    <mergeCell ref="B55:N55"/>
    <mergeCell ref="B56:N56"/>
    <mergeCell ref="B57:N57"/>
    <mergeCell ref="B58:N58"/>
    <mergeCell ref="B59:N59"/>
    <mergeCell ref="B45:N45"/>
    <mergeCell ref="B47:N47"/>
    <mergeCell ref="B49:N49"/>
    <mergeCell ref="B51:N51"/>
    <mergeCell ref="B52:N52"/>
    <mergeCell ref="B53:N53"/>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6:N6"/>
    <mergeCell ref="B7:N7"/>
    <mergeCell ref="B8:N8"/>
    <mergeCell ref="B16:N16"/>
    <mergeCell ref="B19:N19"/>
    <mergeCell ref="B20:N20"/>
    <mergeCell ref="D10:E10"/>
    <mergeCell ref="H10:I10"/>
    <mergeCell ref="L10:M10"/>
    <mergeCell ref="A1:A2"/>
    <mergeCell ref="B1:N1"/>
    <mergeCell ref="B2:N2"/>
    <mergeCell ref="B3:N3"/>
    <mergeCell ref="A4:A67"/>
    <mergeCell ref="B4:N4"/>
    <mergeCell ref="B5:N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showGridLines="0" workbookViewId="0"/>
  </sheetViews>
  <sheetFormatPr defaultRowHeight="15" x14ac:dyDescent="0.25"/>
  <cols>
    <col min="1" max="3" width="36.5703125" bestFit="1" customWidth="1"/>
    <col min="4" max="4" width="8.85546875" customWidth="1"/>
    <col min="5" max="5" width="36.5703125" customWidth="1"/>
    <col min="6" max="6" width="9.5703125" customWidth="1"/>
    <col min="7" max="8" width="8.85546875" customWidth="1"/>
    <col min="9" max="9" width="32.28515625" customWidth="1"/>
    <col min="10" max="10" width="9.5703125" customWidth="1"/>
    <col min="11" max="12" width="8.85546875" customWidth="1"/>
    <col min="13" max="13" width="36.5703125" customWidth="1"/>
    <col min="14" max="14" width="9.5703125" customWidth="1"/>
    <col min="15" max="16" width="8.85546875" customWidth="1"/>
    <col min="17" max="17" width="32.28515625" customWidth="1"/>
    <col min="18" max="18" width="8.85546875" customWidth="1"/>
  </cols>
  <sheetData>
    <row r="1" spans="1:18" ht="15" customHeight="1" x14ac:dyDescent="0.25">
      <c r="A1" s="7" t="s">
        <v>1533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299</v>
      </c>
      <c r="B3" s="10"/>
      <c r="C3" s="10"/>
      <c r="D3" s="10"/>
      <c r="E3" s="10"/>
      <c r="F3" s="10"/>
      <c r="G3" s="10"/>
      <c r="H3" s="10"/>
      <c r="I3" s="10"/>
      <c r="J3" s="10"/>
      <c r="K3" s="10"/>
      <c r="L3" s="10"/>
      <c r="M3" s="10"/>
      <c r="N3" s="10"/>
      <c r="O3" s="10"/>
      <c r="P3" s="10"/>
      <c r="Q3" s="10"/>
      <c r="R3" s="10"/>
    </row>
    <row r="4" spans="1:18" ht="38.25" customHeight="1" x14ac:dyDescent="0.25">
      <c r="A4" s="11" t="s">
        <v>1534</v>
      </c>
      <c r="B4" s="78" t="s">
        <v>631</v>
      </c>
      <c r="C4" s="78"/>
      <c r="D4" s="78"/>
      <c r="E4" s="78"/>
      <c r="F4" s="78"/>
      <c r="G4" s="78"/>
      <c r="H4" s="78"/>
      <c r="I4" s="78"/>
      <c r="J4" s="78"/>
      <c r="K4" s="78"/>
      <c r="L4" s="78"/>
      <c r="M4" s="78"/>
      <c r="N4" s="78"/>
      <c r="O4" s="78"/>
      <c r="P4" s="78"/>
      <c r="Q4" s="78"/>
      <c r="R4" s="78"/>
    </row>
    <row r="5" spans="1:18" x14ac:dyDescent="0.25">
      <c r="A5" s="11"/>
      <c r="B5" s="10"/>
      <c r="C5" s="10"/>
      <c r="D5" s="10"/>
      <c r="E5" s="10"/>
      <c r="F5" s="10"/>
      <c r="G5" s="10"/>
      <c r="H5" s="10"/>
      <c r="I5" s="10"/>
      <c r="J5" s="10"/>
      <c r="K5" s="10"/>
      <c r="L5" s="10"/>
      <c r="M5" s="10"/>
      <c r="N5" s="10"/>
      <c r="O5" s="10"/>
      <c r="P5" s="10"/>
      <c r="Q5" s="10"/>
      <c r="R5" s="10"/>
    </row>
    <row r="6" spans="1:18" x14ac:dyDescent="0.25">
      <c r="A6" s="11"/>
      <c r="B6" s="78" t="s">
        <v>632</v>
      </c>
      <c r="C6" s="78"/>
      <c r="D6" s="78"/>
      <c r="E6" s="78"/>
      <c r="F6" s="78"/>
      <c r="G6" s="78"/>
      <c r="H6" s="78"/>
      <c r="I6" s="78"/>
      <c r="J6" s="78"/>
      <c r="K6" s="78"/>
      <c r="L6" s="78"/>
      <c r="M6" s="78"/>
      <c r="N6" s="78"/>
      <c r="O6" s="78"/>
      <c r="P6" s="78"/>
      <c r="Q6" s="78"/>
      <c r="R6" s="78"/>
    </row>
    <row r="7" spans="1:18" x14ac:dyDescent="0.25">
      <c r="A7" s="11"/>
      <c r="B7" s="10"/>
      <c r="C7" s="10"/>
      <c r="D7" s="10"/>
      <c r="E7" s="10"/>
      <c r="F7" s="10"/>
      <c r="G7" s="10"/>
      <c r="H7" s="10"/>
      <c r="I7" s="10"/>
      <c r="J7" s="10"/>
      <c r="K7" s="10"/>
      <c r="L7" s="10"/>
      <c r="M7" s="10"/>
      <c r="N7" s="10"/>
      <c r="O7" s="10"/>
      <c r="P7" s="10"/>
      <c r="Q7" s="10"/>
      <c r="R7" s="10"/>
    </row>
    <row r="8" spans="1:18" x14ac:dyDescent="0.25">
      <c r="A8" s="11"/>
      <c r="B8" s="79" t="s">
        <v>633</v>
      </c>
      <c r="C8" s="79"/>
      <c r="D8" s="79"/>
      <c r="E8" s="79"/>
      <c r="F8" s="79"/>
      <c r="G8" s="79"/>
      <c r="H8" s="79"/>
      <c r="I8" s="79"/>
      <c r="J8" s="79"/>
      <c r="K8" s="79"/>
      <c r="L8" s="79"/>
      <c r="M8" s="79"/>
      <c r="N8" s="79"/>
      <c r="O8" s="79"/>
      <c r="P8" s="79"/>
      <c r="Q8" s="79"/>
      <c r="R8" s="79"/>
    </row>
    <row r="9" spans="1:18" x14ac:dyDescent="0.25">
      <c r="A9" s="11"/>
      <c r="B9" s="10"/>
      <c r="C9" s="10"/>
      <c r="D9" s="10"/>
      <c r="E9" s="10"/>
      <c r="F9" s="10"/>
      <c r="G9" s="10"/>
      <c r="H9" s="10"/>
      <c r="I9" s="10"/>
      <c r="J9" s="10"/>
      <c r="K9" s="10"/>
      <c r="L9" s="10"/>
      <c r="M9" s="10"/>
      <c r="N9" s="10"/>
      <c r="O9" s="10"/>
      <c r="P9" s="10"/>
      <c r="Q9" s="10"/>
      <c r="R9" s="10"/>
    </row>
    <row r="10" spans="1:18" ht="51" customHeight="1" x14ac:dyDescent="0.25">
      <c r="A10" s="11"/>
      <c r="B10" s="78" t="s">
        <v>634</v>
      </c>
      <c r="C10" s="78"/>
      <c r="D10" s="78"/>
      <c r="E10" s="78"/>
      <c r="F10" s="78"/>
      <c r="G10" s="78"/>
      <c r="H10" s="78"/>
      <c r="I10" s="78"/>
      <c r="J10" s="78"/>
      <c r="K10" s="78"/>
      <c r="L10" s="78"/>
      <c r="M10" s="78"/>
      <c r="N10" s="78"/>
      <c r="O10" s="78"/>
      <c r="P10" s="78"/>
      <c r="Q10" s="78"/>
      <c r="R10" s="78"/>
    </row>
    <row r="11" spans="1:18" x14ac:dyDescent="0.25">
      <c r="A11" s="11"/>
      <c r="B11" s="10"/>
      <c r="C11" s="10"/>
      <c r="D11" s="10"/>
      <c r="E11" s="10"/>
      <c r="F11" s="10"/>
      <c r="G11" s="10"/>
      <c r="H11" s="10"/>
      <c r="I11" s="10"/>
      <c r="J11" s="10"/>
      <c r="K11" s="10"/>
      <c r="L11" s="10"/>
      <c r="M11" s="10"/>
      <c r="N11" s="10"/>
      <c r="O11" s="10"/>
      <c r="P11" s="10"/>
      <c r="Q11" s="10"/>
      <c r="R11" s="10"/>
    </row>
    <row r="12" spans="1:18" ht="38.25" customHeight="1" x14ac:dyDescent="0.25">
      <c r="A12" s="11"/>
      <c r="B12" s="78" t="s">
        <v>635</v>
      </c>
      <c r="C12" s="78"/>
      <c r="D12" s="78"/>
      <c r="E12" s="78"/>
      <c r="F12" s="78"/>
      <c r="G12" s="78"/>
      <c r="H12" s="78"/>
      <c r="I12" s="78"/>
      <c r="J12" s="78"/>
      <c r="K12" s="78"/>
      <c r="L12" s="78"/>
      <c r="M12" s="78"/>
      <c r="N12" s="78"/>
      <c r="O12" s="78"/>
      <c r="P12" s="78"/>
      <c r="Q12" s="78"/>
      <c r="R12" s="78"/>
    </row>
    <row r="13" spans="1:18" x14ac:dyDescent="0.25">
      <c r="A13" s="11"/>
      <c r="B13" s="10"/>
      <c r="C13" s="10"/>
      <c r="D13" s="10"/>
      <c r="E13" s="10"/>
      <c r="F13" s="10"/>
      <c r="G13" s="10"/>
      <c r="H13" s="10"/>
      <c r="I13" s="10"/>
      <c r="J13" s="10"/>
      <c r="K13" s="10"/>
      <c r="L13" s="10"/>
      <c r="M13" s="10"/>
      <c r="N13" s="10"/>
      <c r="O13" s="10"/>
      <c r="P13" s="10"/>
      <c r="Q13" s="10"/>
      <c r="R13" s="10"/>
    </row>
    <row r="14" spans="1:18" ht="15.75" x14ac:dyDescent="0.25">
      <c r="A14" s="11"/>
      <c r="B14" s="80"/>
      <c r="C14" s="80"/>
      <c r="D14" s="80"/>
      <c r="E14" s="80"/>
      <c r="F14" s="80"/>
      <c r="G14" s="80"/>
      <c r="H14" s="80"/>
      <c r="I14" s="80"/>
      <c r="J14" s="80"/>
      <c r="K14" s="80"/>
      <c r="L14" s="80"/>
      <c r="M14" s="80"/>
      <c r="N14" s="80"/>
      <c r="O14" s="80"/>
      <c r="P14" s="80"/>
      <c r="Q14" s="80"/>
      <c r="R14" s="80"/>
    </row>
    <row r="15" spans="1:18" x14ac:dyDescent="0.25">
      <c r="A15" s="11"/>
      <c r="B15" s="10"/>
      <c r="C15" s="10"/>
      <c r="D15" s="10"/>
      <c r="E15" s="10"/>
      <c r="F15" s="10"/>
      <c r="G15" s="10"/>
      <c r="H15" s="10"/>
      <c r="I15" s="10"/>
      <c r="J15" s="10"/>
      <c r="K15" s="10"/>
      <c r="L15" s="10"/>
      <c r="M15" s="10"/>
      <c r="N15" s="10"/>
      <c r="O15" s="10"/>
      <c r="P15" s="10"/>
      <c r="Q15" s="10"/>
      <c r="R15" s="10"/>
    </row>
    <row r="16" spans="1:18" ht="38.25" customHeight="1" x14ac:dyDescent="0.25">
      <c r="A16" s="11"/>
      <c r="B16" s="78" t="s">
        <v>636</v>
      </c>
      <c r="C16" s="78"/>
      <c r="D16" s="78"/>
      <c r="E16" s="78"/>
      <c r="F16" s="78"/>
      <c r="G16" s="78"/>
      <c r="H16" s="78"/>
      <c r="I16" s="78"/>
      <c r="J16" s="78"/>
      <c r="K16" s="78"/>
      <c r="L16" s="78"/>
      <c r="M16" s="78"/>
      <c r="N16" s="78"/>
      <c r="O16" s="78"/>
      <c r="P16" s="78"/>
      <c r="Q16" s="78"/>
      <c r="R16" s="78"/>
    </row>
    <row r="17" spans="1:18" x14ac:dyDescent="0.25">
      <c r="A17" s="11"/>
      <c r="B17" s="10"/>
      <c r="C17" s="10"/>
      <c r="D17" s="10"/>
      <c r="E17" s="10"/>
      <c r="F17" s="10"/>
      <c r="G17" s="10"/>
      <c r="H17" s="10"/>
      <c r="I17" s="10"/>
      <c r="J17" s="10"/>
      <c r="K17" s="10"/>
      <c r="L17" s="10"/>
      <c r="M17" s="10"/>
      <c r="N17" s="10"/>
      <c r="O17" s="10"/>
      <c r="P17" s="10"/>
      <c r="Q17" s="10"/>
      <c r="R17" s="10"/>
    </row>
    <row r="18" spans="1:18" x14ac:dyDescent="0.25">
      <c r="A18" s="11"/>
      <c r="B18" s="78" t="s">
        <v>637</v>
      </c>
      <c r="C18" s="78"/>
      <c r="D18" s="78"/>
      <c r="E18" s="78"/>
      <c r="F18" s="78"/>
      <c r="G18" s="78"/>
      <c r="H18" s="78"/>
      <c r="I18" s="78"/>
      <c r="J18" s="78"/>
      <c r="K18" s="78"/>
      <c r="L18" s="78"/>
      <c r="M18" s="78"/>
      <c r="N18" s="78"/>
      <c r="O18" s="78"/>
      <c r="P18" s="78"/>
      <c r="Q18" s="78"/>
      <c r="R18" s="78"/>
    </row>
    <row r="19" spans="1:18" x14ac:dyDescent="0.25">
      <c r="A19" s="11" t="s">
        <v>638</v>
      </c>
      <c r="B19" s="54" t="s">
        <v>638</v>
      </c>
      <c r="C19" s="54"/>
      <c r="D19" s="54"/>
      <c r="E19" s="54"/>
      <c r="F19" s="54"/>
      <c r="G19" s="54"/>
      <c r="H19" s="54"/>
      <c r="I19" s="54"/>
      <c r="J19" s="54"/>
      <c r="K19" s="54"/>
      <c r="L19" s="54"/>
      <c r="M19" s="54"/>
      <c r="N19" s="54"/>
      <c r="O19" s="54"/>
      <c r="P19" s="54"/>
      <c r="Q19" s="54"/>
      <c r="R19" s="54"/>
    </row>
    <row r="20" spans="1:18" x14ac:dyDescent="0.25">
      <c r="A20" s="11"/>
      <c r="B20" s="61" t="s">
        <v>639</v>
      </c>
      <c r="C20" s="61"/>
      <c r="D20" s="61"/>
      <c r="E20" s="61"/>
      <c r="F20" s="61"/>
      <c r="G20" s="61"/>
      <c r="H20" s="61"/>
      <c r="I20" s="61"/>
      <c r="J20" s="61"/>
      <c r="K20" s="61"/>
      <c r="L20" s="61"/>
      <c r="M20" s="61"/>
      <c r="N20" s="61"/>
      <c r="O20" s="61"/>
      <c r="P20" s="61"/>
      <c r="Q20" s="61"/>
      <c r="R20" s="61"/>
    </row>
    <row r="21" spans="1:18" ht="51" customHeight="1" x14ac:dyDescent="0.25">
      <c r="A21" s="11"/>
      <c r="B21" s="53" t="s">
        <v>640</v>
      </c>
      <c r="C21" s="53"/>
      <c r="D21" s="53"/>
      <c r="E21" s="53"/>
      <c r="F21" s="53"/>
      <c r="G21" s="53"/>
      <c r="H21" s="53"/>
      <c r="I21" s="53"/>
      <c r="J21" s="53"/>
      <c r="K21" s="53"/>
      <c r="L21" s="53"/>
      <c r="M21" s="53"/>
      <c r="N21" s="53"/>
      <c r="O21" s="53"/>
      <c r="P21" s="53"/>
      <c r="Q21" s="53"/>
      <c r="R21" s="53"/>
    </row>
    <row r="22" spans="1:18" x14ac:dyDescent="0.25">
      <c r="A22" s="11"/>
      <c r="B22" s="61" t="s">
        <v>641</v>
      </c>
      <c r="C22" s="61"/>
      <c r="D22" s="61"/>
      <c r="E22" s="61"/>
      <c r="F22" s="61"/>
      <c r="G22" s="61"/>
      <c r="H22" s="61"/>
      <c r="I22" s="61"/>
      <c r="J22" s="61"/>
      <c r="K22" s="61"/>
      <c r="L22" s="61"/>
      <c r="M22" s="61"/>
      <c r="N22" s="61"/>
      <c r="O22" s="61"/>
      <c r="P22" s="61"/>
      <c r="Q22" s="61"/>
      <c r="R22" s="61"/>
    </row>
    <row r="23" spans="1:18" ht="51" customHeight="1" x14ac:dyDescent="0.25">
      <c r="A23" s="11"/>
      <c r="B23" s="53" t="s">
        <v>642</v>
      </c>
      <c r="C23" s="53"/>
      <c r="D23" s="53"/>
      <c r="E23" s="53"/>
      <c r="F23" s="53"/>
      <c r="G23" s="53"/>
      <c r="H23" s="53"/>
      <c r="I23" s="53"/>
      <c r="J23" s="53"/>
      <c r="K23" s="53"/>
      <c r="L23" s="53"/>
      <c r="M23" s="53"/>
      <c r="N23" s="53"/>
      <c r="O23" s="53"/>
      <c r="P23" s="53"/>
      <c r="Q23" s="53"/>
      <c r="R23" s="53"/>
    </row>
    <row r="24" spans="1:18" x14ac:dyDescent="0.25">
      <c r="A24" s="11" t="s">
        <v>643</v>
      </c>
      <c r="B24" s="54" t="s">
        <v>643</v>
      </c>
      <c r="C24" s="54"/>
      <c r="D24" s="54"/>
      <c r="E24" s="54"/>
      <c r="F24" s="54"/>
      <c r="G24" s="54"/>
      <c r="H24" s="54"/>
      <c r="I24" s="54"/>
      <c r="J24" s="54"/>
      <c r="K24" s="54"/>
      <c r="L24" s="54"/>
      <c r="M24" s="54"/>
      <c r="N24" s="54"/>
      <c r="O24" s="54"/>
      <c r="P24" s="54"/>
      <c r="Q24" s="54"/>
      <c r="R24" s="54"/>
    </row>
    <row r="25" spans="1:18" x14ac:dyDescent="0.25">
      <c r="A25" s="11"/>
      <c r="B25" s="53" t="s">
        <v>644</v>
      </c>
      <c r="C25" s="53"/>
      <c r="D25" s="53"/>
      <c r="E25" s="53"/>
      <c r="F25" s="53"/>
      <c r="G25" s="53"/>
      <c r="H25" s="53"/>
      <c r="I25" s="53"/>
      <c r="J25" s="53"/>
      <c r="K25" s="53"/>
      <c r="L25" s="53"/>
      <c r="M25" s="53"/>
      <c r="N25" s="53"/>
      <c r="O25" s="53"/>
      <c r="P25" s="53"/>
      <c r="Q25" s="53"/>
      <c r="R25" s="53"/>
    </row>
    <row r="26" spans="1:18" ht="25.5" customHeight="1" x14ac:dyDescent="0.25">
      <c r="A26" s="11"/>
      <c r="B26" s="53" t="s">
        <v>645</v>
      </c>
      <c r="C26" s="53"/>
      <c r="D26" s="53"/>
      <c r="E26" s="53"/>
      <c r="F26" s="53"/>
      <c r="G26" s="53"/>
      <c r="H26" s="53"/>
      <c r="I26" s="53"/>
      <c r="J26" s="53"/>
      <c r="K26" s="53"/>
      <c r="L26" s="53"/>
      <c r="M26" s="53"/>
      <c r="N26" s="53"/>
      <c r="O26" s="53"/>
      <c r="P26" s="53"/>
      <c r="Q26" s="53"/>
      <c r="R26" s="53"/>
    </row>
    <row r="27" spans="1:18" ht="23.25" x14ac:dyDescent="0.35">
      <c r="A27" s="11"/>
      <c r="B27" s="57"/>
      <c r="C27" s="57"/>
      <c r="D27" s="57"/>
      <c r="E27" s="57"/>
      <c r="F27" s="57"/>
      <c r="G27" s="57"/>
      <c r="H27" s="57"/>
      <c r="I27" s="57"/>
      <c r="J27" s="57"/>
      <c r="K27" s="57"/>
      <c r="L27" s="57"/>
      <c r="M27" s="57"/>
      <c r="N27" s="57"/>
      <c r="O27" s="57"/>
      <c r="P27" s="57"/>
      <c r="Q27" s="57"/>
      <c r="R27" s="57"/>
    </row>
    <row r="28" spans="1:18" x14ac:dyDescent="0.25">
      <c r="A28" s="11"/>
      <c r="B28" s="61" t="s">
        <v>638</v>
      </c>
      <c r="C28" s="61"/>
      <c r="D28" s="61"/>
      <c r="E28" s="61"/>
      <c r="F28" s="61"/>
      <c r="G28" s="61"/>
      <c r="H28" s="61"/>
      <c r="I28" s="61"/>
      <c r="J28" s="61"/>
      <c r="K28" s="61"/>
      <c r="L28" s="61"/>
      <c r="M28" s="61"/>
      <c r="N28" s="61"/>
      <c r="O28" s="61"/>
      <c r="P28" s="61"/>
      <c r="Q28" s="61"/>
      <c r="R28" s="61"/>
    </row>
    <row r="29" spans="1:18" ht="38.25" customHeight="1" x14ac:dyDescent="0.25">
      <c r="A29" s="11"/>
      <c r="B29" s="53" t="s">
        <v>647</v>
      </c>
      <c r="C29" s="53"/>
      <c r="D29" s="53"/>
      <c r="E29" s="53"/>
      <c r="F29" s="53"/>
      <c r="G29" s="53"/>
      <c r="H29" s="53"/>
      <c r="I29" s="53"/>
      <c r="J29" s="53"/>
      <c r="K29" s="53"/>
      <c r="L29" s="53"/>
      <c r="M29" s="53"/>
      <c r="N29" s="53"/>
      <c r="O29" s="53"/>
      <c r="P29" s="53"/>
      <c r="Q29" s="53"/>
      <c r="R29" s="53"/>
    </row>
    <row r="30" spans="1:18" x14ac:dyDescent="0.25">
      <c r="A30" s="11"/>
      <c r="B30" s="61" t="s">
        <v>643</v>
      </c>
      <c r="C30" s="61"/>
      <c r="D30" s="61"/>
      <c r="E30" s="61"/>
      <c r="F30" s="61"/>
      <c r="G30" s="61"/>
      <c r="H30" s="61"/>
      <c r="I30" s="61"/>
      <c r="J30" s="61"/>
      <c r="K30" s="61"/>
      <c r="L30" s="61"/>
      <c r="M30" s="61"/>
      <c r="N30" s="61"/>
      <c r="O30" s="61"/>
      <c r="P30" s="61"/>
      <c r="Q30" s="61"/>
      <c r="R30" s="61"/>
    </row>
    <row r="31" spans="1:18" ht="38.25" customHeight="1" x14ac:dyDescent="0.25">
      <c r="A31" s="11"/>
      <c r="B31" s="53" t="s">
        <v>648</v>
      </c>
      <c r="C31" s="53"/>
      <c r="D31" s="53"/>
      <c r="E31" s="53"/>
      <c r="F31" s="53"/>
      <c r="G31" s="53"/>
      <c r="H31" s="53"/>
      <c r="I31" s="53"/>
      <c r="J31" s="53"/>
      <c r="K31" s="53"/>
      <c r="L31" s="53"/>
      <c r="M31" s="53"/>
      <c r="N31" s="53"/>
      <c r="O31" s="53"/>
      <c r="P31" s="53"/>
      <c r="Q31" s="53"/>
      <c r="R31" s="53"/>
    </row>
    <row r="32" spans="1:18" ht="38.25" customHeight="1" x14ac:dyDescent="0.25">
      <c r="A32" s="11"/>
      <c r="B32" s="53" t="s">
        <v>649</v>
      </c>
      <c r="C32" s="53"/>
      <c r="D32" s="53"/>
      <c r="E32" s="53"/>
      <c r="F32" s="53"/>
      <c r="G32" s="53"/>
      <c r="H32" s="53"/>
      <c r="I32" s="53"/>
      <c r="J32" s="53"/>
      <c r="K32" s="53"/>
      <c r="L32" s="53"/>
      <c r="M32" s="53"/>
      <c r="N32" s="53"/>
      <c r="O32" s="53"/>
      <c r="P32" s="53"/>
      <c r="Q32" s="53"/>
      <c r="R32" s="53"/>
    </row>
    <row r="33" spans="1:18" x14ac:dyDescent="0.25">
      <c r="A33" s="11" t="s">
        <v>646</v>
      </c>
      <c r="B33" s="54" t="s">
        <v>646</v>
      </c>
      <c r="C33" s="54"/>
      <c r="D33" s="54"/>
      <c r="E33" s="54"/>
      <c r="F33" s="54"/>
      <c r="G33" s="54"/>
      <c r="H33" s="54"/>
      <c r="I33" s="54"/>
      <c r="J33" s="54"/>
      <c r="K33" s="54"/>
      <c r="L33" s="54"/>
      <c r="M33" s="54"/>
      <c r="N33" s="54"/>
      <c r="O33" s="54"/>
      <c r="P33" s="54"/>
      <c r="Q33" s="54"/>
      <c r="R33" s="54"/>
    </row>
    <row r="34" spans="1:18" x14ac:dyDescent="0.25">
      <c r="A34" s="11"/>
      <c r="B34" s="61" t="s">
        <v>638</v>
      </c>
      <c r="C34" s="61"/>
      <c r="D34" s="61"/>
      <c r="E34" s="61"/>
      <c r="F34" s="61"/>
      <c r="G34" s="61"/>
      <c r="H34" s="61"/>
      <c r="I34" s="61"/>
      <c r="J34" s="61"/>
      <c r="K34" s="61"/>
      <c r="L34" s="61"/>
      <c r="M34" s="61"/>
      <c r="N34" s="61"/>
      <c r="O34" s="61"/>
      <c r="P34" s="61"/>
      <c r="Q34" s="61"/>
      <c r="R34" s="61"/>
    </row>
    <row r="35" spans="1:18" ht="38.25" customHeight="1" x14ac:dyDescent="0.25">
      <c r="A35" s="11"/>
      <c r="B35" s="53" t="s">
        <v>647</v>
      </c>
      <c r="C35" s="53"/>
      <c r="D35" s="53"/>
      <c r="E35" s="53"/>
      <c r="F35" s="53"/>
      <c r="G35" s="53"/>
      <c r="H35" s="53"/>
      <c r="I35" s="53"/>
      <c r="J35" s="53"/>
      <c r="K35" s="53"/>
      <c r="L35" s="53"/>
      <c r="M35" s="53"/>
      <c r="N35" s="53"/>
      <c r="O35" s="53"/>
      <c r="P35" s="53"/>
      <c r="Q35" s="53"/>
      <c r="R35" s="53"/>
    </row>
    <row r="36" spans="1:18" x14ac:dyDescent="0.25">
      <c r="A36" s="11" t="s">
        <v>43</v>
      </c>
      <c r="B36" s="54" t="s">
        <v>43</v>
      </c>
      <c r="C36" s="54"/>
      <c r="D36" s="54"/>
      <c r="E36" s="54"/>
      <c r="F36" s="54"/>
      <c r="G36" s="54"/>
      <c r="H36" s="54"/>
      <c r="I36" s="54"/>
      <c r="J36" s="54"/>
      <c r="K36" s="54"/>
      <c r="L36" s="54"/>
      <c r="M36" s="54"/>
      <c r="N36" s="54"/>
      <c r="O36" s="54"/>
      <c r="P36" s="54"/>
      <c r="Q36" s="54"/>
      <c r="R36" s="54"/>
    </row>
    <row r="37" spans="1:18" x14ac:dyDescent="0.25">
      <c r="A37" s="11"/>
      <c r="B37" s="53" t="s">
        <v>650</v>
      </c>
      <c r="C37" s="53"/>
      <c r="D37" s="53"/>
      <c r="E37" s="53"/>
      <c r="F37" s="53"/>
      <c r="G37" s="53"/>
      <c r="H37" s="53"/>
      <c r="I37" s="53"/>
      <c r="J37" s="53"/>
      <c r="K37" s="53"/>
      <c r="L37" s="53"/>
      <c r="M37" s="53"/>
      <c r="N37" s="53"/>
      <c r="O37" s="53"/>
      <c r="P37" s="53"/>
      <c r="Q37" s="53"/>
      <c r="R37" s="53"/>
    </row>
    <row r="38" spans="1:18" ht="25.5" customHeight="1" x14ac:dyDescent="0.25">
      <c r="A38" s="11"/>
      <c r="B38" s="53" t="s">
        <v>651</v>
      </c>
      <c r="C38" s="53"/>
      <c r="D38" s="53"/>
      <c r="E38" s="53"/>
      <c r="F38" s="53"/>
      <c r="G38" s="53"/>
      <c r="H38" s="53"/>
      <c r="I38" s="53"/>
      <c r="J38" s="53"/>
      <c r="K38" s="53"/>
      <c r="L38" s="53"/>
      <c r="M38" s="53"/>
      <c r="N38" s="53"/>
      <c r="O38" s="53"/>
      <c r="P38" s="53"/>
      <c r="Q38" s="53"/>
      <c r="R38" s="53"/>
    </row>
    <row r="39" spans="1:18" ht="51" customHeight="1" x14ac:dyDescent="0.25">
      <c r="A39" s="11"/>
      <c r="B39" s="53" t="s">
        <v>652</v>
      </c>
      <c r="C39" s="53"/>
      <c r="D39" s="53"/>
      <c r="E39" s="53"/>
      <c r="F39" s="53"/>
      <c r="G39" s="53"/>
      <c r="H39" s="53"/>
      <c r="I39" s="53"/>
      <c r="J39" s="53"/>
      <c r="K39" s="53"/>
      <c r="L39" s="53"/>
      <c r="M39" s="53"/>
      <c r="N39" s="53"/>
      <c r="O39" s="53"/>
      <c r="P39" s="53"/>
      <c r="Q39" s="53"/>
      <c r="R39" s="53"/>
    </row>
    <row r="40" spans="1:18" ht="25.5" customHeight="1" x14ac:dyDescent="0.25">
      <c r="A40" s="11"/>
      <c r="B40" s="53" t="s">
        <v>653</v>
      </c>
      <c r="C40" s="53"/>
      <c r="D40" s="53"/>
      <c r="E40" s="53"/>
      <c r="F40" s="53"/>
      <c r="G40" s="53"/>
      <c r="H40" s="53"/>
      <c r="I40" s="53"/>
      <c r="J40" s="53"/>
      <c r="K40" s="53"/>
      <c r="L40" s="53"/>
      <c r="M40" s="53"/>
      <c r="N40" s="53"/>
      <c r="O40" s="53"/>
      <c r="P40" s="53"/>
      <c r="Q40" s="53"/>
      <c r="R40" s="53"/>
    </row>
    <row r="41" spans="1:18" ht="15.75" x14ac:dyDescent="0.25">
      <c r="A41" s="11"/>
      <c r="B41" s="56"/>
      <c r="C41" s="56"/>
      <c r="D41" s="56"/>
      <c r="E41" s="56"/>
      <c r="F41" s="56"/>
      <c r="G41" s="56"/>
      <c r="H41" s="56"/>
      <c r="I41" s="56"/>
      <c r="J41" s="56"/>
      <c r="K41" s="56"/>
      <c r="L41" s="56"/>
      <c r="M41" s="56"/>
      <c r="N41" s="56"/>
      <c r="O41" s="56"/>
      <c r="P41" s="56"/>
      <c r="Q41" s="56"/>
      <c r="R41" s="56"/>
    </row>
    <row r="42" spans="1:18" x14ac:dyDescent="0.25">
      <c r="A42" s="11"/>
      <c r="B42" s="53" t="s">
        <v>654</v>
      </c>
      <c r="C42" s="53"/>
      <c r="D42" s="53"/>
      <c r="E42" s="53"/>
      <c r="F42" s="53"/>
      <c r="G42" s="53"/>
      <c r="H42" s="53"/>
      <c r="I42" s="53"/>
      <c r="J42" s="53"/>
      <c r="K42" s="53"/>
      <c r="L42" s="53"/>
      <c r="M42" s="53"/>
      <c r="N42" s="53"/>
      <c r="O42" s="53"/>
      <c r="P42" s="53"/>
      <c r="Q42" s="53"/>
      <c r="R42" s="53"/>
    </row>
    <row r="43" spans="1:18" ht="15.75" x14ac:dyDescent="0.25">
      <c r="A43" s="11"/>
      <c r="B43" s="56"/>
      <c r="C43" s="56"/>
      <c r="D43" s="56"/>
      <c r="E43" s="56"/>
      <c r="F43" s="56"/>
      <c r="G43" s="56"/>
      <c r="H43" s="56"/>
      <c r="I43" s="56"/>
      <c r="J43" s="56"/>
      <c r="K43" s="56"/>
      <c r="L43" s="56"/>
      <c r="M43" s="56"/>
      <c r="N43" s="56"/>
      <c r="O43" s="56"/>
      <c r="P43" s="56"/>
      <c r="Q43" s="56"/>
      <c r="R43" s="56"/>
    </row>
    <row r="44" spans="1:18" x14ac:dyDescent="0.25">
      <c r="A44" s="11"/>
      <c r="B44" s="14"/>
      <c r="C44" s="14"/>
      <c r="D44" s="14"/>
      <c r="E44" s="14"/>
      <c r="F44" s="14"/>
      <c r="G44" s="14"/>
      <c r="H44" s="14"/>
      <c r="I44" s="14"/>
      <c r="J44" s="14"/>
      <c r="K44" s="14"/>
      <c r="L44" s="14"/>
      <c r="M44" s="14"/>
      <c r="N44" s="14"/>
    </row>
    <row r="45" spans="1:18" ht="15.75" thickBot="1" x14ac:dyDescent="0.3">
      <c r="A45" s="11"/>
      <c r="B45" s="21"/>
      <c r="C45" s="21" t="s">
        <v>339</v>
      </c>
      <c r="D45" s="39" t="s">
        <v>655</v>
      </c>
      <c r="E45" s="39"/>
      <c r="F45" s="21"/>
      <c r="G45" s="21" t="s">
        <v>339</v>
      </c>
      <c r="H45" s="39" t="s">
        <v>656</v>
      </c>
      <c r="I45" s="39"/>
      <c r="J45" s="21"/>
      <c r="K45" s="21" t="s">
        <v>339</v>
      </c>
      <c r="L45" s="39" t="s">
        <v>657</v>
      </c>
      <c r="M45" s="39"/>
      <c r="N45" s="21"/>
    </row>
    <row r="46" spans="1:18" x14ac:dyDescent="0.25">
      <c r="A46" s="11"/>
      <c r="B46" s="45" t="s">
        <v>658</v>
      </c>
      <c r="C46" s="24" t="s">
        <v>339</v>
      </c>
      <c r="D46" s="24" t="s">
        <v>350</v>
      </c>
      <c r="E46" s="28">
        <v>92789</v>
      </c>
      <c r="F46" s="29" t="s">
        <v>339</v>
      </c>
      <c r="G46" s="24" t="s">
        <v>339</v>
      </c>
      <c r="H46" s="29" t="s">
        <v>350</v>
      </c>
      <c r="I46" s="30" t="s">
        <v>351</v>
      </c>
      <c r="J46" s="29" t="s">
        <v>339</v>
      </c>
      <c r="K46" s="24" t="s">
        <v>339</v>
      </c>
      <c r="L46" s="24" t="s">
        <v>350</v>
      </c>
      <c r="M46" s="28">
        <v>92789</v>
      </c>
      <c r="N46" s="29" t="s">
        <v>339</v>
      </c>
    </row>
    <row r="47" spans="1:18" x14ac:dyDescent="0.25">
      <c r="A47" s="11"/>
      <c r="B47" s="26" t="s">
        <v>659</v>
      </c>
      <c r="C47" s="14" t="s">
        <v>339</v>
      </c>
      <c r="D47" s="14"/>
      <c r="E47" s="32">
        <v>1654085</v>
      </c>
      <c r="F47" s="16" t="s">
        <v>339</v>
      </c>
      <c r="G47" s="14" t="s">
        <v>339</v>
      </c>
      <c r="H47" s="14"/>
      <c r="I47" s="32">
        <v>558835</v>
      </c>
      <c r="J47" s="16" t="s">
        <v>339</v>
      </c>
      <c r="K47" s="14" t="s">
        <v>339</v>
      </c>
      <c r="L47" s="14"/>
      <c r="M47" s="32">
        <v>2212920</v>
      </c>
      <c r="N47" s="16" t="s">
        <v>339</v>
      </c>
    </row>
    <row r="48" spans="1:18" ht="15.75" thickBot="1" x14ac:dyDescent="0.3">
      <c r="A48" s="11"/>
      <c r="B48" s="27" t="s">
        <v>660</v>
      </c>
      <c r="C48" s="24" t="s">
        <v>339</v>
      </c>
      <c r="D48" s="24"/>
      <c r="E48" s="31" t="s">
        <v>661</v>
      </c>
      <c r="F48" s="29" t="s">
        <v>353</v>
      </c>
      <c r="G48" s="24" t="s">
        <v>339</v>
      </c>
      <c r="H48" s="29"/>
      <c r="I48" s="30" t="s">
        <v>351</v>
      </c>
      <c r="J48" s="29" t="s">
        <v>339</v>
      </c>
      <c r="K48" s="24" t="s">
        <v>339</v>
      </c>
      <c r="L48" s="24"/>
      <c r="M48" s="31" t="s">
        <v>661</v>
      </c>
      <c r="N48" s="29" t="s">
        <v>353</v>
      </c>
    </row>
    <row r="49" spans="1:18" x14ac:dyDescent="0.25">
      <c r="A49" s="11"/>
      <c r="B49" s="35"/>
      <c r="C49" s="35" t="s">
        <v>339</v>
      </c>
      <c r="D49" s="36"/>
      <c r="E49" s="36"/>
      <c r="F49" s="35"/>
      <c r="G49" s="35" t="s">
        <v>339</v>
      </c>
      <c r="H49" s="36"/>
      <c r="I49" s="36"/>
      <c r="J49" s="35"/>
      <c r="K49" s="35" t="s">
        <v>339</v>
      </c>
      <c r="L49" s="36"/>
      <c r="M49" s="36"/>
      <c r="N49" s="35"/>
    </row>
    <row r="50" spans="1:18" ht="15.75" thickBot="1" x14ac:dyDescent="0.3">
      <c r="A50" s="11"/>
      <c r="B50" s="49" t="s">
        <v>662</v>
      </c>
      <c r="C50" s="14"/>
      <c r="D50" s="14" t="s">
        <v>350</v>
      </c>
      <c r="E50" s="32">
        <v>1537615</v>
      </c>
      <c r="F50" s="16" t="s">
        <v>339</v>
      </c>
      <c r="G50" s="14"/>
      <c r="H50" s="14" t="s">
        <v>350</v>
      </c>
      <c r="I50" s="32">
        <v>558835</v>
      </c>
      <c r="J50" s="16" t="s">
        <v>339</v>
      </c>
      <c r="K50" s="14"/>
      <c r="L50" s="14" t="s">
        <v>350</v>
      </c>
      <c r="M50" s="32">
        <v>2096450</v>
      </c>
      <c r="N50" s="16" t="s">
        <v>339</v>
      </c>
    </row>
    <row r="51" spans="1:18" ht="15.75" thickTop="1" x14ac:dyDescent="0.25">
      <c r="A51" s="11"/>
      <c r="B51" s="35"/>
      <c r="C51" s="35" t="s">
        <v>339</v>
      </c>
      <c r="D51" s="37"/>
      <c r="E51" s="37"/>
      <c r="F51" s="35"/>
      <c r="G51" s="35" t="s">
        <v>339</v>
      </c>
      <c r="H51" s="37"/>
      <c r="I51" s="37"/>
      <c r="J51" s="35"/>
      <c r="K51" s="35" t="s">
        <v>339</v>
      </c>
      <c r="L51" s="37"/>
      <c r="M51" s="37"/>
      <c r="N51" s="35"/>
    </row>
    <row r="52" spans="1:18" x14ac:dyDescent="0.25">
      <c r="A52" s="11"/>
      <c r="B52" s="10"/>
      <c r="C52" s="10"/>
      <c r="D52" s="10"/>
      <c r="E52" s="10"/>
      <c r="F52" s="10"/>
      <c r="G52" s="10"/>
      <c r="H52" s="10"/>
      <c r="I52" s="10"/>
      <c r="J52" s="10"/>
      <c r="K52" s="10"/>
      <c r="L52" s="10"/>
      <c r="M52" s="10"/>
      <c r="N52" s="10"/>
      <c r="O52" s="10"/>
      <c r="P52" s="10"/>
      <c r="Q52" s="10"/>
      <c r="R52" s="10"/>
    </row>
    <row r="53" spans="1:18" ht="102" x14ac:dyDescent="0.25">
      <c r="A53" s="11"/>
      <c r="B53" s="17">
        <v>-1</v>
      </c>
      <c r="C53" s="17" t="s">
        <v>663</v>
      </c>
    </row>
    <row r="54" spans="1:18" ht="63.75" x14ac:dyDescent="0.25">
      <c r="A54" s="11"/>
      <c r="B54" s="17">
        <v>-2</v>
      </c>
      <c r="C54" s="17" t="s">
        <v>664</v>
      </c>
    </row>
    <row r="55" spans="1:18" x14ac:dyDescent="0.25">
      <c r="A55" s="11" t="s">
        <v>665</v>
      </c>
      <c r="B55" s="54" t="s">
        <v>665</v>
      </c>
      <c r="C55" s="54"/>
      <c r="D55" s="54"/>
      <c r="E55" s="54"/>
      <c r="F55" s="54"/>
      <c r="G55" s="54"/>
      <c r="H55" s="54"/>
      <c r="I55" s="54"/>
      <c r="J55" s="54"/>
      <c r="K55" s="54"/>
      <c r="L55" s="54"/>
      <c r="M55" s="54"/>
      <c r="N55" s="54"/>
      <c r="O55" s="54"/>
      <c r="P55" s="54"/>
      <c r="Q55" s="54"/>
      <c r="R55" s="54"/>
    </row>
    <row r="56" spans="1:18" ht="38.25" customHeight="1" x14ac:dyDescent="0.25">
      <c r="A56" s="11"/>
      <c r="B56" s="53" t="s">
        <v>666</v>
      </c>
      <c r="C56" s="53"/>
      <c r="D56" s="53"/>
      <c r="E56" s="53"/>
      <c r="F56" s="53"/>
      <c r="G56" s="53"/>
      <c r="H56" s="53"/>
      <c r="I56" s="53"/>
      <c r="J56" s="53"/>
      <c r="K56" s="53"/>
      <c r="L56" s="53"/>
      <c r="M56" s="53"/>
      <c r="N56" s="53"/>
      <c r="O56" s="53"/>
      <c r="P56" s="53"/>
      <c r="Q56" s="53"/>
      <c r="R56" s="53"/>
    </row>
    <row r="57" spans="1:18" x14ac:dyDescent="0.25">
      <c r="A57" s="11" t="s">
        <v>667</v>
      </c>
      <c r="B57" s="54" t="s">
        <v>667</v>
      </c>
      <c r="C57" s="54"/>
      <c r="D57" s="54"/>
      <c r="E57" s="54"/>
      <c r="F57" s="54"/>
      <c r="G57" s="54"/>
      <c r="H57" s="54"/>
      <c r="I57" s="54"/>
      <c r="J57" s="54"/>
      <c r="K57" s="54"/>
      <c r="L57" s="54"/>
      <c r="M57" s="54"/>
      <c r="N57" s="54"/>
      <c r="O57" s="54"/>
      <c r="P57" s="54"/>
      <c r="Q57" s="54"/>
      <c r="R57" s="54"/>
    </row>
    <row r="58" spans="1:18" ht="38.25" customHeight="1" x14ac:dyDescent="0.25">
      <c r="A58" s="11"/>
      <c r="B58" s="53" t="s">
        <v>668</v>
      </c>
      <c r="C58" s="53"/>
      <c r="D58" s="53"/>
      <c r="E58" s="53"/>
      <c r="F58" s="53"/>
      <c r="G58" s="53"/>
      <c r="H58" s="53"/>
      <c r="I58" s="53"/>
      <c r="J58" s="53"/>
      <c r="K58" s="53"/>
      <c r="L58" s="53"/>
      <c r="M58" s="53"/>
      <c r="N58" s="53"/>
      <c r="O58" s="53"/>
      <c r="P58" s="53"/>
      <c r="Q58" s="53"/>
      <c r="R58" s="53"/>
    </row>
    <row r="59" spans="1:18" ht="15.75" x14ac:dyDescent="0.25">
      <c r="A59" s="11"/>
      <c r="B59" s="56"/>
      <c r="C59" s="56"/>
      <c r="D59" s="56"/>
      <c r="E59" s="56"/>
      <c r="F59" s="56"/>
      <c r="G59" s="56"/>
      <c r="H59" s="56"/>
      <c r="I59" s="56"/>
      <c r="J59" s="56"/>
      <c r="K59" s="56"/>
      <c r="L59" s="56"/>
      <c r="M59" s="56"/>
      <c r="N59" s="56"/>
      <c r="O59" s="56"/>
      <c r="P59" s="56"/>
      <c r="Q59" s="56"/>
      <c r="R59" s="56"/>
    </row>
    <row r="60" spans="1:18" x14ac:dyDescent="0.25">
      <c r="A60" s="11"/>
      <c r="B60" s="53" t="s">
        <v>669</v>
      </c>
      <c r="C60" s="53"/>
      <c r="D60" s="53"/>
      <c r="E60" s="53"/>
      <c r="F60" s="53"/>
      <c r="G60" s="53"/>
      <c r="H60" s="53"/>
      <c r="I60" s="53"/>
      <c r="J60" s="53"/>
      <c r="K60" s="53"/>
      <c r="L60" s="53"/>
      <c r="M60" s="53"/>
      <c r="N60" s="53"/>
      <c r="O60" s="53"/>
      <c r="P60" s="53"/>
      <c r="Q60" s="53"/>
      <c r="R60" s="53"/>
    </row>
    <row r="61" spans="1:18" ht="15.75" x14ac:dyDescent="0.25">
      <c r="A61" s="11"/>
      <c r="B61" s="56"/>
      <c r="C61" s="56"/>
      <c r="D61" s="56"/>
      <c r="E61" s="56"/>
      <c r="F61" s="56"/>
      <c r="G61" s="56"/>
      <c r="H61" s="56"/>
      <c r="I61" s="56"/>
      <c r="J61" s="56"/>
      <c r="K61" s="56"/>
      <c r="L61" s="56"/>
      <c r="M61" s="56"/>
      <c r="N61" s="56"/>
      <c r="O61" s="56"/>
      <c r="P61" s="56"/>
      <c r="Q61" s="56"/>
      <c r="R61" s="56"/>
    </row>
    <row r="62" spans="1:18" x14ac:dyDescent="0.25">
      <c r="A62" s="11"/>
      <c r="B62" s="14"/>
      <c r="C62" s="14"/>
      <c r="D62" s="14"/>
      <c r="E62" s="14"/>
      <c r="F62" s="14"/>
      <c r="G62" s="14"/>
      <c r="H62" s="14"/>
      <c r="I62" s="14"/>
      <c r="J62" s="14"/>
      <c r="K62" s="14"/>
      <c r="L62" s="14"/>
      <c r="M62" s="14"/>
      <c r="N62" s="14"/>
      <c r="O62" s="14"/>
      <c r="P62" s="14"/>
      <c r="Q62" s="14"/>
      <c r="R62" s="14"/>
    </row>
    <row r="63" spans="1:18" ht="15.75" thickBot="1" x14ac:dyDescent="0.3">
      <c r="A63" s="11"/>
      <c r="B63" s="21"/>
      <c r="C63" s="21" t="s">
        <v>339</v>
      </c>
      <c r="D63" s="39" t="s">
        <v>670</v>
      </c>
      <c r="E63" s="39"/>
      <c r="F63" s="39"/>
      <c r="G63" s="39"/>
      <c r="H63" s="39"/>
      <c r="I63" s="39"/>
      <c r="J63" s="21"/>
      <c r="K63" s="21" t="s">
        <v>339</v>
      </c>
      <c r="L63" s="39" t="s">
        <v>671</v>
      </c>
      <c r="M63" s="39"/>
      <c r="N63" s="39"/>
      <c r="O63" s="39"/>
      <c r="P63" s="39"/>
      <c r="Q63" s="39"/>
      <c r="R63" s="21"/>
    </row>
    <row r="64" spans="1:18" x14ac:dyDescent="0.25">
      <c r="A64" s="11"/>
      <c r="B64" s="40"/>
      <c r="C64" s="40" t="s">
        <v>339</v>
      </c>
      <c r="D64" s="42">
        <v>2014</v>
      </c>
      <c r="E64" s="42"/>
      <c r="F64" s="43"/>
      <c r="G64" s="43" t="s">
        <v>339</v>
      </c>
      <c r="H64" s="42">
        <v>2013</v>
      </c>
      <c r="I64" s="42"/>
      <c r="J64" s="40"/>
      <c r="K64" s="40" t="s">
        <v>339</v>
      </c>
      <c r="L64" s="42">
        <v>2014</v>
      </c>
      <c r="M64" s="42"/>
      <c r="N64" s="43"/>
      <c r="O64" s="43" t="s">
        <v>339</v>
      </c>
      <c r="P64" s="42">
        <v>2013</v>
      </c>
      <c r="Q64" s="42"/>
      <c r="R64" s="40"/>
    </row>
    <row r="65" spans="1:18" ht="15.75" thickBot="1" x14ac:dyDescent="0.3">
      <c r="A65" s="11"/>
      <c r="B65" s="40"/>
      <c r="C65" s="40"/>
      <c r="D65" s="39"/>
      <c r="E65" s="39"/>
      <c r="F65" s="40"/>
      <c r="G65" s="40"/>
      <c r="H65" s="39" t="s">
        <v>672</v>
      </c>
      <c r="I65" s="39"/>
      <c r="J65" s="40"/>
      <c r="K65" s="40"/>
      <c r="L65" s="39"/>
      <c r="M65" s="39"/>
      <c r="N65" s="40"/>
      <c r="O65" s="40"/>
      <c r="P65" s="39" t="s">
        <v>672</v>
      </c>
      <c r="Q65" s="39"/>
      <c r="R65" s="40"/>
    </row>
    <row r="66" spans="1:18" x14ac:dyDescent="0.25">
      <c r="A66" s="11"/>
      <c r="B66" s="45" t="s">
        <v>673</v>
      </c>
      <c r="C66" s="24" t="s">
        <v>339</v>
      </c>
      <c r="D66" s="24"/>
      <c r="E66" s="24"/>
      <c r="F66" s="24"/>
      <c r="G66" s="24" t="s">
        <v>339</v>
      </c>
      <c r="H66" s="24"/>
      <c r="I66" s="24"/>
      <c r="J66" s="24"/>
      <c r="K66" s="24" t="s">
        <v>339</v>
      </c>
      <c r="L66" s="24"/>
      <c r="M66" s="24"/>
      <c r="N66" s="24"/>
      <c r="O66" s="24" t="s">
        <v>339</v>
      </c>
      <c r="P66" s="24"/>
      <c r="Q66" s="24"/>
      <c r="R66" s="24"/>
    </row>
    <row r="67" spans="1:18" x14ac:dyDescent="0.25">
      <c r="A67" s="11"/>
      <c r="B67" s="46" t="s">
        <v>674</v>
      </c>
      <c r="C67" s="14" t="s">
        <v>339</v>
      </c>
      <c r="D67" s="16" t="s">
        <v>350</v>
      </c>
      <c r="E67" s="59">
        <v>3150</v>
      </c>
      <c r="F67" s="16" t="s">
        <v>339</v>
      </c>
      <c r="G67" s="14" t="s">
        <v>339</v>
      </c>
      <c r="H67" s="16" t="s">
        <v>350</v>
      </c>
      <c r="I67" s="33">
        <v>750</v>
      </c>
      <c r="J67" s="16" t="s">
        <v>339</v>
      </c>
      <c r="K67" s="14" t="s">
        <v>339</v>
      </c>
      <c r="L67" s="16" t="s">
        <v>350</v>
      </c>
      <c r="M67" s="59">
        <v>35765</v>
      </c>
      <c r="N67" s="16" t="s">
        <v>339</v>
      </c>
      <c r="O67" s="14" t="s">
        <v>339</v>
      </c>
      <c r="P67" s="16" t="s">
        <v>350</v>
      </c>
      <c r="Q67" s="59">
        <v>12549</v>
      </c>
      <c r="R67" s="16" t="s">
        <v>339</v>
      </c>
    </row>
    <row r="68" spans="1:18" x14ac:dyDescent="0.25">
      <c r="A68" s="11"/>
      <c r="B68" s="47" t="s">
        <v>675</v>
      </c>
      <c r="C68" s="24" t="s">
        <v>339</v>
      </c>
      <c r="D68" s="29"/>
      <c r="E68" s="30" t="s">
        <v>351</v>
      </c>
      <c r="F68" s="29" t="s">
        <v>339</v>
      </c>
      <c r="G68" s="24" t="s">
        <v>339</v>
      </c>
      <c r="H68" s="29"/>
      <c r="I68" s="30" t="s">
        <v>351</v>
      </c>
      <c r="J68" s="29" t="s">
        <v>339</v>
      </c>
      <c r="K68" s="24" t="s">
        <v>339</v>
      </c>
      <c r="L68" s="29"/>
      <c r="M68" s="60">
        <v>5109</v>
      </c>
      <c r="N68" s="29" t="s">
        <v>339</v>
      </c>
      <c r="O68" s="24" t="s">
        <v>339</v>
      </c>
      <c r="P68" s="29"/>
      <c r="Q68" s="60">
        <v>1085</v>
      </c>
      <c r="R68" s="29" t="s">
        <v>339</v>
      </c>
    </row>
    <row r="69" spans="1:18" x14ac:dyDescent="0.25">
      <c r="A69" s="11"/>
      <c r="B69" s="46" t="s">
        <v>676</v>
      </c>
      <c r="C69" s="14" t="s">
        <v>339</v>
      </c>
      <c r="D69" s="16"/>
      <c r="E69" s="33">
        <v>579</v>
      </c>
      <c r="F69" s="16" t="s">
        <v>339</v>
      </c>
      <c r="G69" s="14" t="s">
        <v>339</v>
      </c>
      <c r="H69" s="16"/>
      <c r="I69" s="59">
        <v>2052</v>
      </c>
      <c r="J69" s="16" t="s">
        <v>339</v>
      </c>
      <c r="K69" s="14" t="s">
        <v>339</v>
      </c>
      <c r="L69" s="16"/>
      <c r="M69" s="59">
        <v>5126</v>
      </c>
      <c r="N69" s="16" t="s">
        <v>339</v>
      </c>
      <c r="O69" s="14" t="s">
        <v>339</v>
      </c>
      <c r="P69" s="16"/>
      <c r="Q69" s="59">
        <v>5242</v>
      </c>
      <c r="R69" s="16" t="s">
        <v>339</v>
      </c>
    </row>
    <row r="70" spans="1:18" ht="25.5" x14ac:dyDescent="0.25">
      <c r="A70" s="11"/>
      <c r="B70" s="47" t="s">
        <v>677</v>
      </c>
      <c r="C70" s="24" t="s">
        <v>339</v>
      </c>
      <c r="D70" s="29"/>
      <c r="E70" s="30" t="s">
        <v>351</v>
      </c>
      <c r="F70" s="29" t="s">
        <v>339</v>
      </c>
      <c r="G70" s="24" t="s">
        <v>339</v>
      </c>
      <c r="H70" s="29"/>
      <c r="I70" s="30">
        <v>348</v>
      </c>
      <c r="J70" s="29" t="s">
        <v>339</v>
      </c>
      <c r="K70" s="24" t="s">
        <v>339</v>
      </c>
      <c r="L70" s="29"/>
      <c r="M70" s="30">
        <v>751</v>
      </c>
      <c r="N70" s="29" t="s">
        <v>339</v>
      </c>
      <c r="O70" s="24" t="s">
        <v>339</v>
      </c>
      <c r="P70" s="29"/>
      <c r="Q70" s="30">
        <v>987</v>
      </c>
      <c r="R70" s="29" t="s">
        <v>339</v>
      </c>
    </row>
    <row r="71" spans="1:18" x14ac:dyDescent="0.25">
      <c r="A71" s="11"/>
      <c r="B71" s="46" t="s">
        <v>678</v>
      </c>
      <c r="C71" s="14" t="s">
        <v>339</v>
      </c>
      <c r="D71" s="16"/>
      <c r="E71" s="59">
        <v>2270</v>
      </c>
      <c r="F71" s="16" t="s">
        <v>339</v>
      </c>
      <c r="G71" s="14" t="s">
        <v>339</v>
      </c>
      <c r="H71" s="16"/>
      <c r="I71" s="33" t="s">
        <v>351</v>
      </c>
      <c r="J71" s="16" t="s">
        <v>339</v>
      </c>
      <c r="K71" s="14" t="s">
        <v>339</v>
      </c>
      <c r="L71" s="16"/>
      <c r="M71" s="59">
        <v>7450</v>
      </c>
      <c r="N71" s="16" t="s">
        <v>339</v>
      </c>
      <c r="O71" s="14" t="s">
        <v>339</v>
      </c>
      <c r="P71" s="16"/>
      <c r="Q71" s="33" t="s">
        <v>351</v>
      </c>
      <c r="R71" s="16" t="s">
        <v>339</v>
      </c>
    </row>
    <row r="72" spans="1:18" x14ac:dyDescent="0.25">
      <c r="A72" s="11"/>
      <c r="B72" s="47" t="s">
        <v>679</v>
      </c>
      <c r="C72" s="24" t="s">
        <v>339</v>
      </c>
      <c r="D72" s="29"/>
      <c r="E72" s="30" t="s">
        <v>351</v>
      </c>
      <c r="F72" s="29" t="s">
        <v>339</v>
      </c>
      <c r="G72" s="24" t="s">
        <v>339</v>
      </c>
      <c r="H72" s="29"/>
      <c r="I72" s="30" t="s">
        <v>680</v>
      </c>
      <c r="J72" s="29" t="s">
        <v>353</v>
      </c>
      <c r="K72" s="24" t="s">
        <v>339</v>
      </c>
      <c r="L72" s="29"/>
      <c r="M72" s="60">
        <v>1676</v>
      </c>
      <c r="N72" s="29" t="s">
        <v>339</v>
      </c>
      <c r="O72" s="24" t="s">
        <v>339</v>
      </c>
      <c r="P72" s="29"/>
      <c r="Q72" s="60">
        <v>5408</v>
      </c>
      <c r="R72" s="29" t="s">
        <v>339</v>
      </c>
    </row>
    <row r="73" spans="1:18" x14ac:dyDescent="0.25">
      <c r="A73" s="11"/>
      <c r="B73" s="49" t="s">
        <v>681</v>
      </c>
      <c r="C73" s="14" t="s">
        <v>339</v>
      </c>
      <c r="D73" s="14"/>
      <c r="E73" s="14"/>
      <c r="F73" s="14"/>
      <c r="G73" s="14" t="s">
        <v>339</v>
      </c>
      <c r="H73" s="14"/>
      <c r="I73" s="14"/>
      <c r="J73" s="14"/>
      <c r="K73" s="14" t="s">
        <v>339</v>
      </c>
      <c r="L73" s="14"/>
      <c r="M73" s="14"/>
      <c r="N73" s="14"/>
      <c r="O73" s="14" t="s">
        <v>339</v>
      </c>
      <c r="P73" s="14"/>
      <c r="Q73" s="14"/>
      <c r="R73" s="14"/>
    </row>
    <row r="74" spans="1:18" x14ac:dyDescent="0.25">
      <c r="A74" s="11"/>
      <c r="B74" s="47" t="s">
        <v>682</v>
      </c>
      <c r="C74" s="24" t="s">
        <v>339</v>
      </c>
      <c r="D74" s="29"/>
      <c r="E74" s="30" t="s">
        <v>351</v>
      </c>
      <c r="F74" s="29" t="s">
        <v>339</v>
      </c>
      <c r="G74" s="24" t="s">
        <v>339</v>
      </c>
      <c r="H74" s="29"/>
      <c r="I74" s="60">
        <v>1200</v>
      </c>
      <c r="J74" s="29" t="s">
        <v>339</v>
      </c>
      <c r="K74" s="24" t="s">
        <v>339</v>
      </c>
      <c r="L74" s="29"/>
      <c r="M74" s="60">
        <v>14251</v>
      </c>
      <c r="N74" s="29" t="s">
        <v>339</v>
      </c>
      <c r="O74" s="24" t="s">
        <v>339</v>
      </c>
      <c r="P74" s="29"/>
      <c r="Q74" s="60">
        <v>3200</v>
      </c>
      <c r="R74" s="29" t="s">
        <v>339</v>
      </c>
    </row>
    <row r="75" spans="1:18" x14ac:dyDescent="0.25">
      <c r="A75" s="11"/>
      <c r="B75" s="46" t="s">
        <v>683</v>
      </c>
      <c r="C75" s="14" t="s">
        <v>339</v>
      </c>
      <c r="D75" s="16"/>
      <c r="E75" s="33" t="s">
        <v>351</v>
      </c>
      <c r="F75" s="16" t="s">
        <v>339</v>
      </c>
      <c r="G75" s="14" t="s">
        <v>339</v>
      </c>
      <c r="H75" s="16"/>
      <c r="I75" s="33" t="s">
        <v>351</v>
      </c>
      <c r="J75" s="16" t="s">
        <v>339</v>
      </c>
      <c r="K75" s="14" t="s">
        <v>339</v>
      </c>
      <c r="L75" s="16"/>
      <c r="M75" s="59">
        <v>78244</v>
      </c>
      <c r="N75" s="16" t="s">
        <v>339</v>
      </c>
      <c r="O75" s="14" t="s">
        <v>339</v>
      </c>
      <c r="P75" s="16"/>
      <c r="Q75" s="59">
        <v>98360</v>
      </c>
      <c r="R75" s="16" t="s">
        <v>339</v>
      </c>
    </row>
    <row r="76" spans="1:18" x14ac:dyDescent="0.25">
      <c r="A76" s="11"/>
      <c r="B76" s="47" t="s">
        <v>684</v>
      </c>
      <c r="C76" s="24" t="s">
        <v>339</v>
      </c>
      <c r="D76" s="29"/>
      <c r="E76" s="30" t="s">
        <v>351</v>
      </c>
      <c r="F76" s="29" t="s">
        <v>339</v>
      </c>
      <c r="G76" s="24" t="s">
        <v>339</v>
      </c>
      <c r="H76" s="29"/>
      <c r="I76" s="30" t="s">
        <v>351</v>
      </c>
      <c r="J76" s="29" t="s">
        <v>339</v>
      </c>
      <c r="K76" s="24" t="s">
        <v>339</v>
      </c>
      <c r="L76" s="29"/>
      <c r="M76" s="60">
        <v>14085</v>
      </c>
      <c r="N76" s="29" t="s">
        <v>339</v>
      </c>
      <c r="O76" s="24" t="s">
        <v>339</v>
      </c>
      <c r="P76" s="29"/>
      <c r="Q76" s="60">
        <v>5800</v>
      </c>
      <c r="R76" s="29" t="s">
        <v>339</v>
      </c>
    </row>
    <row r="77" spans="1:18" x14ac:dyDescent="0.25">
      <c r="A77" s="11"/>
      <c r="B77" s="46" t="s">
        <v>676</v>
      </c>
      <c r="C77" s="14" t="s">
        <v>339</v>
      </c>
      <c r="D77" s="16"/>
      <c r="E77" s="33">
        <v>743</v>
      </c>
      <c r="F77" s="16" t="s">
        <v>339</v>
      </c>
      <c r="G77" s="14" t="s">
        <v>339</v>
      </c>
      <c r="H77" s="16"/>
      <c r="I77" s="33" t="s">
        <v>351</v>
      </c>
      <c r="J77" s="16" t="s">
        <v>339</v>
      </c>
      <c r="K77" s="14" t="s">
        <v>339</v>
      </c>
      <c r="L77" s="16"/>
      <c r="M77" s="59">
        <v>2569</v>
      </c>
      <c r="N77" s="16" t="s">
        <v>339</v>
      </c>
      <c r="O77" s="14" t="s">
        <v>339</v>
      </c>
      <c r="P77" s="16"/>
      <c r="Q77" s="33">
        <v>950</v>
      </c>
      <c r="R77" s="16" t="s">
        <v>339</v>
      </c>
    </row>
    <row r="78" spans="1:18" ht="25.5" x14ac:dyDescent="0.25">
      <c r="A78" s="11"/>
      <c r="B78" s="47" t="s">
        <v>677</v>
      </c>
      <c r="C78" s="24" t="s">
        <v>339</v>
      </c>
      <c r="D78" s="29"/>
      <c r="E78" s="30" t="s">
        <v>351</v>
      </c>
      <c r="F78" s="29" t="s">
        <v>339</v>
      </c>
      <c r="G78" s="24" t="s">
        <v>339</v>
      </c>
      <c r="H78" s="29"/>
      <c r="I78" s="30" t="s">
        <v>351</v>
      </c>
      <c r="J78" s="29" t="s">
        <v>339</v>
      </c>
      <c r="K78" s="24" t="s">
        <v>339</v>
      </c>
      <c r="L78" s="29"/>
      <c r="M78" s="60">
        <v>2718</v>
      </c>
      <c r="N78" s="29" t="s">
        <v>339</v>
      </c>
      <c r="O78" s="24" t="s">
        <v>339</v>
      </c>
      <c r="P78" s="29"/>
      <c r="Q78" s="30" t="s">
        <v>351</v>
      </c>
      <c r="R78" s="29" t="s">
        <v>339</v>
      </c>
    </row>
    <row r="79" spans="1:18" ht="15.75" thickBot="1" x14ac:dyDescent="0.3">
      <c r="A79" s="11"/>
      <c r="B79" s="46" t="s">
        <v>679</v>
      </c>
      <c r="C79" s="14" t="s">
        <v>339</v>
      </c>
      <c r="D79" s="16"/>
      <c r="E79" s="33">
        <v>890</v>
      </c>
      <c r="F79" s="16" t="s">
        <v>339</v>
      </c>
      <c r="G79" s="14" t="s">
        <v>339</v>
      </c>
      <c r="H79" s="16"/>
      <c r="I79" s="33">
        <v>3</v>
      </c>
      <c r="J79" s="16" t="s">
        <v>339</v>
      </c>
      <c r="K79" s="14" t="s">
        <v>339</v>
      </c>
      <c r="L79" s="16"/>
      <c r="M79" s="59">
        <v>7608</v>
      </c>
      <c r="N79" s="16" t="s">
        <v>339</v>
      </c>
      <c r="O79" s="14" t="s">
        <v>339</v>
      </c>
      <c r="P79" s="16"/>
      <c r="Q79" s="33">
        <v>153</v>
      </c>
      <c r="R79" s="16" t="s">
        <v>339</v>
      </c>
    </row>
    <row r="80" spans="1:18" x14ac:dyDescent="0.25">
      <c r="A80" s="11"/>
      <c r="B80" s="35"/>
      <c r="C80" s="35" t="s">
        <v>339</v>
      </c>
      <c r="D80" s="36"/>
      <c r="E80" s="36"/>
      <c r="F80" s="35"/>
      <c r="G80" s="35" t="s">
        <v>339</v>
      </c>
      <c r="H80" s="36"/>
      <c r="I80" s="36"/>
      <c r="J80" s="35"/>
      <c r="K80" s="35" t="s">
        <v>339</v>
      </c>
      <c r="L80" s="36"/>
      <c r="M80" s="36"/>
      <c r="N80" s="35"/>
      <c r="O80" s="35" t="s">
        <v>339</v>
      </c>
      <c r="P80" s="36"/>
      <c r="Q80" s="36"/>
      <c r="R80" s="35"/>
    </row>
    <row r="81" spans="1:18" ht="15.75" thickBot="1" x14ac:dyDescent="0.3">
      <c r="A81" s="11"/>
      <c r="B81" s="48" t="s">
        <v>164</v>
      </c>
      <c r="C81" s="24"/>
      <c r="D81" s="29" t="s">
        <v>350</v>
      </c>
      <c r="E81" s="60">
        <v>7632</v>
      </c>
      <c r="F81" s="29" t="s">
        <v>339</v>
      </c>
      <c r="G81" s="24"/>
      <c r="H81" s="29" t="s">
        <v>350</v>
      </c>
      <c r="I81" s="60">
        <v>4301</v>
      </c>
      <c r="J81" s="29" t="s">
        <v>339</v>
      </c>
      <c r="K81" s="24"/>
      <c r="L81" s="29" t="s">
        <v>350</v>
      </c>
      <c r="M81" s="60">
        <v>175352</v>
      </c>
      <c r="N81" s="29" t="s">
        <v>339</v>
      </c>
      <c r="O81" s="24"/>
      <c r="P81" s="29" t="s">
        <v>350</v>
      </c>
      <c r="Q81" s="60">
        <v>133734</v>
      </c>
      <c r="R81" s="29" t="s">
        <v>339</v>
      </c>
    </row>
    <row r="82" spans="1:18" ht="15.75" thickTop="1" x14ac:dyDescent="0.25">
      <c r="A82" s="11"/>
      <c r="B82" s="35"/>
      <c r="C82" s="35" t="s">
        <v>339</v>
      </c>
      <c r="D82" s="37"/>
      <c r="E82" s="37"/>
      <c r="F82" s="35"/>
      <c r="G82" s="35" t="s">
        <v>339</v>
      </c>
      <c r="H82" s="37"/>
      <c r="I82" s="37"/>
      <c r="J82" s="35"/>
      <c r="K82" s="35" t="s">
        <v>339</v>
      </c>
      <c r="L82" s="37"/>
      <c r="M82" s="37"/>
      <c r="N82" s="35"/>
      <c r="O82" s="35" t="s">
        <v>339</v>
      </c>
      <c r="P82" s="37"/>
      <c r="Q82" s="37"/>
      <c r="R82" s="35"/>
    </row>
    <row r="83" spans="1:18" x14ac:dyDescent="0.25">
      <c r="A83" s="11" t="s">
        <v>529</v>
      </c>
      <c r="B83" s="54" t="s">
        <v>529</v>
      </c>
      <c r="C83" s="54"/>
      <c r="D83" s="54"/>
      <c r="E83" s="54"/>
      <c r="F83" s="54"/>
      <c r="G83" s="54"/>
      <c r="H83" s="54"/>
      <c r="I83" s="54"/>
      <c r="J83" s="54"/>
      <c r="K83" s="54"/>
      <c r="L83" s="54"/>
      <c r="M83" s="54"/>
      <c r="N83" s="54"/>
      <c r="O83" s="54"/>
      <c r="P83" s="54"/>
      <c r="Q83" s="54"/>
      <c r="R83" s="54"/>
    </row>
    <row r="84" spans="1:18" x14ac:dyDescent="0.25">
      <c r="A84" s="11"/>
      <c r="B84" s="53" t="s">
        <v>685</v>
      </c>
      <c r="C84" s="53"/>
      <c r="D84" s="53"/>
      <c r="E84" s="53"/>
      <c r="F84" s="53"/>
      <c r="G84" s="53"/>
      <c r="H84" s="53"/>
      <c r="I84" s="53"/>
      <c r="J84" s="53"/>
      <c r="K84" s="53"/>
      <c r="L84" s="53"/>
      <c r="M84" s="53"/>
      <c r="N84" s="53"/>
      <c r="O84" s="53"/>
      <c r="P84" s="53"/>
      <c r="Q84" s="53"/>
      <c r="R84" s="53"/>
    </row>
    <row r="85" spans="1:18" x14ac:dyDescent="0.25">
      <c r="A85" s="11" t="s">
        <v>686</v>
      </c>
      <c r="B85" s="54" t="s">
        <v>686</v>
      </c>
      <c r="C85" s="54"/>
      <c r="D85" s="54"/>
      <c r="E85" s="54"/>
      <c r="F85" s="54"/>
      <c r="G85" s="54"/>
      <c r="H85" s="54"/>
      <c r="I85" s="54"/>
      <c r="J85" s="54"/>
      <c r="K85" s="54"/>
      <c r="L85" s="54"/>
      <c r="M85" s="54"/>
      <c r="N85" s="54"/>
      <c r="O85" s="54"/>
      <c r="P85" s="54"/>
      <c r="Q85" s="54"/>
      <c r="R85" s="54"/>
    </row>
    <row r="86" spans="1:18" x14ac:dyDescent="0.25">
      <c r="A86" s="11"/>
      <c r="B86" s="53" t="s">
        <v>687</v>
      </c>
      <c r="C86" s="53"/>
      <c r="D86" s="53"/>
      <c r="E86" s="53"/>
      <c r="F86" s="53"/>
      <c r="G86" s="53"/>
      <c r="H86" s="53"/>
      <c r="I86" s="53"/>
      <c r="J86" s="53"/>
      <c r="K86" s="53"/>
      <c r="L86" s="53"/>
      <c r="M86" s="53"/>
      <c r="N86" s="53"/>
      <c r="O86" s="53"/>
      <c r="P86" s="53"/>
      <c r="Q86" s="53"/>
      <c r="R86" s="53"/>
    </row>
    <row r="87" spans="1:18" x14ac:dyDescent="0.25">
      <c r="A87" s="11" t="s">
        <v>688</v>
      </c>
      <c r="B87" s="54" t="s">
        <v>688</v>
      </c>
      <c r="C87" s="54"/>
      <c r="D87" s="54"/>
      <c r="E87" s="54"/>
      <c r="F87" s="54"/>
      <c r="G87" s="54"/>
      <c r="H87" s="54"/>
      <c r="I87" s="54"/>
      <c r="J87" s="54"/>
      <c r="K87" s="54"/>
      <c r="L87" s="54"/>
      <c r="M87" s="54"/>
      <c r="N87" s="54"/>
      <c r="O87" s="54"/>
      <c r="P87" s="54"/>
      <c r="Q87" s="54"/>
      <c r="R87" s="54"/>
    </row>
    <row r="88" spans="1:18" ht="38.25" customHeight="1" x14ac:dyDescent="0.25">
      <c r="A88" s="11"/>
      <c r="B88" s="53" t="s">
        <v>689</v>
      </c>
      <c r="C88" s="53"/>
      <c r="D88" s="53"/>
      <c r="E88" s="53"/>
      <c r="F88" s="53"/>
      <c r="G88" s="53"/>
      <c r="H88" s="53"/>
      <c r="I88" s="53"/>
      <c r="J88" s="53"/>
      <c r="K88" s="53"/>
      <c r="L88" s="53"/>
      <c r="M88" s="53"/>
      <c r="N88" s="53"/>
      <c r="O88" s="53"/>
      <c r="P88" s="53"/>
      <c r="Q88" s="53"/>
      <c r="R88" s="53"/>
    </row>
    <row r="89" spans="1:18" x14ac:dyDescent="0.25">
      <c r="A89" s="11" t="s">
        <v>690</v>
      </c>
      <c r="B89" s="54" t="s">
        <v>690</v>
      </c>
      <c r="C89" s="54"/>
      <c r="D89" s="54"/>
      <c r="E89" s="54"/>
      <c r="F89" s="54"/>
      <c r="G89" s="54"/>
      <c r="H89" s="54"/>
      <c r="I89" s="54"/>
      <c r="J89" s="54"/>
      <c r="K89" s="54"/>
      <c r="L89" s="54"/>
      <c r="M89" s="54"/>
      <c r="N89" s="54"/>
      <c r="O89" s="54"/>
      <c r="P89" s="54"/>
      <c r="Q89" s="54"/>
      <c r="R89" s="54"/>
    </row>
    <row r="90" spans="1:18" ht="25.5" customHeight="1" x14ac:dyDescent="0.25">
      <c r="A90" s="11"/>
      <c r="B90" s="53" t="s">
        <v>691</v>
      </c>
      <c r="C90" s="53"/>
      <c r="D90" s="53"/>
      <c r="E90" s="53"/>
      <c r="F90" s="53"/>
      <c r="G90" s="53"/>
      <c r="H90" s="53"/>
      <c r="I90" s="53"/>
      <c r="J90" s="53"/>
      <c r="K90" s="53"/>
      <c r="L90" s="53"/>
      <c r="M90" s="53"/>
      <c r="N90" s="53"/>
      <c r="O90" s="53"/>
      <c r="P90" s="53"/>
      <c r="Q90" s="53"/>
      <c r="R90" s="53"/>
    </row>
    <row r="91" spans="1:18" ht="25.5" customHeight="1" x14ac:dyDescent="0.25">
      <c r="A91" s="11"/>
      <c r="B91" s="53" t="s">
        <v>692</v>
      </c>
      <c r="C91" s="53"/>
      <c r="D91" s="53"/>
      <c r="E91" s="53"/>
      <c r="F91" s="53"/>
      <c r="G91" s="53"/>
      <c r="H91" s="53"/>
      <c r="I91" s="53"/>
      <c r="J91" s="53"/>
      <c r="K91" s="53"/>
      <c r="L91" s="53"/>
      <c r="M91" s="53"/>
      <c r="N91" s="53"/>
      <c r="O91" s="53"/>
      <c r="P91" s="53"/>
      <c r="Q91" s="53"/>
      <c r="R91" s="53"/>
    </row>
    <row r="92" spans="1:18" ht="15.75" x14ac:dyDescent="0.25">
      <c r="A92" s="11"/>
      <c r="B92" s="56"/>
      <c r="C92" s="56"/>
      <c r="D92" s="56"/>
      <c r="E92" s="56"/>
      <c r="F92" s="56"/>
      <c r="G92" s="56"/>
      <c r="H92" s="56"/>
      <c r="I92" s="56"/>
      <c r="J92" s="56"/>
      <c r="K92" s="56"/>
      <c r="L92" s="56"/>
      <c r="M92" s="56"/>
      <c r="N92" s="56"/>
      <c r="O92" s="56"/>
      <c r="P92" s="56"/>
      <c r="Q92" s="56"/>
      <c r="R92" s="56"/>
    </row>
    <row r="93" spans="1:18" x14ac:dyDescent="0.25">
      <c r="A93" s="11"/>
      <c r="B93" s="53" t="s">
        <v>693</v>
      </c>
      <c r="C93" s="53"/>
      <c r="D93" s="53"/>
      <c r="E93" s="53"/>
      <c r="F93" s="53"/>
      <c r="G93" s="53"/>
      <c r="H93" s="53"/>
      <c r="I93" s="53"/>
      <c r="J93" s="53"/>
      <c r="K93" s="53"/>
      <c r="L93" s="53"/>
      <c r="M93" s="53"/>
      <c r="N93" s="53"/>
      <c r="O93" s="53"/>
      <c r="P93" s="53"/>
      <c r="Q93" s="53"/>
      <c r="R93" s="53"/>
    </row>
    <row r="94" spans="1:18" x14ac:dyDescent="0.25">
      <c r="A94" s="11"/>
      <c r="B94" s="53" t="s">
        <v>694</v>
      </c>
      <c r="C94" s="53"/>
      <c r="D94" s="53"/>
      <c r="E94" s="53"/>
      <c r="F94" s="53"/>
      <c r="G94" s="53"/>
      <c r="H94" s="53"/>
      <c r="I94" s="53"/>
      <c r="J94" s="53"/>
      <c r="K94" s="53"/>
      <c r="L94" s="53"/>
      <c r="M94" s="53"/>
      <c r="N94" s="53"/>
      <c r="O94" s="53"/>
      <c r="P94" s="53"/>
      <c r="Q94" s="53"/>
      <c r="R94" s="53"/>
    </row>
    <row r="95" spans="1:18" ht="25.5" customHeight="1" x14ac:dyDescent="0.25">
      <c r="A95" s="11"/>
      <c r="B95" s="53" t="s">
        <v>695</v>
      </c>
      <c r="C95" s="53"/>
      <c r="D95" s="53"/>
      <c r="E95" s="53"/>
      <c r="F95" s="53"/>
      <c r="G95" s="53"/>
      <c r="H95" s="53"/>
      <c r="I95" s="53"/>
      <c r="J95" s="53"/>
      <c r="K95" s="53"/>
      <c r="L95" s="53"/>
      <c r="M95" s="53"/>
      <c r="N95" s="53"/>
      <c r="O95" s="53"/>
      <c r="P95" s="53"/>
      <c r="Q95" s="53"/>
      <c r="R95" s="53"/>
    </row>
    <row r="96" spans="1:18" ht="25.5" customHeight="1" x14ac:dyDescent="0.25">
      <c r="A96" s="11"/>
      <c r="B96" s="53" t="s">
        <v>696</v>
      </c>
      <c r="C96" s="53"/>
      <c r="D96" s="53"/>
      <c r="E96" s="53"/>
      <c r="F96" s="53"/>
      <c r="G96" s="53"/>
      <c r="H96" s="53"/>
      <c r="I96" s="53"/>
      <c r="J96" s="53"/>
      <c r="K96" s="53"/>
      <c r="L96" s="53"/>
      <c r="M96" s="53"/>
      <c r="N96" s="53"/>
      <c r="O96" s="53"/>
      <c r="P96" s="53"/>
      <c r="Q96" s="53"/>
      <c r="R96" s="53"/>
    </row>
    <row r="97" spans="1:18" ht="38.25" customHeight="1" x14ac:dyDescent="0.25">
      <c r="A97" s="11"/>
      <c r="B97" s="53" t="s">
        <v>697</v>
      </c>
      <c r="C97" s="53"/>
      <c r="D97" s="53"/>
      <c r="E97" s="53"/>
      <c r="F97" s="53"/>
      <c r="G97" s="53"/>
      <c r="H97" s="53"/>
      <c r="I97" s="53"/>
      <c r="J97" s="53"/>
      <c r="K97" s="53"/>
      <c r="L97" s="53"/>
      <c r="M97" s="53"/>
      <c r="N97" s="53"/>
      <c r="O97" s="53"/>
      <c r="P97" s="53"/>
      <c r="Q97" s="53"/>
      <c r="R97" s="53"/>
    </row>
    <row r="98" spans="1:18" x14ac:dyDescent="0.25">
      <c r="A98" s="11" t="s">
        <v>698</v>
      </c>
      <c r="B98" s="54" t="s">
        <v>698</v>
      </c>
      <c r="C98" s="54"/>
      <c r="D98" s="54"/>
      <c r="E98" s="54"/>
      <c r="F98" s="54"/>
      <c r="G98" s="54"/>
      <c r="H98" s="54"/>
      <c r="I98" s="54"/>
      <c r="J98" s="54"/>
      <c r="K98" s="54"/>
      <c r="L98" s="54"/>
      <c r="M98" s="54"/>
      <c r="N98" s="54"/>
      <c r="O98" s="54"/>
      <c r="P98" s="54"/>
      <c r="Q98" s="54"/>
      <c r="R98" s="54"/>
    </row>
    <row r="99" spans="1:18" ht="38.25" customHeight="1" x14ac:dyDescent="0.25">
      <c r="A99" s="11"/>
      <c r="B99" s="53" t="s">
        <v>699</v>
      </c>
      <c r="C99" s="53"/>
      <c r="D99" s="53"/>
      <c r="E99" s="53"/>
      <c r="F99" s="53"/>
      <c r="G99" s="53"/>
      <c r="H99" s="53"/>
      <c r="I99" s="53"/>
      <c r="J99" s="53"/>
      <c r="K99" s="53"/>
      <c r="L99" s="53"/>
      <c r="M99" s="53"/>
      <c r="N99" s="53"/>
      <c r="O99" s="53"/>
      <c r="P99" s="53"/>
      <c r="Q99" s="53"/>
      <c r="R99" s="53"/>
    </row>
    <row r="100" spans="1:18" x14ac:dyDescent="0.25">
      <c r="A100" s="11" t="s">
        <v>700</v>
      </c>
      <c r="B100" s="54" t="s">
        <v>700</v>
      </c>
      <c r="C100" s="54"/>
      <c r="D100" s="54"/>
      <c r="E100" s="54"/>
      <c r="F100" s="54"/>
      <c r="G100" s="54"/>
      <c r="H100" s="54"/>
      <c r="I100" s="54"/>
      <c r="J100" s="54"/>
      <c r="K100" s="54"/>
      <c r="L100" s="54"/>
      <c r="M100" s="54"/>
      <c r="N100" s="54"/>
      <c r="O100" s="54"/>
      <c r="P100" s="54"/>
      <c r="Q100" s="54"/>
      <c r="R100" s="54"/>
    </row>
    <row r="101" spans="1:18" ht="51" customHeight="1" x14ac:dyDescent="0.25">
      <c r="A101" s="11"/>
      <c r="B101" s="53" t="s">
        <v>701</v>
      </c>
      <c r="C101" s="53"/>
      <c r="D101" s="53"/>
      <c r="E101" s="53"/>
      <c r="F101" s="53"/>
      <c r="G101" s="53"/>
      <c r="H101" s="53"/>
      <c r="I101" s="53"/>
      <c r="J101" s="53"/>
      <c r="K101" s="53"/>
      <c r="L101" s="53"/>
      <c r="M101" s="53"/>
      <c r="N101" s="53"/>
      <c r="O101" s="53"/>
      <c r="P101" s="53"/>
      <c r="Q101" s="53"/>
      <c r="R101" s="53"/>
    </row>
    <row r="102" spans="1:18" ht="15.75" x14ac:dyDescent="0.25">
      <c r="A102" s="11"/>
      <c r="B102" s="56"/>
      <c r="C102" s="56"/>
      <c r="D102" s="56"/>
      <c r="E102" s="56"/>
      <c r="F102" s="56"/>
      <c r="G102" s="56"/>
      <c r="H102" s="56"/>
      <c r="I102" s="56"/>
      <c r="J102" s="56"/>
      <c r="K102" s="56"/>
      <c r="L102" s="56"/>
      <c r="M102" s="56"/>
      <c r="N102" s="56"/>
      <c r="O102" s="56"/>
      <c r="P102" s="56"/>
      <c r="Q102" s="56"/>
      <c r="R102" s="56"/>
    </row>
    <row r="103" spans="1:18" ht="25.5" customHeight="1" x14ac:dyDescent="0.25">
      <c r="A103" s="11"/>
      <c r="B103" s="53" t="s">
        <v>702</v>
      </c>
      <c r="C103" s="53"/>
      <c r="D103" s="53"/>
      <c r="E103" s="53"/>
      <c r="F103" s="53"/>
      <c r="G103" s="53"/>
      <c r="H103" s="53"/>
      <c r="I103" s="53"/>
      <c r="J103" s="53"/>
      <c r="K103" s="53"/>
      <c r="L103" s="53"/>
      <c r="M103" s="53"/>
      <c r="N103" s="53"/>
      <c r="O103" s="53"/>
      <c r="P103" s="53"/>
      <c r="Q103" s="53"/>
      <c r="R103" s="53"/>
    </row>
    <row r="104" spans="1:18" ht="25.5" customHeight="1" x14ac:dyDescent="0.25">
      <c r="A104" s="11"/>
      <c r="B104" s="53" t="s">
        <v>703</v>
      </c>
      <c r="C104" s="53"/>
      <c r="D104" s="53"/>
      <c r="E104" s="53"/>
      <c r="F104" s="53"/>
      <c r="G104" s="53"/>
      <c r="H104" s="53"/>
      <c r="I104" s="53"/>
      <c r="J104" s="53"/>
      <c r="K104" s="53"/>
      <c r="L104" s="53"/>
      <c r="M104" s="53"/>
      <c r="N104" s="53"/>
      <c r="O104" s="53"/>
      <c r="P104" s="53"/>
      <c r="Q104" s="53"/>
      <c r="R104" s="53"/>
    </row>
    <row r="105" spans="1:18" ht="25.5" customHeight="1" x14ac:dyDescent="0.25">
      <c r="A105" s="11"/>
      <c r="B105" s="53" t="s">
        <v>704</v>
      </c>
      <c r="C105" s="53"/>
      <c r="D105" s="53"/>
      <c r="E105" s="53"/>
      <c r="F105" s="53"/>
      <c r="G105" s="53"/>
      <c r="H105" s="53"/>
      <c r="I105" s="53"/>
      <c r="J105" s="53"/>
      <c r="K105" s="53"/>
      <c r="L105" s="53"/>
      <c r="M105" s="53"/>
      <c r="N105" s="53"/>
      <c r="O105" s="53"/>
      <c r="P105" s="53"/>
      <c r="Q105" s="53"/>
      <c r="R105" s="53"/>
    </row>
  </sheetData>
  <mergeCells count="108">
    <mergeCell ref="A100:A105"/>
    <mergeCell ref="B100:R100"/>
    <mergeCell ref="B101:R101"/>
    <mergeCell ref="B102:R102"/>
    <mergeCell ref="B103:R103"/>
    <mergeCell ref="B104:R104"/>
    <mergeCell ref="B105:R105"/>
    <mergeCell ref="B95:R95"/>
    <mergeCell ref="B96:R96"/>
    <mergeCell ref="B97:R97"/>
    <mergeCell ref="A98:A99"/>
    <mergeCell ref="B98:R98"/>
    <mergeCell ref="B99:R99"/>
    <mergeCell ref="A87:A88"/>
    <mergeCell ref="B87:R87"/>
    <mergeCell ref="B88:R88"/>
    <mergeCell ref="A89:A97"/>
    <mergeCell ref="B89:R89"/>
    <mergeCell ref="B90:R90"/>
    <mergeCell ref="B91:R91"/>
    <mergeCell ref="B92:R92"/>
    <mergeCell ref="B93:R93"/>
    <mergeCell ref="B94:R94"/>
    <mergeCell ref="A83:A84"/>
    <mergeCell ref="B83:R83"/>
    <mergeCell ref="B84:R84"/>
    <mergeCell ref="A85:A86"/>
    <mergeCell ref="B85:R85"/>
    <mergeCell ref="B86:R86"/>
    <mergeCell ref="A57:A82"/>
    <mergeCell ref="B57:R57"/>
    <mergeCell ref="B58:R58"/>
    <mergeCell ref="B59:R59"/>
    <mergeCell ref="B60:R60"/>
    <mergeCell ref="B61:R61"/>
    <mergeCell ref="B41:R41"/>
    <mergeCell ref="B42:R42"/>
    <mergeCell ref="B43:R43"/>
    <mergeCell ref="B52:R52"/>
    <mergeCell ref="A55:A56"/>
    <mergeCell ref="B55:R55"/>
    <mergeCell ref="B56:R56"/>
    <mergeCell ref="A33:A35"/>
    <mergeCell ref="B33:R33"/>
    <mergeCell ref="B34:R34"/>
    <mergeCell ref="B35:R35"/>
    <mergeCell ref="A36:A54"/>
    <mergeCell ref="B36:R36"/>
    <mergeCell ref="B37:R37"/>
    <mergeCell ref="B38:R38"/>
    <mergeCell ref="B39:R39"/>
    <mergeCell ref="B40:R40"/>
    <mergeCell ref="A24:A32"/>
    <mergeCell ref="B24:R24"/>
    <mergeCell ref="B25:R25"/>
    <mergeCell ref="B26:R26"/>
    <mergeCell ref="B27:R27"/>
    <mergeCell ref="B28:R28"/>
    <mergeCell ref="B29:R29"/>
    <mergeCell ref="B30:R30"/>
    <mergeCell ref="B31:R31"/>
    <mergeCell ref="B32:R32"/>
    <mergeCell ref="B17:R17"/>
    <mergeCell ref="B18:R18"/>
    <mergeCell ref="A19:A23"/>
    <mergeCell ref="B19:R19"/>
    <mergeCell ref="B20:R20"/>
    <mergeCell ref="B21:R21"/>
    <mergeCell ref="B22:R22"/>
    <mergeCell ref="B23:R23"/>
    <mergeCell ref="B11:R11"/>
    <mergeCell ref="B12:R12"/>
    <mergeCell ref="B13:R13"/>
    <mergeCell ref="B14:R14"/>
    <mergeCell ref="B15:R15"/>
    <mergeCell ref="B16:R16"/>
    <mergeCell ref="B5:R5"/>
    <mergeCell ref="B6:R6"/>
    <mergeCell ref="B7:R7"/>
    <mergeCell ref="B8:R8"/>
    <mergeCell ref="B9:R9"/>
    <mergeCell ref="B10:R10"/>
    <mergeCell ref="O64:O65"/>
    <mergeCell ref="P64:Q64"/>
    <mergeCell ref="P65:Q65"/>
    <mergeCell ref="R64:R65"/>
    <mergeCell ref="A1:A2"/>
    <mergeCell ref="B1:R1"/>
    <mergeCell ref="B2:R2"/>
    <mergeCell ref="B3:R3"/>
    <mergeCell ref="A4:A18"/>
    <mergeCell ref="B4:R4"/>
    <mergeCell ref="H64:I64"/>
    <mergeCell ref="H65:I65"/>
    <mergeCell ref="J64:J65"/>
    <mergeCell ref="K64:K65"/>
    <mergeCell ref="L64:M65"/>
    <mergeCell ref="N64:N65"/>
    <mergeCell ref="D45:E45"/>
    <mergeCell ref="H45:I45"/>
    <mergeCell ref="L45:M45"/>
    <mergeCell ref="D63:I63"/>
    <mergeCell ref="L63:Q63"/>
    <mergeCell ref="B64:B65"/>
    <mergeCell ref="C64:C65"/>
    <mergeCell ref="D64:E65"/>
    <mergeCell ref="F64:F65"/>
    <mergeCell ref="G64:G6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4"/>
  <sheetViews>
    <sheetView showGridLines="0" workbookViewId="0"/>
  </sheetViews>
  <sheetFormatPr defaultRowHeight="15" x14ac:dyDescent="0.25"/>
  <cols>
    <col min="1" max="3" width="36.5703125" bestFit="1" customWidth="1"/>
    <col min="4" max="4" width="1.85546875" customWidth="1"/>
    <col min="5" max="5" width="9" customWidth="1"/>
    <col min="6" max="6" width="2" bestFit="1" customWidth="1"/>
    <col min="8" max="8" width="1.85546875" bestFit="1" customWidth="1"/>
    <col min="9" max="9" width="8.42578125" bestFit="1" customWidth="1"/>
    <col min="10" max="10" width="2" bestFit="1" customWidth="1"/>
    <col min="12" max="12" width="2.85546875" customWidth="1"/>
    <col min="13" max="13" width="10.5703125" customWidth="1"/>
    <col min="14" max="14" width="2" bestFit="1" customWidth="1"/>
    <col min="16" max="16" width="1.85546875" bestFit="1" customWidth="1"/>
    <col min="17" max="17" width="8.42578125" bestFit="1" customWidth="1"/>
    <col min="18" max="18" width="2" bestFit="1" customWidth="1"/>
    <col min="20" max="20" width="1.85546875" bestFit="1" customWidth="1"/>
    <col min="21" max="21" width="7.85546875" bestFit="1" customWidth="1"/>
    <col min="22" max="22" width="2" bestFit="1" customWidth="1"/>
  </cols>
  <sheetData>
    <row r="1" spans="1:22" ht="30" customHeight="1" x14ac:dyDescent="0.25">
      <c r="A1" s="7" t="s">
        <v>1535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308</v>
      </c>
      <c r="B3" s="10"/>
      <c r="C3" s="10"/>
      <c r="D3" s="10"/>
      <c r="E3" s="10"/>
      <c r="F3" s="10"/>
      <c r="G3" s="10"/>
      <c r="H3" s="10"/>
      <c r="I3" s="10"/>
      <c r="J3" s="10"/>
      <c r="K3" s="10"/>
      <c r="L3" s="10"/>
      <c r="M3" s="10"/>
      <c r="N3" s="10"/>
      <c r="O3" s="10"/>
      <c r="P3" s="10"/>
      <c r="Q3" s="10"/>
      <c r="R3" s="10"/>
      <c r="S3" s="10"/>
      <c r="T3" s="10"/>
      <c r="U3" s="10"/>
      <c r="V3" s="10"/>
    </row>
    <row r="4" spans="1:22" x14ac:dyDescent="0.25">
      <c r="A4" s="11" t="s">
        <v>1536</v>
      </c>
      <c r="B4" s="52" t="s">
        <v>338</v>
      </c>
      <c r="C4" s="52"/>
      <c r="D4" s="52"/>
      <c r="E4" s="52"/>
      <c r="F4" s="52"/>
      <c r="G4" s="52"/>
      <c r="H4" s="52"/>
      <c r="I4" s="52"/>
      <c r="J4" s="52"/>
      <c r="K4" s="52"/>
      <c r="L4" s="52"/>
      <c r="M4" s="52"/>
      <c r="N4" s="52"/>
      <c r="O4" s="52"/>
      <c r="P4" s="52"/>
      <c r="Q4" s="52"/>
      <c r="R4" s="52"/>
      <c r="S4" s="52"/>
      <c r="T4" s="52"/>
      <c r="U4" s="52"/>
      <c r="V4" s="52"/>
    </row>
    <row r="5" spans="1:22" ht="15.75" x14ac:dyDescent="0.25">
      <c r="A5" s="11"/>
      <c r="B5" s="56"/>
      <c r="C5" s="56"/>
      <c r="D5" s="56"/>
      <c r="E5" s="56"/>
      <c r="F5" s="56"/>
      <c r="G5" s="56"/>
      <c r="H5" s="56"/>
      <c r="I5" s="56"/>
      <c r="J5" s="56"/>
      <c r="K5" s="56"/>
      <c r="L5" s="56"/>
      <c r="M5" s="56"/>
      <c r="N5" s="56"/>
      <c r="O5" s="56"/>
      <c r="P5" s="56"/>
      <c r="Q5" s="56"/>
      <c r="R5" s="56"/>
      <c r="S5" s="56"/>
      <c r="T5" s="56"/>
      <c r="U5" s="56"/>
      <c r="V5" s="56"/>
    </row>
    <row r="6" spans="1:22" x14ac:dyDescent="0.25">
      <c r="A6" s="11"/>
      <c r="B6" s="14"/>
      <c r="C6" s="14"/>
      <c r="D6" s="14"/>
      <c r="E6" s="14"/>
      <c r="F6" s="14"/>
      <c r="G6" s="14"/>
      <c r="H6" s="14"/>
      <c r="I6" s="14"/>
      <c r="J6" s="14"/>
      <c r="K6" s="14"/>
      <c r="L6" s="14"/>
      <c r="M6" s="14"/>
      <c r="N6" s="14"/>
      <c r="O6" s="14"/>
      <c r="P6" s="14"/>
      <c r="Q6" s="14"/>
      <c r="R6" s="14"/>
      <c r="S6" s="14"/>
      <c r="T6" s="14"/>
      <c r="U6" s="14"/>
      <c r="V6" s="14"/>
    </row>
    <row r="7" spans="1:22" ht="15.75" thickBot="1" x14ac:dyDescent="0.3">
      <c r="A7" s="11"/>
      <c r="B7" s="21"/>
      <c r="C7" s="21" t="s">
        <v>339</v>
      </c>
      <c r="D7" s="39" t="s">
        <v>340</v>
      </c>
      <c r="E7" s="39"/>
      <c r="F7" s="39"/>
      <c r="G7" s="39"/>
      <c r="H7" s="39"/>
      <c r="I7" s="39"/>
      <c r="J7" s="39"/>
      <c r="K7" s="39"/>
      <c r="L7" s="39"/>
      <c r="M7" s="39"/>
      <c r="N7" s="39"/>
      <c r="O7" s="39"/>
      <c r="P7" s="39"/>
      <c r="Q7" s="39"/>
      <c r="R7" s="39"/>
      <c r="S7" s="39"/>
      <c r="T7" s="39"/>
      <c r="U7" s="39"/>
      <c r="V7" s="21"/>
    </row>
    <row r="8" spans="1:22" x14ac:dyDescent="0.25">
      <c r="A8" s="11"/>
      <c r="B8" s="40"/>
      <c r="C8" s="40" t="s">
        <v>339</v>
      </c>
      <c r="D8" s="42" t="s">
        <v>341</v>
      </c>
      <c r="E8" s="42"/>
      <c r="F8" s="43"/>
      <c r="G8" s="43"/>
      <c r="H8" s="42" t="s">
        <v>343</v>
      </c>
      <c r="I8" s="42"/>
      <c r="J8" s="43"/>
      <c r="K8" s="43"/>
      <c r="L8" s="42" t="s">
        <v>345</v>
      </c>
      <c r="M8" s="42"/>
      <c r="N8" s="43"/>
      <c r="O8" s="43"/>
      <c r="P8" s="42" t="s">
        <v>346</v>
      </c>
      <c r="Q8" s="42"/>
      <c r="R8" s="43"/>
      <c r="S8" s="43"/>
      <c r="T8" s="42" t="s">
        <v>348</v>
      </c>
      <c r="U8" s="42"/>
      <c r="V8" s="40"/>
    </row>
    <row r="9" spans="1:22" ht="15.75" thickBot="1" x14ac:dyDescent="0.3">
      <c r="A9" s="11"/>
      <c r="B9" s="40"/>
      <c r="C9" s="40"/>
      <c r="D9" s="39" t="s">
        <v>342</v>
      </c>
      <c r="E9" s="39"/>
      <c r="F9" s="40"/>
      <c r="G9" s="40"/>
      <c r="H9" s="39" t="s">
        <v>344</v>
      </c>
      <c r="I9" s="39"/>
      <c r="J9" s="40"/>
      <c r="K9" s="40"/>
      <c r="L9" s="39"/>
      <c r="M9" s="39"/>
      <c r="N9" s="40"/>
      <c r="O9" s="40"/>
      <c r="P9" s="39" t="s">
        <v>347</v>
      </c>
      <c r="Q9" s="39"/>
      <c r="R9" s="40"/>
      <c r="S9" s="40"/>
      <c r="T9" s="39"/>
      <c r="U9" s="39"/>
      <c r="V9" s="40"/>
    </row>
    <row r="10" spans="1:22" x14ac:dyDescent="0.25">
      <c r="A10" s="11"/>
      <c r="B10" s="23" t="s">
        <v>349</v>
      </c>
      <c r="C10" s="24" t="s">
        <v>339</v>
      </c>
      <c r="D10" s="25"/>
      <c r="E10" s="25"/>
      <c r="F10" s="25"/>
      <c r="G10" s="24"/>
      <c r="H10" s="25"/>
      <c r="I10" s="25"/>
      <c r="J10" s="25"/>
      <c r="K10" s="24"/>
      <c r="L10" s="25"/>
      <c r="M10" s="25"/>
      <c r="N10" s="25"/>
      <c r="O10" s="24"/>
      <c r="P10" s="25"/>
      <c r="Q10" s="25"/>
      <c r="R10" s="25"/>
      <c r="S10" s="24"/>
      <c r="T10" s="25"/>
      <c r="U10" s="25"/>
      <c r="V10" s="25"/>
    </row>
    <row r="11" spans="1:22" x14ac:dyDescent="0.25">
      <c r="A11" s="11"/>
      <c r="B11" s="26" t="s">
        <v>26</v>
      </c>
      <c r="C11" s="14" t="s">
        <v>339</v>
      </c>
      <c r="D11" s="14"/>
      <c r="E11" s="14"/>
      <c r="F11" s="14"/>
      <c r="G11" s="14"/>
      <c r="H11" s="14"/>
      <c r="I11" s="14"/>
      <c r="J11" s="14"/>
      <c r="K11" s="14"/>
      <c r="L11" s="14"/>
      <c r="M11" s="14"/>
      <c r="N11" s="14"/>
      <c r="O11" s="14"/>
      <c r="P11" s="14"/>
      <c r="Q11" s="14"/>
      <c r="R11" s="14"/>
      <c r="S11" s="14"/>
      <c r="T11" s="14"/>
      <c r="U11" s="14"/>
      <c r="V11" s="14"/>
    </row>
    <row r="12" spans="1:22" x14ac:dyDescent="0.25">
      <c r="A12" s="11"/>
      <c r="B12" s="27" t="s">
        <v>27</v>
      </c>
      <c r="C12" s="24" t="s">
        <v>339</v>
      </c>
      <c r="D12" s="24" t="s">
        <v>350</v>
      </c>
      <c r="E12" s="28">
        <v>521139</v>
      </c>
      <c r="F12" s="29" t="s">
        <v>339</v>
      </c>
      <c r="G12" s="24"/>
      <c r="H12" s="24" t="s">
        <v>350</v>
      </c>
      <c r="I12" s="28">
        <v>494330</v>
      </c>
      <c r="J12" s="29" t="s">
        <v>339</v>
      </c>
      <c r="K12" s="24"/>
      <c r="L12" s="29" t="s">
        <v>350</v>
      </c>
      <c r="M12" s="30" t="s">
        <v>351</v>
      </c>
      <c r="N12" s="29" t="s">
        <v>339</v>
      </c>
      <c r="O12" s="24"/>
      <c r="P12" s="24" t="s">
        <v>350</v>
      </c>
      <c r="Q12" s="31" t="s">
        <v>352</v>
      </c>
      <c r="R12" s="29" t="s">
        <v>353</v>
      </c>
      <c r="S12" s="24"/>
      <c r="T12" s="24" t="s">
        <v>350</v>
      </c>
      <c r="U12" s="28">
        <v>1013888</v>
      </c>
      <c r="V12" s="29" t="s">
        <v>339</v>
      </c>
    </row>
    <row r="13" spans="1:22" x14ac:dyDescent="0.25">
      <c r="A13" s="11"/>
      <c r="B13" s="26" t="s">
        <v>29</v>
      </c>
      <c r="C13" s="14" t="s">
        <v>339</v>
      </c>
      <c r="D13" s="14"/>
      <c r="E13" s="32">
        <v>2121178</v>
      </c>
      <c r="F13" s="16" t="s">
        <v>339</v>
      </c>
      <c r="G13" s="14"/>
      <c r="H13" s="14"/>
      <c r="I13" s="32">
        <v>1429122</v>
      </c>
      <c r="J13" s="16" t="s">
        <v>339</v>
      </c>
      <c r="K13" s="14"/>
      <c r="L13" s="16"/>
      <c r="M13" s="33" t="s">
        <v>351</v>
      </c>
      <c r="N13" s="16" t="s">
        <v>339</v>
      </c>
      <c r="O13" s="14"/>
      <c r="P13" s="14"/>
      <c r="Q13" s="34" t="s">
        <v>354</v>
      </c>
      <c r="R13" s="16" t="s">
        <v>353</v>
      </c>
      <c r="S13" s="14"/>
      <c r="T13" s="14"/>
      <c r="U13" s="32">
        <v>3549272</v>
      </c>
      <c r="V13" s="16" t="s">
        <v>339</v>
      </c>
    </row>
    <row r="14" spans="1:22" ht="15.75" thickBot="1" x14ac:dyDescent="0.3">
      <c r="A14" s="11"/>
      <c r="B14" s="27" t="s">
        <v>31</v>
      </c>
      <c r="C14" s="24" t="s">
        <v>339</v>
      </c>
      <c r="D14" s="24"/>
      <c r="E14" s="28">
        <v>328733</v>
      </c>
      <c r="F14" s="29" t="s">
        <v>339</v>
      </c>
      <c r="G14" s="24"/>
      <c r="H14" s="24"/>
      <c r="I14" s="28">
        <v>221663</v>
      </c>
      <c r="J14" s="29" t="s">
        <v>339</v>
      </c>
      <c r="K14" s="24"/>
      <c r="L14" s="24"/>
      <c r="M14" s="31">
        <v>347</v>
      </c>
      <c r="N14" s="29" t="s">
        <v>339</v>
      </c>
      <c r="O14" s="24"/>
      <c r="P14" s="24"/>
      <c r="Q14" s="31" t="s">
        <v>355</v>
      </c>
      <c r="R14" s="29" t="s">
        <v>353</v>
      </c>
      <c r="S14" s="24"/>
      <c r="T14" s="24"/>
      <c r="U14" s="28">
        <v>550658</v>
      </c>
      <c r="V14" s="29" t="s">
        <v>339</v>
      </c>
    </row>
    <row r="15" spans="1:22" x14ac:dyDescent="0.25">
      <c r="A15" s="11"/>
      <c r="B15" s="35"/>
      <c r="C15" s="35" t="s">
        <v>339</v>
      </c>
      <c r="D15" s="36"/>
      <c r="E15" s="36"/>
      <c r="F15" s="35"/>
      <c r="G15" s="35"/>
      <c r="H15" s="36"/>
      <c r="I15" s="36"/>
      <c r="J15" s="35"/>
      <c r="K15" s="35"/>
      <c r="L15" s="36"/>
      <c r="M15" s="36"/>
      <c r="N15" s="35"/>
      <c r="O15" s="35"/>
      <c r="P15" s="36"/>
      <c r="Q15" s="36"/>
      <c r="R15" s="35"/>
      <c r="S15" s="35"/>
      <c r="T15" s="36"/>
      <c r="U15" s="36"/>
      <c r="V15" s="35"/>
    </row>
    <row r="16" spans="1:22" x14ac:dyDescent="0.25">
      <c r="A16" s="11"/>
      <c r="B16" s="26" t="s">
        <v>32</v>
      </c>
      <c r="C16" s="14"/>
      <c r="D16" s="14"/>
      <c r="E16" s="32">
        <v>2971050</v>
      </c>
      <c r="F16" s="16" t="s">
        <v>339</v>
      </c>
      <c r="G16" s="14"/>
      <c r="H16" s="14"/>
      <c r="I16" s="32">
        <v>2145115</v>
      </c>
      <c r="J16" s="16" t="s">
        <v>339</v>
      </c>
      <c r="K16" s="14"/>
      <c r="L16" s="14"/>
      <c r="M16" s="34">
        <v>347</v>
      </c>
      <c r="N16" s="16" t="s">
        <v>339</v>
      </c>
      <c r="O16" s="14"/>
      <c r="P16" s="14"/>
      <c r="Q16" s="34" t="s">
        <v>356</v>
      </c>
      <c r="R16" s="16" t="s">
        <v>353</v>
      </c>
      <c r="S16" s="14"/>
      <c r="T16" s="14"/>
      <c r="U16" s="32">
        <v>5113818</v>
      </c>
      <c r="V16" s="16" t="s">
        <v>339</v>
      </c>
    </row>
    <row r="17" spans="1:22" ht="26.25" thickBot="1" x14ac:dyDescent="0.3">
      <c r="A17" s="11"/>
      <c r="B17" s="27" t="s">
        <v>33</v>
      </c>
      <c r="C17" s="24"/>
      <c r="D17" s="24"/>
      <c r="E17" s="31" t="s">
        <v>357</v>
      </c>
      <c r="F17" s="29" t="s">
        <v>353</v>
      </c>
      <c r="G17" s="24"/>
      <c r="H17" s="24"/>
      <c r="I17" s="31" t="s">
        <v>358</v>
      </c>
      <c r="J17" s="29" t="s">
        <v>353</v>
      </c>
      <c r="K17" s="24"/>
      <c r="L17" s="24"/>
      <c r="M17" s="31" t="s">
        <v>359</v>
      </c>
      <c r="N17" s="29" t="s">
        <v>353</v>
      </c>
      <c r="O17" s="24"/>
      <c r="P17" s="24"/>
      <c r="Q17" s="31">
        <v>230</v>
      </c>
      <c r="R17" s="29" t="s">
        <v>339</v>
      </c>
      <c r="S17" s="24"/>
      <c r="T17" s="24"/>
      <c r="U17" s="31" t="s">
        <v>360</v>
      </c>
      <c r="V17" s="29" t="s">
        <v>353</v>
      </c>
    </row>
    <row r="18" spans="1:22" x14ac:dyDescent="0.25">
      <c r="A18" s="11"/>
      <c r="B18" s="35"/>
      <c r="C18" s="35" t="s">
        <v>339</v>
      </c>
      <c r="D18" s="36"/>
      <c r="E18" s="36"/>
      <c r="F18" s="35"/>
      <c r="G18" s="35"/>
      <c r="H18" s="36"/>
      <c r="I18" s="36"/>
      <c r="J18" s="35"/>
      <c r="K18" s="35"/>
      <c r="L18" s="36"/>
      <c r="M18" s="36"/>
      <c r="N18" s="35"/>
      <c r="O18" s="35"/>
      <c r="P18" s="36"/>
      <c r="Q18" s="36"/>
      <c r="R18" s="35"/>
      <c r="S18" s="35"/>
      <c r="T18" s="36"/>
      <c r="U18" s="36"/>
      <c r="V18" s="35"/>
    </row>
    <row r="19" spans="1:22" x14ac:dyDescent="0.25">
      <c r="A19" s="11"/>
      <c r="B19" s="26" t="s">
        <v>34</v>
      </c>
      <c r="C19" s="14"/>
      <c r="D19" s="14"/>
      <c r="E19" s="32">
        <v>2822888</v>
      </c>
      <c r="F19" s="16" t="s">
        <v>339</v>
      </c>
      <c r="G19" s="14"/>
      <c r="H19" s="14"/>
      <c r="I19" s="32">
        <v>2114174</v>
      </c>
      <c r="J19" s="16" t="s">
        <v>339</v>
      </c>
      <c r="K19" s="14"/>
      <c r="L19" s="14"/>
      <c r="M19" s="34">
        <v>204</v>
      </c>
      <c r="N19" s="16" t="s">
        <v>339</v>
      </c>
      <c r="O19" s="14"/>
      <c r="P19" s="14"/>
      <c r="Q19" s="34" t="s">
        <v>361</v>
      </c>
      <c r="R19" s="16" t="s">
        <v>353</v>
      </c>
      <c r="S19" s="14"/>
      <c r="T19" s="14"/>
      <c r="U19" s="32">
        <v>4934802</v>
      </c>
      <c r="V19" s="16" t="s">
        <v>339</v>
      </c>
    </row>
    <row r="20" spans="1:22" x14ac:dyDescent="0.25">
      <c r="A20" s="11"/>
      <c r="B20" s="27" t="s">
        <v>39</v>
      </c>
      <c r="C20" s="24"/>
      <c r="D20" s="24"/>
      <c r="E20" s="28">
        <v>150481</v>
      </c>
      <c r="F20" s="29" t="s">
        <v>339</v>
      </c>
      <c r="G20" s="24"/>
      <c r="H20" s="24"/>
      <c r="I20" s="28">
        <v>37745</v>
      </c>
      <c r="J20" s="29" t="s">
        <v>339</v>
      </c>
      <c r="K20" s="24"/>
      <c r="L20" s="29"/>
      <c r="M20" s="30" t="s">
        <v>351</v>
      </c>
      <c r="N20" s="29" t="s">
        <v>339</v>
      </c>
      <c r="O20" s="24"/>
      <c r="P20" s="29"/>
      <c r="Q20" s="30" t="s">
        <v>351</v>
      </c>
      <c r="R20" s="29" t="s">
        <v>339</v>
      </c>
      <c r="S20" s="24"/>
      <c r="T20" s="24"/>
      <c r="U20" s="28">
        <v>188226</v>
      </c>
      <c r="V20" s="29" t="s">
        <v>339</v>
      </c>
    </row>
    <row r="21" spans="1:22" x14ac:dyDescent="0.25">
      <c r="A21" s="11"/>
      <c r="B21" s="26" t="s">
        <v>36</v>
      </c>
      <c r="C21" s="14"/>
      <c r="D21" s="14"/>
      <c r="E21" s="32">
        <v>57449</v>
      </c>
      <c r="F21" s="16" t="s">
        <v>339</v>
      </c>
      <c r="G21" s="14"/>
      <c r="H21" s="14"/>
      <c r="I21" s="32">
        <v>17954</v>
      </c>
      <c r="J21" s="16" t="s">
        <v>339</v>
      </c>
      <c r="K21" s="14"/>
      <c r="L21" s="16"/>
      <c r="M21" s="33" t="s">
        <v>351</v>
      </c>
      <c r="N21" s="16" t="s">
        <v>339</v>
      </c>
      <c r="O21" s="14"/>
      <c r="P21" s="16"/>
      <c r="Q21" s="33" t="s">
        <v>351</v>
      </c>
      <c r="R21" s="16" t="s">
        <v>339</v>
      </c>
      <c r="S21" s="14"/>
      <c r="T21" s="14"/>
      <c r="U21" s="32">
        <v>75403</v>
      </c>
      <c r="V21" s="16" t="s">
        <v>339</v>
      </c>
    </row>
    <row r="22" spans="1:22" x14ac:dyDescent="0.25">
      <c r="A22" s="11"/>
      <c r="B22" s="27" t="s">
        <v>37</v>
      </c>
      <c r="C22" s="24"/>
      <c r="D22" s="24"/>
      <c r="E22" s="28">
        <v>9480</v>
      </c>
      <c r="F22" s="29" t="s">
        <v>339</v>
      </c>
      <c r="G22" s="24"/>
      <c r="H22" s="29"/>
      <c r="I22" s="30" t="s">
        <v>351</v>
      </c>
      <c r="J22" s="29" t="s">
        <v>339</v>
      </c>
      <c r="K22" s="24"/>
      <c r="L22" s="29"/>
      <c r="M22" s="30" t="s">
        <v>351</v>
      </c>
      <c r="N22" s="29" t="s">
        <v>339</v>
      </c>
      <c r="O22" s="24"/>
      <c r="P22" s="29"/>
      <c r="Q22" s="30" t="s">
        <v>351</v>
      </c>
      <c r="R22" s="29" t="s">
        <v>339</v>
      </c>
      <c r="S22" s="24"/>
      <c r="T22" s="24"/>
      <c r="U22" s="28">
        <v>9480</v>
      </c>
      <c r="V22" s="29" t="s">
        <v>339</v>
      </c>
    </row>
    <row r="23" spans="1:22" x14ac:dyDescent="0.25">
      <c r="A23" s="11"/>
      <c r="B23" s="26" t="s">
        <v>362</v>
      </c>
      <c r="C23" s="14"/>
      <c r="D23" s="14"/>
      <c r="E23" s="32">
        <v>7088</v>
      </c>
      <c r="F23" s="16" t="s">
        <v>339</v>
      </c>
      <c r="G23" s="14"/>
      <c r="H23" s="14"/>
      <c r="I23" s="34">
        <v>28</v>
      </c>
      <c r="J23" s="16" t="s">
        <v>339</v>
      </c>
      <c r="K23" s="14"/>
      <c r="L23" s="14"/>
      <c r="M23" s="34" t="s">
        <v>363</v>
      </c>
      <c r="N23" s="16" t="s">
        <v>353</v>
      </c>
      <c r="O23" s="14"/>
      <c r="P23" s="16"/>
      <c r="Q23" s="33" t="s">
        <v>351</v>
      </c>
      <c r="R23" s="16" t="s">
        <v>339</v>
      </c>
      <c r="S23" s="14"/>
      <c r="T23" s="16"/>
      <c r="U23" s="33" t="s">
        <v>351</v>
      </c>
      <c r="V23" s="16" t="s">
        <v>339</v>
      </c>
    </row>
    <row r="24" spans="1:22" x14ac:dyDescent="0.25">
      <c r="A24" s="11"/>
      <c r="B24" s="27" t="s">
        <v>40</v>
      </c>
      <c r="C24" s="24"/>
      <c r="D24" s="24"/>
      <c r="E24" s="28">
        <v>1680</v>
      </c>
      <c r="F24" s="29" t="s">
        <v>339</v>
      </c>
      <c r="G24" s="24"/>
      <c r="H24" s="29"/>
      <c r="I24" s="30" t="s">
        <v>351</v>
      </c>
      <c r="J24" s="29" t="s">
        <v>339</v>
      </c>
      <c r="K24" s="24"/>
      <c r="L24" s="29"/>
      <c r="M24" s="30" t="s">
        <v>351</v>
      </c>
      <c r="N24" s="29" t="s">
        <v>339</v>
      </c>
      <c r="O24" s="24"/>
      <c r="P24" s="29"/>
      <c r="Q24" s="30" t="s">
        <v>351</v>
      </c>
      <c r="R24" s="29" t="s">
        <v>339</v>
      </c>
      <c r="S24" s="24"/>
      <c r="T24" s="24"/>
      <c r="U24" s="28">
        <v>1680</v>
      </c>
      <c r="V24" s="29" t="s">
        <v>339</v>
      </c>
    </row>
    <row r="25" spans="1:22" x14ac:dyDescent="0.25">
      <c r="A25" s="11"/>
      <c r="B25" s="26" t="s">
        <v>364</v>
      </c>
      <c r="C25" s="14"/>
      <c r="D25" s="14"/>
      <c r="E25" s="32">
        <v>48165</v>
      </c>
      <c r="F25" s="16" t="s">
        <v>339</v>
      </c>
      <c r="G25" s="14"/>
      <c r="H25" s="14"/>
      <c r="I25" s="32">
        <v>15111</v>
      </c>
      <c r="J25" s="16" t="s">
        <v>339</v>
      </c>
      <c r="K25" s="14"/>
      <c r="L25" s="14"/>
      <c r="M25" s="34" t="s">
        <v>365</v>
      </c>
      <c r="N25" s="16" t="s">
        <v>353</v>
      </c>
      <c r="O25" s="14"/>
      <c r="P25" s="16"/>
      <c r="Q25" s="33" t="s">
        <v>351</v>
      </c>
      <c r="R25" s="16" t="s">
        <v>339</v>
      </c>
      <c r="S25" s="14"/>
      <c r="T25" s="16"/>
      <c r="U25" s="33" t="s">
        <v>351</v>
      </c>
      <c r="V25" s="16" t="s">
        <v>339</v>
      </c>
    </row>
    <row r="26" spans="1:22" x14ac:dyDescent="0.25">
      <c r="A26" s="11"/>
      <c r="B26" s="27" t="s">
        <v>366</v>
      </c>
      <c r="C26" s="24"/>
      <c r="D26" s="29"/>
      <c r="E26" s="30" t="s">
        <v>351</v>
      </c>
      <c r="F26" s="29" t="s">
        <v>339</v>
      </c>
      <c r="G26" s="24"/>
      <c r="H26" s="24"/>
      <c r="I26" s="28">
        <v>14311</v>
      </c>
      <c r="J26" s="29" t="s">
        <v>339</v>
      </c>
      <c r="K26" s="24"/>
      <c r="L26" s="24"/>
      <c r="M26" s="31" t="s">
        <v>367</v>
      </c>
      <c r="N26" s="29" t="s">
        <v>353</v>
      </c>
      <c r="O26" s="24"/>
      <c r="P26" s="29"/>
      <c r="Q26" s="30" t="s">
        <v>351</v>
      </c>
      <c r="R26" s="29" t="s">
        <v>339</v>
      </c>
      <c r="S26" s="24"/>
      <c r="T26" s="29"/>
      <c r="U26" s="30" t="s">
        <v>351</v>
      </c>
      <c r="V26" s="29" t="s">
        <v>339</v>
      </c>
    </row>
    <row r="27" spans="1:22" x14ac:dyDescent="0.25">
      <c r="A27" s="11"/>
      <c r="B27" s="26" t="s">
        <v>368</v>
      </c>
      <c r="C27" s="14"/>
      <c r="D27" s="14"/>
      <c r="E27" s="32">
        <v>47754</v>
      </c>
      <c r="F27" s="16" t="s">
        <v>339</v>
      </c>
      <c r="G27" s="14"/>
      <c r="H27" s="16"/>
      <c r="I27" s="33" t="s">
        <v>351</v>
      </c>
      <c r="J27" s="16" t="s">
        <v>339</v>
      </c>
      <c r="K27" s="14"/>
      <c r="L27" s="14"/>
      <c r="M27" s="34" t="s">
        <v>369</v>
      </c>
      <c r="N27" s="16" t="s">
        <v>353</v>
      </c>
      <c r="O27" s="14"/>
      <c r="P27" s="16"/>
      <c r="Q27" s="33" t="s">
        <v>351</v>
      </c>
      <c r="R27" s="16" t="s">
        <v>339</v>
      </c>
      <c r="S27" s="14"/>
      <c r="T27" s="16"/>
      <c r="U27" s="33" t="s">
        <v>351</v>
      </c>
      <c r="V27" s="16" t="s">
        <v>339</v>
      </c>
    </row>
    <row r="28" spans="1:22" x14ac:dyDescent="0.25">
      <c r="A28" s="11"/>
      <c r="B28" s="27" t="s">
        <v>45</v>
      </c>
      <c r="C28" s="24"/>
      <c r="D28" s="24"/>
      <c r="E28" s="28">
        <v>6028</v>
      </c>
      <c r="F28" s="29" t="s">
        <v>339</v>
      </c>
      <c r="G28" s="24"/>
      <c r="H28" s="29"/>
      <c r="I28" s="30" t="s">
        <v>351</v>
      </c>
      <c r="J28" s="29" t="s">
        <v>339</v>
      </c>
      <c r="K28" s="24"/>
      <c r="L28" s="29"/>
      <c r="M28" s="30" t="s">
        <v>351</v>
      </c>
      <c r="N28" s="29" t="s">
        <v>339</v>
      </c>
      <c r="O28" s="24"/>
      <c r="P28" s="24"/>
      <c r="Q28" s="31" t="s">
        <v>370</v>
      </c>
      <c r="R28" s="29" t="s">
        <v>353</v>
      </c>
      <c r="S28" s="24"/>
      <c r="T28" s="24"/>
      <c r="U28" s="28">
        <v>6014</v>
      </c>
      <c r="V28" s="29" t="s">
        <v>339</v>
      </c>
    </row>
    <row r="29" spans="1:22" ht="15.75" thickBot="1" x14ac:dyDescent="0.3">
      <c r="A29" s="11"/>
      <c r="B29" s="26" t="s">
        <v>42</v>
      </c>
      <c r="C29" s="14"/>
      <c r="D29" s="16"/>
      <c r="E29" s="33" t="s">
        <v>351</v>
      </c>
      <c r="F29" s="16" t="s">
        <v>339</v>
      </c>
      <c r="G29" s="14"/>
      <c r="H29" s="16"/>
      <c r="I29" s="33" t="s">
        <v>351</v>
      </c>
      <c r="J29" s="16" t="s">
        <v>339</v>
      </c>
      <c r="K29" s="14"/>
      <c r="L29" s="14"/>
      <c r="M29" s="32">
        <v>132253</v>
      </c>
      <c r="N29" s="16" t="s">
        <v>339</v>
      </c>
      <c r="O29" s="14"/>
      <c r="P29" s="14"/>
      <c r="Q29" s="34">
        <v>598</v>
      </c>
      <c r="R29" s="16" t="s">
        <v>339</v>
      </c>
      <c r="S29" s="14"/>
      <c r="T29" s="14"/>
      <c r="U29" s="32">
        <v>132851</v>
      </c>
      <c r="V29" s="16" t="s">
        <v>339</v>
      </c>
    </row>
    <row r="30" spans="1:22" x14ac:dyDescent="0.25">
      <c r="A30" s="11"/>
      <c r="B30" s="35"/>
      <c r="C30" s="35" t="s">
        <v>339</v>
      </c>
      <c r="D30" s="36"/>
      <c r="E30" s="36"/>
      <c r="F30" s="35"/>
      <c r="G30" s="35"/>
      <c r="H30" s="36"/>
      <c r="I30" s="36"/>
      <c r="J30" s="35"/>
      <c r="K30" s="35"/>
      <c r="L30" s="36"/>
      <c r="M30" s="36"/>
      <c r="N30" s="35"/>
      <c r="O30" s="35"/>
      <c r="P30" s="36"/>
      <c r="Q30" s="36"/>
      <c r="R30" s="35"/>
      <c r="S30" s="35"/>
      <c r="T30" s="36"/>
      <c r="U30" s="36"/>
      <c r="V30" s="35"/>
    </row>
    <row r="31" spans="1:22" ht="15.75" thickBot="1" x14ac:dyDescent="0.3">
      <c r="A31" s="11"/>
      <c r="B31" s="27" t="s">
        <v>46</v>
      </c>
      <c r="C31" s="24"/>
      <c r="D31" s="24" t="s">
        <v>350</v>
      </c>
      <c r="E31" s="28">
        <v>3151013</v>
      </c>
      <c r="F31" s="29" t="s">
        <v>339</v>
      </c>
      <c r="G31" s="24"/>
      <c r="H31" s="24" t="s">
        <v>350</v>
      </c>
      <c r="I31" s="28">
        <v>2199323</v>
      </c>
      <c r="J31" s="29" t="s">
        <v>339</v>
      </c>
      <c r="K31" s="24"/>
      <c r="L31" s="29" t="s">
        <v>350</v>
      </c>
      <c r="M31" s="30" t="s">
        <v>351</v>
      </c>
      <c r="N31" s="29" t="s">
        <v>339</v>
      </c>
      <c r="O31" s="24"/>
      <c r="P31" s="24" t="s">
        <v>350</v>
      </c>
      <c r="Q31" s="31" t="s">
        <v>371</v>
      </c>
      <c r="R31" s="29" t="s">
        <v>353</v>
      </c>
      <c r="S31" s="24"/>
      <c r="T31" s="24" t="s">
        <v>350</v>
      </c>
      <c r="U31" s="28">
        <v>5348456</v>
      </c>
      <c r="V31" s="29" t="s">
        <v>339</v>
      </c>
    </row>
    <row r="32" spans="1:22" ht="15.75" thickTop="1" x14ac:dyDescent="0.25">
      <c r="A32" s="11"/>
      <c r="B32" s="35"/>
      <c r="C32" s="35" t="s">
        <v>339</v>
      </c>
      <c r="D32" s="37"/>
      <c r="E32" s="37"/>
      <c r="F32" s="35"/>
      <c r="G32" s="35"/>
      <c r="H32" s="37"/>
      <c r="I32" s="37"/>
      <c r="J32" s="35"/>
      <c r="K32" s="35"/>
      <c r="L32" s="37"/>
      <c r="M32" s="37"/>
      <c r="N32" s="35"/>
      <c r="O32" s="35"/>
      <c r="P32" s="37"/>
      <c r="Q32" s="37"/>
      <c r="R32" s="35"/>
      <c r="S32" s="35"/>
      <c r="T32" s="37"/>
      <c r="U32" s="37"/>
      <c r="V32" s="35"/>
    </row>
    <row r="33" spans="1:22" x14ac:dyDescent="0.25">
      <c r="A33" s="11"/>
      <c r="B33" s="35"/>
      <c r="C33" s="44"/>
      <c r="D33" s="44"/>
      <c r="E33" s="44"/>
      <c r="F33" s="44"/>
      <c r="G33" s="44"/>
      <c r="H33" s="44"/>
      <c r="I33" s="44"/>
      <c r="J33" s="44"/>
      <c r="K33" s="44"/>
      <c r="L33" s="44"/>
      <c r="M33" s="44"/>
      <c r="N33" s="44"/>
      <c r="O33" s="44"/>
      <c r="P33" s="44"/>
      <c r="Q33" s="44"/>
      <c r="R33" s="44"/>
      <c r="S33" s="44"/>
      <c r="T33" s="44"/>
      <c r="U33" s="44"/>
      <c r="V33" s="44"/>
    </row>
    <row r="34" spans="1:22" x14ac:dyDescent="0.25">
      <c r="A34" s="11"/>
      <c r="B34" s="38" t="s">
        <v>47</v>
      </c>
      <c r="C34" s="14"/>
      <c r="D34" s="18"/>
      <c r="E34" s="18"/>
      <c r="F34" s="18"/>
      <c r="G34" s="14"/>
      <c r="H34" s="18"/>
      <c r="I34" s="18"/>
      <c r="J34" s="18"/>
      <c r="K34" s="14"/>
      <c r="L34" s="18"/>
      <c r="M34" s="18"/>
      <c r="N34" s="18"/>
      <c r="O34" s="14"/>
      <c r="P34" s="18"/>
      <c r="Q34" s="18"/>
      <c r="R34" s="18"/>
      <c r="S34" s="14"/>
      <c r="T34" s="18"/>
      <c r="U34" s="18"/>
      <c r="V34" s="18"/>
    </row>
    <row r="35" spans="1:22" x14ac:dyDescent="0.25">
      <c r="A35" s="11"/>
      <c r="B35" s="27" t="s">
        <v>372</v>
      </c>
      <c r="C35" s="24"/>
      <c r="D35" s="24"/>
      <c r="E35" s="28">
        <v>269891</v>
      </c>
      <c r="F35" s="29" t="s">
        <v>339</v>
      </c>
      <c r="G35" s="24"/>
      <c r="H35" s="24"/>
      <c r="I35" s="28">
        <v>2124</v>
      </c>
      <c r="J35" s="29" t="s">
        <v>339</v>
      </c>
      <c r="K35" s="24"/>
      <c r="L35" s="29"/>
      <c r="M35" s="30" t="s">
        <v>351</v>
      </c>
      <c r="N35" s="29" t="s">
        <v>339</v>
      </c>
      <c r="O35" s="24"/>
      <c r="P35" s="29"/>
      <c r="Q35" s="30" t="s">
        <v>351</v>
      </c>
      <c r="R35" s="29" t="s">
        <v>339</v>
      </c>
      <c r="S35" s="24"/>
      <c r="T35" s="24"/>
      <c r="U35" s="28">
        <v>272015</v>
      </c>
      <c r="V35" s="29" t="s">
        <v>339</v>
      </c>
    </row>
    <row r="36" spans="1:22" x14ac:dyDescent="0.25">
      <c r="A36" s="11"/>
      <c r="B36" s="26" t="s">
        <v>373</v>
      </c>
      <c r="C36" s="14"/>
      <c r="D36" s="14"/>
      <c r="E36" s="32">
        <v>300975</v>
      </c>
      <c r="F36" s="16" t="s">
        <v>339</v>
      </c>
      <c r="G36" s="14"/>
      <c r="H36" s="16"/>
      <c r="I36" s="33" t="s">
        <v>351</v>
      </c>
      <c r="J36" s="16" t="s">
        <v>339</v>
      </c>
      <c r="K36" s="14"/>
      <c r="L36" s="16"/>
      <c r="M36" s="33" t="s">
        <v>351</v>
      </c>
      <c r="N36" s="16" t="s">
        <v>339</v>
      </c>
      <c r="O36" s="14"/>
      <c r="P36" s="16"/>
      <c r="Q36" s="33" t="s">
        <v>351</v>
      </c>
      <c r="R36" s="16" t="s">
        <v>339</v>
      </c>
      <c r="S36" s="14"/>
      <c r="T36" s="14"/>
      <c r="U36" s="32">
        <v>300975</v>
      </c>
      <c r="V36" s="16" t="s">
        <v>339</v>
      </c>
    </row>
    <row r="37" spans="1:22" x14ac:dyDescent="0.25">
      <c r="A37" s="11"/>
      <c r="B37" s="27" t="s">
        <v>374</v>
      </c>
      <c r="C37" s="24"/>
      <c r="D37" s="24"/>
      <c r="E37" s="28">
        <v>600000</v>
      </c>
      <c r="F37" s="29" t="s">
        <v>339</v>
      </c>
      <c r="G37" s="24"/>
      <c r="H37" s="24"/>
      <c r="I37" s="28">
        <v>710000</v>
      </c>
      <c r="J37" s="29" t="s">
        <v>339</v>
      </c>
      <c r="K37" s="24"/>
      <c r="L37" s="29"/>
      <c r="M37" s="30" t="s">
        <v>351</v>
      </c>
      <c r="N37" s="29" t="s">
        <v>339</v>
      </c>
      <c r="O37" s="24"/>
      <c r="P37" s="29"/>
      <c r="Q37" s="30" t="s">
        <v>351</v>
      </c>
      <c r="R37" s="29" t="s">
        <v>339</v>
      </c>
      <c r="S37" s="24"/>
      <c r="T37" s="24"/>
      <c r="U37" s="28">
        <v>1310000</v>
      </c>
      <c r="V37" s="29" t="s">
        <v>339</v>
      </c>
    </row>
    <row r="38" spans="1:22" ht="38.25" x14ac:dyDescent="0.25">
      <c r="A38" s="11"/>
      <c r="B38" s="26" t="s">
        <v>375</v>
      </c>
      <c r="C38" s="14"/>
      <c r="D38" s="14"/>
      <c r="E38" s="32">
        <v>449827</v>
      </c>
      <c r="F38" s="16" t="s">
        <v>339</v>
      </c>
      <c r="G38" s="14"/>
      <c r="H38" s="16"/>
      <c r="I38" s="33" t="s">
        <v>351</v>
      </c>
      <c r="J38" s="16" t="s">
        <v>339</v>
      </c>
      <c r="K38" s="14"/>
      <c r="L38" s="16"/>
      <c r="M38" s="33" t="s">
        <v>351</v>
      </c>
      <c r="N38" s="16" t="s">
        <v>339</v>
      </c>
      <c r="O38" s="14"/>
      <c r="P38" s="16"/>
      <c r="Q38" s="33" t="s">
        <v>351</v>
      </c>
      <c r="R38" s="16" t="s">
        <v>339</v>
      </c>
      <c r="S38" s="14"/>
      <c r="T38" s="14"/>
      <c r="U38" s="32">
        <v>449827</v>
      </c>
      <c r="V38" s="16" t="s">
        <v>339</v>
      </c>
    </row>
    <row r="39" spans="1:22" ht="38.25" x14ac:dyDescent="0.25">
      <c r="A39" s="11"/>
      <c r="B39" s="27" t="s">
        <v>376</v>
      </c>
      <c r="C39" s="24"/>
      <c r="D39" s="24"/>
      <c r="E39" s="28">
        <v>49314</v>
      </c>
      <c r="F39" s="29" t="s">
        <v>339</v>
      </c>
      <c r="G39" s="24"/>
      <c r="H39" s="29"/>
      <c r="I39" s="30" t="s">
        <v>351</v>
      </c>
      <c r="J39" s="29" t="s">
        <v>339</v>
      </c>
      <c r="K39" s="24"/>
      <c r="L39" s="29"/>
      <c r="M39" s="30" t="s">
        <v>351</v>
      </c>
      <c r="N39" s="29" t="s">
        <v>339</v>
      </c>
      <c r="O39" s="24"/>
      <c r="P39" s="29"/>
      <c r="Q39" s="30" t="s">
        <v>351</v>
      </c>
      <c r="R39" s="29" t="s">
        <v>339</v>
      </c>
      <c r="S39" s="24"/>
      <c r="T39" s="24"/>
      <c r="U39" s="28">
        <v>49314</v>
      </c>
      <c r="V39" s="29" t="s">
        <v>339</v>
      </c>
    </row>
    <row r="40" spans="1:22" x14ac:dyDescent="0.25">
      <c r="A40" s="11"/>
      <c r="B40" s="26" t="s">
        <v>53</v>
      </c>
      <c r="C40" s="14"/>
      <c r="D40" s="14"/>
      <c r="E40" s="32">
        <v>4200</v>
      </c>
      <c r="F40" s="16" t="s">
        <v>339</v>
      </c>
      <c r="G40" s="14"/>
      <c r="H40" s="16"/>
      <c r="I40" s="33" t="s">
        <v>351</v>
      </c>
      <c r="J40" s="16" t="s">
        <v>339</v>
      </c>
      <c r="K40" s="14"/>
      <c r="L40" s="16"/>
      <c r="M40" s="33" t="s">
        <v>351</v>
      </c>
      <c r="N40" s="16" t="s">
        <v>339</v>
      </c>
      <c r="O40" s="14"/>
      <c r="P40" s="14"/>
      <c r="Q40" s="34" t="s">
        <v>377</v>
      </c>
      <c r="R40" s="16" t="s">
        <v>353</v>
      </c>
      <c r="S40" s="14"/>
      <c r="T40" s="14"/>
      <c r="U40" s="32">
        <v>3580</v>
      </c>
      <c r="V40" s="16" t="s">
        <v>339</v>
      </c>
    </row>
    <row r="41" spans="1:22" x14ac:dyDescent="0.25">
      <c r="A41" s="11"/>
      <c r="B41" s="27" t="s">
        <v>378</v>
      </c>
      <c r="C41" s="24"/>
      <c r="D41" s="29"/>
      <c r="E41" s="30" t="s">
        <v>351</v>
      </c>
      <c r="F41" s="29" t="s">
        <v>339</v>
      </c>
      <c r="G41" s="24"/>
      <c r="H41" s="29"/>
      <c r="I41" s="30" t="s">
        <v>351</v>
      </c>
      <c r="J41" s="29" t="s">
        <v>339</v>
      </c>
      <c r="K41" s="24"/>
      <c r="L41" s="29"/>
      <c r="M41" s="30" t="s">
        <v>351</v>
      </c>
      <c r="N41" s="29" t="s">
        <v>339</v>
      </c>
      <c r="O41" s="24"/>
      <c r="P41" s="29"/>
      <c r="Q41" s="30" t="s">
        <v>351</v>
      </c>
      <c r="R41" s="29" t="s">
        <v>339</v>
      </c>
      <c r="S41" s="24"/>
      <c r="T41" s="29"/>
      <c r="U41" s="30" t="s">
        <v>351</v>
      </c>
      <c r="V41" s="29" t="s">
        <v>339</v>
      </c>
    </row>
    <row r="42" spans="1:22" x14ac:dyDescent="0.25">
      <c r="A42" s="11"/>
      <c r="B42" s="26" t="s">
        <v>54</v>
      </c>
      <c r="C42" s="14"/>
      <c r="D42" s="14"/>
      <c r="E42" s="32">
        <v>14740</v>
      </c>
      <c r="F42" s="16" t="s">
        <v>339</v>
      </c>
      <c r="G42" s="14"/>
      <c r="H42" s="14"/>
      <c r="I42" s="32">
        <v>662432</v>
      </c>
      <c r="J42" s="16" t="s">
        <v>339</v>
      </c>
      <c r="K42" s="14"/>
      <c r="L42" s="14"/>
      <c r="M42" s="34" t="s">
        <v>379</v>
      </c>
      <c r="N42" s="16" t="s">
        <v>353</v>
      </c>
      <c r="O42" s="14"/>
      <c r="P42" s="14"/>
      <c r="Q42" s="34" t="s">
        <v>380</v>
      </c>
      <c r="R42" s="16" t="s">
        <v>353</v>
      </c>
      <c r="S42" s="14"/>
      <c r="T42" s="14"/>
      <c r="U42" s="32">
        <v>670972</v>
      </c>
      <c r="V42" s="16" t="s">
        <v>339</v>
      </c>
    </row>
    <row r="43" spans="1:22" x14ac:dyDescent="0.25">
      <c r="A43" s="11"/>
      <c r="B43" s="27" t="s">
        <v>381</v>
      </c>
      <c r="C43" s="24"/>
      <c r="D43" s="24"/>
      <c r="E43" s="28">
        <v>9189</v>
      </c>
      <c r="F43" s="29" t="s">
        <v>339</v>
      </c>
      <c r="G43" s="24"/>
      <c r="H43" s="24"/>
      <c r="I43" s="28">
        <v>2901</v>
      </c>
      <c r="J43" s="29" t="s">
        <v>339</v>
      </c>
      <c r="K43" s="24"/>
      <c r="L43" s="24"/>
      <c r="M43" s="31">
        <v>897</v>
      </c>
      <c r="N43" s="29" t="s">
        <v>339</v>
      </c>
      <c r="O43" s="24"/>
      <c r="P43" s="29"/>
      <c r="Q43" s="30" t="s">
        <v>351</v>
      </c>
      <c r="R43" s="29" t="s">
        <v>339</v>
      </c>
      <c r="S43" s="24"/>
      <c r="T43" s="24"/>
      <c r="U43" s="28">
        <v>12987</v>
      </c>
      <c r="V43" s="29" t="s">
        <v>339</v>
      </c>
    </row>
    <row r="44" spans="1:22" x14ac:dyDescent="0.25">
      <c r="A44" s="11"/>
      <c r="B44" s="26" t="s">
        <v>56</v>
      </c>
      <c r="C44" s="14"/>
      <c r="D44" s="14"/>
      <c r="E44" s="34">
        <v>72</v>
      </c>
      <c r="F44" s="16" t="s">
        <v>339</v>
      </c>
      <c r="G44" s="14"/>
      <c r="H44" s="14"/>
      <c r="I44" s="32">
        <v>9810</v>
      </c>
      <c r="J44" s="16" t="s">
        <v>339</v>
      </c>
      <c r="K44" s="14"/>
      <c r="L44" s="16"/>
      <c r="M44" s="33" t="s">
        <v>351</v>
      </c>
      <c r="N44" s="16" t="s">
        <v>339</v>
      </c>
      <c r="O44" s="14"/>
      <c r="P44" s="14"/>
      <c r="Q44" s="34">
        <v>436</v>
      </c>
      <c r="R44" s="16" t="s">
        <v>339</v>
      </c>
      <c r="S44" s="14"/>
      <c r="T44" s="14"/>
      <c r="U44" s="32">
        <v>10318</v>
      </c>
      <c r="V44" s="16" t="s">
        <v>339</v>
      </c>
    </row>
    <row r="45" spans="1:22" ht="15.75" thickBot="1" x14ac:dyDescent="0.3">
      <c r="A45" s="11"/>
      <c r="B45" s="27" t="s">
        <v>57</v>
      </c>
      <c r="C45" s="24"/>
      <c r="D45" s="29"/>
      <c r="E45" s="30" t="s">
        <v>351</v>
      </c>
      <c r="F45" s="29" t="s">
        <v>339</v>
      </c>
      <c r="G45" s="24"/>
      <c r="H45" s="29"/>
      <c r="I45" s="30" t="s">
        <v>351</v>
      </c>
      <c r="J45" s="29" t="s">
        <v>339</v>
      </c>
      <c r="K45" s="24"/>
      <c r="L45" s="29"/>
      <c r="M45" s="30" t="s">
        <v>351</v>
      </c>
      <c r="N45" s="29" t="s">
        <v>339</v>
      </c>
      <c r="O45" s="24"/>
      <c r="P45" s="24"/>
      <c r="Q45" s="28">
        <v>6107</v>
      </c>
      <c r="R45" s="29" t="s">
        <v>339</v>
      </c>
      <c r="S45" s="24"/>
      <c r="T45" s="24"/>
      <c r="U45" s="28">
        <v>6107</v>
      </c>
      <c r="V45" s="29" t="s">
        <v>339</v>
      </c>
    </row>
    <row r="46" spans="1:22" x14ac:dyDescent="0.25">
      <c r="A46" s="11"/>
      <c r="B46" s="35"/>
      <c r="C46" s="35" t="s">
        <v>339</v>
      </c>
      <c r="D46" s="36"/>
      <c r="E46" s="36"/>
      <c r="F46" s="35"/>
      <c r="G46" s="35"/>
      <c r="H46" s="36"/>
      <c r="I46" s="36"/>
      <c r="J46" s="35"/>
      <c r="K46" s="35"/>
      <c r="L46" s="36"/>
      <c r="M46" s="36"/>
      <c r="N46" s="35"/>
      <c r="O46" s="35"/>
      <c r="P46" s="36"/>
      <c r="Q46" s="36"/>
      <c r="R46" s="35"/>
      <c r="S46" s="35"/>
      <c r="T46" s="36"/>
      <c r="U46" s="36"/>
      <c r="V46" s="35"/>
    </row>
    <row r="47" spans="1:22" ht="15.75" thickBot="1" x14ac:dyDescent="0.3">
      <c r="A47" s="11"/>
      <c r="B47" s="26" t="s">
        <v>59</v>
      </c>
      <c r="C47" s="14"/>
      <c r="D47" s="14"/>
      <c r="E47" s="32">
        <v>1698208</v>
      </c>
      <c r="F47" s="16" t="s">
        <v>339</v>
      </c>
      <c r="G47" s="14"/>
      <c r="H47" s="14"/>
      <c r="I47" s="32">
        <v>1387267</v>
      </c>
      <c r="J47" s="16" t="s">
        <v>339</v>
      </c>
      <c r="K47" s="14"/>
      <c r="L47" s="16"/>
      <c r="M47" s="33" t="s">
        <v>351</v>
      </c>
      <c r="N47" s="16" t="s">
        <v>339</v>
      </c>
      <c r="O47" s="14"/>
      <c r="P47" s="14"/>
      <c r="Q47" s="34">
        <v>620</v>
      </c>
      <c r="R47" s="16" t="s">
        <v>339</v>
      </c>
      <c r="S47" s="14"/>
      <c r="T47" s="14"/>
      <c r="U47" s="32">
        <v>3086095</v>
      </c>
      <c r="V47" s="16" t="s">
        <v>339</v>
      </c>
    </row>
    <row r="48" spans="1:22" x14ac:dyDescent="0.25">
      <c r="A48" s="11"/>
      <c r="B48" s="35"/>
      <c r="C48" s="35" t="s">
        <v>339</v>
      </c>
      <c r="D48" s="36"/>
      <c r="E48" s="36"/>
      <c r="F48" s="35"/>
      <c r="G48" s="35"/>
      <c r="H48" s="36"/>
      <c r="I48" s="36"/>
      <c r="J48" s="35"/>
      <c r="K48" s="35"/>
      <c r="L48" s="36"/>
      <c r="M48" s="36"/>
      <c r="N48" s="35"/>
      <c r="O48" s="35"/>
      <c r="P48" s="36"/>
      <c r="Q48" s="36"/>
      <c r="R48" s="35"/>
      <c r="S48" s="35"/>
      <c r="T48" s="36"/>
      <c r="U48" s="36"/>
      <c r="V48" s="35"/>
    </row>
    <row r="49" spans="1:22" x14ac:dyDescent="0.25">
      <c r="A49" s="11"/>
      <c r="B49" s="35"/>
      <c r="C49" s="44"/>
      <c r="D49" s="44"/>
      <c r="E49" s="44"/>
      <c r="F49" s="44"/>
      <c r="G49" s="44"/>
      <c r="H49" s="44"/>
      <c r="I49" s="44"/>
      <c r="J49" s="44"/>
      <c r="K49" s="44"/>
      <c r="L49" s="44"/>
      <c r="M49" s="44"/>
      <c r="N49" s="44"/>
      <c r="O49" s="44"/>
      <c r="P49" s="44"/>
      <c r="Q49" s="44"/>
      <c r="R49" s="44"/>
      <c r="S49" s="44"/>
      <c r="T49" s="44"/>
      <c r="U49" s="44"/>
      <c r="V49" s="44"/>
    </row>
    <row r="50" spans="1:22" ht="51" x14ac:dyDescent="0.25">
      <c r="A50" s="11"/>
      <c r="B50" s="27" t="s">
        <v>382</v>
      </c>
      <c r="C50" s="24"/>
      <c r="D50" s="29"/>
      <c r="E50" s="30" t="s">
        <v>351</v>
      </c>
      <c r="F50" s="29" t="s">
        <v>339</v>
      </c>
      <c r="G50" s="24"/>
      <c r="H50" s="24"/>
      <c r="I50" s="31">
        <v>422</v>
      </c>
      <c r="J50" s="29" t="s">
        <v>339</v>
      </c>
      <c r="K50" s="24"/>
      <c r="L50" s="29"/>
      <c r="M50" s="30" t="s">
        <v>351</v>
      </c>
      <c r="N50" s="29" t="s">
        <v>339</v>
      </c>
      <c r="O50" s="24"/>
      <c r="P50" s="29"/>
      <c r="Q50" s="30" t="s">
        <v>351</v>
      </c>
      <c r="R50" s="29" t="s">
        <v>339</v>
      </c>
      <c r="S50" s="24"/>
      <c r="T50" s="24"/>
      <c r="U50" s="31">
        <v>422</v>
      </c>
      <c r="V50" s="29" t="s">
        <v>339</v>
      </c>
    </row>
    <row r="51" spans="1:22" ht="38.25" x14ac:dyDescent="0.25">
      <c r="A51" s="11"/>
      <c r="B51" s="26" t="s">
        <v>383</v>
      </c>
      <c r="C51" s="14"/>
      <c r="D51" s="14"/>
      <c r="E51" s="32">
        <v>1848</v>
      </c>
      <c r="F51" s="16" t="s">
        <v>339</v>
      </c>
      <c r="G51" s="14"/>
      <c r="H51" s="14"/>
      <c r="I51" s="34">
        <v>375</v>
      </c>
      <c r="J51" s="16" t="s">
        <v>339</v>
      </c>
      <c r="K51" s="14"/>
      <c r="L51" s="16"/>
      <c r="M51" s="33" t="s">
        <v>351</v>
      </c>
      <c r="N51" s="16" t="s">
        <v>339</v>
      </c>
      <c r="O51" s="14"/>
      <c r="P51" s="16"/>
      <c r="Q51" s="33" t="s">
        <v>351</v>
      </c>
      <c r="R51" s="16" t="s">
        <v>339</v>
      </c>
      <c r="S51" s="14"/>
      <c r="T51" s="14"/>
      <c r="U51" s="32">
        <v>2223</v>
      </c>
      <c r="V51" s="16" t="s">
        <v>339</v>
      </c>
    </row>
    <row r="52" spans="1:22" x14ac:dyDescent="0.25">
      <c r="A52" s="11"/>
      <c r="B52" s="27" t="s">
        <v>61</v>
      </c>
      <c r="C52" s="24"/>
      <c r="D52" s="24"/>
      <c r="E52" s="28">
        <v>1803315</v>
      </c>
      <c r="F52" s="29" t="s">
        <v>339</v>
      </c>
      <c r="G52" s="24"/>
      <c r="H52" s="24"/>
      <c r="I52" s="28">
        <v>904640</v>
      </c>
      <c r="J52" s="29" t="s">
        <v>339</v>
      </c>
      <c r="K52" s="24"/>
      <c r="L52" s="29"/>
      <c r="M52" s="30" t="s">
        <v>351</v>
      </c>
      <c r="N52" s="29" t="s">
        <v>339</v>
      </c>
      <c r="O52" s="24"/>
      <c r="P52" s="24"/>
      <c r="Q52" s="28">
        <v>3035</v>
      </c>
      <c r="R52" s="29" t="s">
        <v>339</v>
      </c>
      <c r="S52" s="24"/>
      <c r="T52" s="24"/>
      <c r="U52" s="28">
        <v>2710990</v>
      </c>
      <c r="V52" s="29" t="s">
        <v>339</v>
      </c>
    </row>
    <row r="53" spans="1:22" x14ac:dyDescent="0.25">
      <c r="A53" s="11"/>
      <c r="B53" s="26" t="s">
        <v>62</v>
      </c>
      <c r="C53" s="14"/>
      <c r="D53" s="14"/>
      <c r="E53" s="32">
        <v>4857</v>
      </c>
      <c r="F53" s="16" t="s">
        <v>339</v>
      </c>
      <c r="G53" s="14"/>
      <c r="H53" s="14"/>
      <c r="I53" s="34">
        <v>28</v>
      </c>
      <c r="J53" s="16" t="s">
        <v>339</v>
      </c>
      <c r="K53" s="14"/>
      <c r="L53" s="16"/>
      <c r="M53" s="33" t="s">
        <v>351</v>
      </c>
      <c r="N53" s="16" t="s">
        <v>339</v>
      </c>
      <c r="O53" s="14"/>
      <c r="P53" s="16"/>
      <c r="Q53" s="33" t="s">
        <v>351</v>
      </c>
      <c r="R53" s="16" t="s">
        <v>339</v>
      </c>
      <c r="S53" s="14"/>
      <c r="T53" s="14"/>
      <c r="U53" s="32">
        <v>4885</v>
      </c>
      <c r="V53" s="16" t="s">
        <v>339</v>
      </c>
    </row>
    <row r="54" spans="1:22" ht="15.75" thickBot="1" x14ac:dyDescent="0.3">
      <c r="A54" s="11"/>
      <c r="B54" s="27" t="s">
        <v>63</v>
      </c>
      <c r="C54" s="24"/>
      <c r="D54" s="24"/>
      <c r="E54" s="31" t="s">
        <v>384</v>
      </c>
      <c r="F54" s="29" t="s">
        <v>353</v>
      </c>
      <c r="G54" s="24"/>
      <c r="H54" s="24"/>
      <c r="I54" s="31" t="s">
        <v>385</v>
      </c>
      <c r="J54" s="29" t="s">
        <v>353</v>
      </c>
      <c r="K54" s="24"/>
      <c r="L54" s="29"/>
      <c r="M54" s="30" t="s">
        <v>351</v>
      </c>
      <c r="N54" s="29" t="s">
        <v>339</v>
      </c>
      <c r="O54" s="24"/>
      <c r="P54" s="24"/>
      <c r="Q54" s="28">
        <v>2416</v>
      </c>
      <c r="R54" s="29" t="s">
        <v>339</v>
      </c>
      <c r="S54" s="24"/>
      <c r="T54" s="24"/>
      <c r="U54" s="31" t="s">
        <v>386</v>
      </c>
      <c r="V54" s="29" t="s">
        <v>353</v>
      </c>
    </row>
    <row r="55" spans="1:22" x14ac:dyDescent="0.25">
      <c r="A55" s="11"/>
      <c r="B55" s="35"/>
      <c r="C55" s="35" t="s">
        <v>339</v>
      </c>
      <c r="D55" s="36"/>
      <c r="E55" s="36"/>
      <c r="F55" s="35"/>
      <c r="G55" s="35"/>
      <c r="H55" s="36"/>
      <c r="I55" s="36"/>
      <c r="J55" s="35"/>
      <c r="K55" s="35"/>
      <c r="L55" s="36"/>
      <c r="M55" s="36"/>
      <c r="N55" s="35"/>
      <c r="O55" s="35"/>
      <c r="P55" s="36"/>
      <c r="Q55" s="36"/>
      <c r="R55" s="35"/>
      <c r="S55" s="35"/>
      <c r="T55" s="36"/>
      <c r="U55" s="36"/>
      <c r="V55" s="35"/>
    </row>
    <row r="56" spans="1:22" x14ac:dyDescent="0.25">
      <c r="A56" s="11"/>
      <c r="B56" s="26" t="s">
        <v>387</v>
      </c>
      <c r="C56" s="14"/>
      <c r="D56" s="14"/>
      <c r="E56" s="32">
        <v>1329203</v>
      </c>
      <c r="F56" s="16" t="s">
        <v>339</v>
      </c>
      <c r="G56" s="14"/>
      <c r="H56" s="14"/>
      <c r="I56" s="32">
        <v>784073</v>
      </c>
      <c r="J56" s="16" t="s">
        <v>339</v>
      </c>
      <c r="K56" s="14"/>
      <c r="L56" s="16"/>
      <c r="M56" s="33" t="s">
        <v>351</v>
      </c>
      <c r="N56" s="16" t="s">
        <v>339</v>
      </c>
      <c r="O56" s="14"/>
      <c r="P56" s="14"/>
      <c r="Q56" s="32">
        <v>5451</v>
      </c>
      <c r="R56" s="16" t="s">
        <v>339</v>
      </c>
      <c r="S56" s="14"/>
      <c r="T56" s="14"/>
      <c r="U56" s="32">
        <v>2118727</v>
      </c>
      <c r="V56" s="16" t="s">
        <v>339</v>
      </c>
    </row>
    <row r="57" spans="1:22" ht="15.75" thickBot="1" x14ac:dyDescent="0.3">
      <c r="A57" s="11"/>
      <c r="B57" s="27" t="s">
        <v>65</v>
      </c>
      <c r="C57" s="24"/>
      <c r="D57" s="24"/>
      <c r="E57" s="28">
        <v>123602</v>
      </c>
      <c r="F57" s="29" t="s">
        <v>339</v>
      </c>
      <c r="G57" s="24"/>
      <c r="H57" s="24"/>
      <c r="I57" s="28">
        <v>27983</v>
      </c>
      <c r="J57" s="29" t="s">
        <v>339</v>
      </c>
      <c r="K57" s="24"/>
      <c r="L57" s="29"/>
      <c r="M57" s="30" t="s">
        <v>351</v>
      </c>
      <c r="N57" s="29" t="s">
        <v>339</v>
      </c>
      <c r="O57" s="24"/>
      <c r="P57" s="24"/>
      <c r="Q57" s="31" t="s">
        <v>388</v>
      </c>
      <c r="R57" s="29" t="s">
        <v>353</v>
      </c>
      <c r="S57" s="24"/>
      <c r="T57" s="24"/>
      <c r="U57" s="28">
        <v>143634</v>
      </c>
      <c r="V57" s="29" t="s">
        <v>339</v>
      </c>
    </row>
    <row r="58" spans="1:22" x14ac:dyDescent="0.25">
      <c r="A58" s="11"/>
      <c r="B58" s="35"/>
      <c r="C58" s="35" t="s">
        <v>339</v>
      </c>
      <c r="D58" s="36"/>
      <c r="E58" s="36"/>
      <c r="F58" s="35"/>
      <c r="G58" s="35"/>
      <c r="H58" s="36"/>
      <c r="I58" s="36"/>
      <c r="J58" s="35"/>
      <c r="K58" s="35"/>
      <c r="L58" s="36"/>
      <c r="M58" s="36"/>
      <c r="N58" s="35"/>
      <c r="O58" s="35"/>
      <c r="P58" s="36"/>
      <c r="Q58" s="36"/>
      <c r="R58" s="35"/>
      <c r="S58" s="35"/>
      <c r="T58" s="36"/>
      <c r="U58" s="36"/>
      <c r="V58" s="35"/>
    </row>
    <row r="59" spans="1:22" ht="15.75" thickBot="1" x14ac:dyDescent="0.3">
      <c r="A59" s="11"/>
      <c r="B59" s="26" t="s">
        <v>66</v>
      </c>
      <c r="C59" s="14"/>
      <c r="D59" s="14"/>
      <c r="E59" s="32">
        <v>1452805</v>
      </c>
      <c r="F59" s="16" t="s">
        <v>339</v>
      </c>
      <c r="G59" s="14"/>
      <c r="H59" s="14"/>
      <c r="I59" s="32">
        <v>812056</v>
      </c>
      <c r="J59" s="16" t="s">
        <v>339</v>
      </c>
      <c r="K59" s="14"/>
      <c r="L59" s="16"/>
      <c r="M59" s="33" t="s">
        <v>351</v>
      </c>
      <c r="N59" s="16" t="s">
        <v>339</v>
      </c>
      <c r="O59" s="14"/>
      <c r="P59" s="14"/>
      <c r="Q59" s="34" t="s">
        <v>389</v>
      </c>
      <c r="R59" s="16" t="s">
        <v>353</v>
      </c>
      <c r="S59" s="14"/>
      <c r="T59" s="14"/>
      <c r="U59" s="32">
        <v>2262361</v>
      </c>
      <c r="V59" s="16" t="s">
        <v>339</v>
      </c>
    </row>
    <row r="60" spans="1:22" x14ac:dyDescent="0.25">
      <c r="A60" s="11"/>
      <c r="B60" s="35"/>
      <c r="C60" s="35" t="s">
        <v>339</v>
      </c>
      <c r="D60" s="36"/>
      <c r="E60" s="36"/>
      <c r="F60" s="35"/>
      <c r="G60" s="35"/>
      <c r="H60" s="36"/>
      <c r="I60" s="36"/>
      <c r="J60" s="35"/>
      <c r="K60" s="35"/>
      <c r="L60" s="36"/>
      <c r="M60" s="36"/>
      <c r="N60" s="35"/>
      <c r="O60" s="35"/>
      <c r="P60" s="36"/>
      <c r="Q60" s="36"/>
      <c r="R60" s="35"/>
      <c r="S60" s="35"/>
      <c r="T60" s="36"/>
      <c r="U60" s="36"/>
      <c r="V60" s="35"/>
    </row>
    <row r="61" spans="1:22" ht="15.75" thickBot="1" x14ac:dyDescent="0.3">
      <c r="A61" s="11"/>
      <c r="B61" s="27" t="s">
        <v>67</v>
      </c>
      <c r="C61" s="24"/>
      <c r="D61" s="24" t="s">
        <v>350</v>
      </c>
      <c r="E61" s="28">
        <v>3151013</v>
      </c>
      <c r="F61" s="29" t="s">
        <v>339</v>
      </c>
      <c r="G61" s="24"/>
      <c r="H61" s="24" t="s">
        <v>350</v>
      </c>
      <c r="I61" s="28">
        <v>2199323</v>
      </c>
      <c r="J61" s="29" t="s">
        <v>339</v>
      </c>
      <c r="K61" s="24"/>
      <c r="L61" s="29" t="s">
        <v>350</v>
      </c>
      <c r="M61" s="30" t="s">
        <v>351</v>
      </c>
      <c r="N61" s="29" t="s">
        <v>339</v>
      </c>
      <c r="O61" s="24"/>
      <c r="P61" s="24" t="s">
        <v>350</v>
      </c>
      <c r="Q61" s="31" t="s">
        <v>371</v>
      </c>
      <c r="R61" s="29" t="s">
        <v>353</v>
      </c>
      <c r="S61" s="24"/>
      <c r="T61" s="24" t="s">
        <v>350</v>
      </c>
      <c r="U61" s="28">
        <v>5348456</v>
      </c>
      <c r="V61" s="29" t="s">
        <v>339</v>
      </c>
    </row>
    <row r="62" spans="1:22" ht="15.75" thickTop="1" x14ac:dyDescent="0.25">
      <c r="A62" s="11"/>
      <c r="B62" s="35"/>
      <c r="C62" s="35" t="s">
        <v>339</v>
      </c>
      <c r="D62" s="37"/>
      <c r="E62" s="37"/>
      <c r="F62" s="35"/>
      <c r="G62" s="35"/>
      <c r="H62" s="37"/>
      <c r="I62" s="37"/>
      <c r="J62" s="35"/>
      <c r="K62" s="35"/>
      <c r="L62" s="37"/>
      <c r="M62" s="37"/>
      <c r="N62" s="35"/>
      <c r="O62" s="35"/>
      <c r="P62" s="37"/>
      <c r="Q62" s="37"/>
      <c r="R62" s="35"/>
      <c r="S62" s="35"/>
      <c r="T62" s="37"/>
      <c r="U62" s="37"/>
      <c r="V62" s="35"/>
    </row>
    <row r="63" spans="1:22" x14ac:dyDescent="0.25">
      <c r="A63" s="11"/>
      <c r="B63" s="10"/>
      <c r="C63" s="10"/>
      <c r="D63" s="10"/>
      <c r="E63" s="10"/>
      <c r="F63" s="10"/>
      <c r="G63" s="10"/>
      <c r="H63" s="10"/>
      <c r="I63" s="10"/>
      <c r="J63" s="10"/>
      <c r="K63" s="10"/>
      <c r="L63" s="10"/>
      <c r="M63" s="10"/>
      <c r="N63" s="10"/>
      <c r="O63" s="10"/>
      <c r="P63" s="10"/>
      <c r="Q63" s="10"/>
      <c r="R63" s="10"/>
      <c r="S63" s="10"/>
      <c r="T63" s="10"/>
      <c r="U63" s="10"/>
      <c r="V63" s="10"/>
    </row>
    <row r="64" spans="1:22" ht="51" x14ac:dyDescent="0.25">
      <c r="A64" s="11"/>
      <c r="B64" s="17">
        <v>-1</v>
      </c>
      <c r="C64" s="17" t="s">
        <v>390</v>
      </c>
    </row>
    <row r="65" spans="1:22" ht="38.25" x14ac:dyDescent="0.25">
      <c r="A65" s="11"/>
      <c r="B65" s="17">
        <v>-2</v>
      </c>
      <c r="C65" s="17" t="s">
        <v>391</v>
      </c>
    </row>
    <row r="66" spans="1:22" ht="23.25" x14ac:dyDescent="0.35">
      <c r="A66" s="11"/>
      <c r="B66" s="57"/>
      <c r="C66" s="57"/>
      <c r="D66" s="57"/>
      <c r="E66" s="57"/>
      <c r="F66" s="57"/>
      <c r="G66" s="57"/>
      <c r="H66" s="57"/>
      <c r="I66" s="57"/>
      <c r="J66" s="57"/>
      <c r="K66" s="57"/>
      <c r="L66" s="57"/>
      <c r="M66" s="57"/>
      <c r="N66" s="57"/>
      <c r="O66" s="57"/>
      <c r="P66" s="57"/>
      <c r="Q66" s="57"/>
      <c r="R66" s="57"/>
      <c r="S66" s="57"/>
      <c r="T66" s="57"/>
      <c r="U66" s="57"/>
      <c r="V66" s="57"/>
    </row>
    <row r="67" spans="1:22" x14ac:dyDescent="0.25">
      <c r="A67" s="11"/>
      <c r="B67" s="52" t="s">
        <v>392</v>
      </c>
      <c r="C67" s="52"/>
      <c r="D67" s="52"/>
      <c r="E67" s="52"/>
      <c r="F67" s="52"/>
      <c r="G67" s="52"/>
      <c r="H67" s="52"/>
      <c r="I67" s="52"/>
      <c r="J67" s="52"/>
      <c r="K67" s="52"/>
      <c r="L67" s="52"/>
      <c r="M67" s="52"/>
      <c r="N67" s="52"/>
      <c r="O67" s="52"/>
      <c r="P67" s="52"/>
      <c r="Q67" s="52"/>
      <c r="R67" s="52"/>
      <c r="S67" s="52"/>
      <c r="T67" s="52"/>
      <c r="U67" s="52"/>
      <c r="V67" s="52"/>
    </row>
    <row r="68" spans="1:22" ht="15.75" x14ac:dyDescent="0.25">
      <c r="A68" s="11"/>
      <c r="B68" s="56"/>
      <c r="C68" s="56"/>
      <c r="D68" s="56"/>
      <c r="E68" s="56"/>
      <c r="F68" s="56"/>
      <c r="G68" s="56"/>
      <c r="H68" s="56"/>
      <c r="I68" s="56"/>
      <c r="J68" s="56"/>
      <c r="K68" s="56"/>
      <c r="L68" s="56"/>
      <c r="M68" s="56"/>
      <c r="N68" s="56"/>
      <c r="O68" s="56"/>
      <c r="P68" s="56"/>
      <c r="Q68" s="56"/>
      <c r="R68" s="56"/>
      <c r="S68" s="56"/>
      <c r="T68" s="56"/>
      <c r="U68" s="56"/>
      <c r="V68" s="56"/>
    </row>
    <row r="69" spans="1:22" x14ac:dyDescent="0.25">
      <c r="A69" s="11"/>
      <c r="B69" s="14"/>
      <c r="C69" s="14"/>
      <c r="D69" s="14"/>
      <c r="E69" s="14"/>
      <c r="F69" s="14"/>
      <c r="G69" s="14"/>
      <c r="H69" s="14"/>
      <c r="I69" s="14"/>
      <c r="J69" s="14"/>
      <c r="K69" s="14"/>
      <c r="L69" s="14"/>
      <c r="M69" s="14"/>
      <c r="N69" s="14"/>
      <c r="O69" s="14"/>
      <c r="P69" s="14"/>
      <c r="Q69" s="14"/>
      <c r="R69" s="14"/>
      <c r="S69" s="14"/>
      <c r="T69" s="14"/>
      <c r="U69" s="14"/>
      <c r="V69" s="14"/>
    </row>
    <row r="70" spans="1:22" ht="15.75" thickBot="1" x14ac:dyDescent="0.3">
      <c r="A70" s="11"/>
      <c r="B70" s="21"/>
      <c r="C70" s="21" t="s">
        <v>339</v>
      </c>
      <c r="D70" s="39" t="s">
        <v>393</v>
      </c>
      <c r="E70" s="39"/>
      <c r="F70" s="39"/>
      <c r="G70" s="39"/>
      <c r="H70" s="39"/>
      <c r="I70" s="39"/>
      <c r="J70" s="39"/>
      <c r="K70" s="39"/>
      <c r="L70" s="39"/>
      <c r="M70" s="39"/>
      <c r="N70" s="39"/>
      <c r="O70" s="39"/>
      <c r="P70" s="39"/>
      <c r="Q70" s="39"/>
      <c r="R70" s="39"/>
      <c r="S70" s="39"/>
      <c r="T70" s="39"/>
      <c r="U70" s="39"/>
      <c r="V70" s="21"/>
    </row>
    <row r="71" spans="1:22" ht="15.75" thickBot="1" x14ac:dyDescent="0.3">
      <c r="A71" s="11"/>
      <c r="B71" s="21"/>
      <c r="C71" s="21" t="s">
        <v>339</v>
      </c>
      <c r="D71" s="51" t="s">
        <v>340</v>
      </c>
      <c r="E71" s="51"/>
      <c r="F71" s="51"/>
      <c r="G71" s="51"/>
      <c r="H71" s="51"/>
      <c r="I71" s="51"/>
      <c r="J71" s="51"/>
      <c r="K71" s="51"/>
      <c r="L71" s="51"/>
      <c r="M71" s="51"/>
      <c r="N71" s="51"/>
      <c r="O71" s="51"/>
      <c r="P71" s="51"/>
      <c r="Q71" s="51"/>
      <c r="R71" s="51"/>
      <c r="S71" s="51"/>
      <c r="T71" s="51"/>
      <c r="U71" s="51"/>
      <c r="V71" s="21"/>
    </row>
    <row r="72" spans="1:22" x14ac:dyDescent="0.25">
      <c r="A72" s="11"/>
      <c r="B72" s="40"/>
      <c r="C72" s="40" t="s">
        <v>339</v>
      </c>
      <c r="D72" s="42" t="s">
        <v>341</v>
      </c>
      <c r="E72" s="42"/>
      <c r="F72" s="43"/>
      <c r="G72" s="43"/>
      <c r="H72" s="42" t="s">
        <v>343</v>
      </c>
      <c r="I72" s="42"/>
      <c r="J72" s="43"/>
      <c r="K72" s="43"/>
      <c r="L72" s="42" t="s">
        <v>345</v>
      </c>
      <c r="M72" s="42"/>
      <c r="N72" s="43"/>
      <c r="O72" s="43"/>
      <c r="P72" s="42" t="s">
        <v>346</v>
      </c>
      <c r="Q72" s="42"/>
      <c r="R72" s="43"/>
      <c r="S72" s="43"/>
      <c r="T72" s="42" t="s">
        <v>348</v>
      </c>
      <c r="U72" s="42"/>
      <c r="V72" s="40"/>
    </row>
    <row r="73" spans="1:22" ht="15.75" thickBot="1" x14ac:dyDescent="0.3">
      <c r="A73" s="11"/>
      <c r="B73" s="40"/>
      <c r="C73" s="40"/>
      <c r="D73" s="39" t="s">
        <v>342</v>
      </c>
      <c r="E73" s="39"/>
      <c r="F73" s="40"/>
      <c r="G73" s="40"/>
      <c r="H73" s="39" t="s">
        <v>344</v>
      </c>
      <c r="I73" s="39"/>
      <c r="J73" s="40"/>
      <c r="K73" s="40"/>
      <c r="L73" s="39"/>
      <c r="M73" s="39"/>
      <c r="N73" s="40"/>
      <c r="O73" s="40"/>
      <c r="P73" s="39" t="s">
        <v>347</v>
      </c>
      <c r="Q73" s="39"/>
      <c r="R73" s="40"/>
      <c r="S73" s="40"/>
      <c r="T73" s="39"/>
      <c r="U73" s="39"/>
      <c r="V73" s="40"/>
    </row>
    <row r="74" spans="1:22" x14ac:dyDescent="0.25">
      <c r="A74" s="11"/>
      <c r="B74" s="45" t="s">
        <v>101</v>
      </c>
      <c r="C74" s="24" t="s">
        <v>339</v>
      </c>
      <c r="D74" s="24"/>
      <c r="E74" s="24"/>
      <c r="F74" s="24"/>
      <c r="G74" s="24"/>
      <c r="H74" s="24"/>
      <c r="I74" s="24"/>
      <c r="J74" s="24"/>
      <c r="K74" s="24"/>
      <c r="L74" s="24"/>
      <c r="M74" s="24"/>
      <c r="N74" s="24"/>
      <c r="O74" s="24"/>
      <c r="P74" s="24"/>
      <c r="Q74" s="24"/>
      <c r="R74" s="24"/>
      <c r="S74" s="24"/>
      <c r="T74" s="24"/>
      <c r="U74" s="24"/>
      <c r="V74" s="24"/>
    </row>
    <row r="75" spans="1:22" x14ac:dyDescent="0.25">
      <c r="A75" s="11"/>
      <c r="B75" s="46" t="s">
        <v>102</v>
      </c>
      <c r="C75" s="14" t="s">
        <v>339</v>
      </c>
      <c r="D75" s="14" t="s">
        <v>350</v>
      </c>
      <c r="E75" s="32">
        <v>56681</v>
      </c>
      <c r="F75" s="16" t="s">
        <v>339</v>
      </c>
      <c r="G75" s="14"/>
      <c r="H75" s="14" t="s">
        <v>350</v>
      </c>
      <c r="I75" s="32">
        <v>33054</v>
      </c>
      <c r="J75" s="16" t="s">
        <v>339</v>
      </c>
      <c r="K75" s="14"/>
      <c r="L75" s="14" t="s">
        <v>350</v>
      </c>
      <c r="M75" s="34" t="s">
        <v>394</v>
      </c>
      <c r="N75" s="16" t="s">
        <v>353</v>
      </c>
      <c r="O75" s="14"/>
      <c r="P75" s="16" t="s">
        <v>350</v>
      </c>
      <c r="Q75" s="33" t="s">
        <v>351</v>
      </c>
      <c r="R75" s="16" t="s">
        <v>339</v>
      </c>
      <c r="S75" s="14"/>
      <c r="T75" s="14" t="s">
        <v>350</v>
      </c>
      <c r="U75" s="32">
        <v>89729</v>
      </c>
      <c r="V75" s="16" t="s">
        <v>339</v>
      </c>
    </row>
    <row r="76" spans="1:22" x14ac:dyDescent="0.25">
      <c r="A76" s="11"/>
      <c r="B76" s="47" t="s">
        <v>103</v>
      </c>
      <c r="C76" s="24" t="s">
        <v>339</v>
      </c>
      <c r="D76" s="24"/>
      <c r="E76" s="31">
        <v>977</v>
      </c>
      <c r="F76" s="29" t="s">
        <v>339</v>
      </c>
      <c r="G76" s="24"/>
      <c r="H76" s="24"/>
      <c r="I76" s="31">
        <v>224</v>
      </c>
      <c r="J76" s="29" t="s">
        <v>339</v>
      </c>
      <c r="K76" s="24"/>
      <c r="L76" s="29"/>
      <c r="M76" s="30" t="s">
        <v>351</v>
      </c>
      <c r="N76" s="29" t="s">
        <v>339</v>
      </c>
      <c r="O76" s="24"/>
      <c r="P76" s="29"/>
      <c r="Q76" s="30" t="s">
        <v>351</v>
      </c>
      <c r="R76" s="29" t="s">
        <v>339</v>
      </c>
      <c r="S76" s="24"/>
      <c r="T76" s="24"/>
      <c r="U76" s="28">
        <v>1201</v>
      </c>
      <c r="V76" s="29" t="s">
        <v>339</v>
      </c>
    </row>
    <row r="77" spans="1:22" ht="15.75" thickBot="1" x14ac:dyDescent="0.3">
      <c r="A77" s="11"/>
      <c r="B77" s="26" t="s">
        <v>104</v>
      </c>
      <c r="C77" s="14" t="s">
        <v>339</v>
      </c>
      <c r="D77" s="14"/>
      <c r="E77" s="32">
        <v>3226</v>
      </c>
      <c r="F77" s="16" t="s">
        <v>339</v>
      </c>
      <c r="G77" s="14"/>
      <c r="H77" s="14"/>
      <c r="I77" s="32">
        <v>1093</v>
      </c>
      <c r="J77" s="16" t="s">
        <v>339</v>
      </c>
      <c r="K77" s="14"/>
      <c r="L77" s="14"/>
      <c r="M77" s="34">
        <v>6</v>
      </c>
      <c r="N77" s="16" t="s">
        <v>339</v>
      </c>
      <c r="O77" s="14"/>
      <c r="P77" s="16"/>
      <c r="Q77" s="33" t="s">
        <v>351</v>
      </c>
      <c r="R77" s="16" t="s">
        <v>339</v>
      </c>
      <c r="S77" s="14"/>
      <c r="T77" s="14"/>
      <c r="U77" s="32">
        <v>4325</v>
      </c>
      <c r="V77" s="16" t="s">
        <v>339</v>
      </c>
    </row>
    <row r="78" spans="1:22" x14ac:dyDescent="0.25">
      <c r="A78" s="11"/>
      <c r="B78" s="35"/>
      <c r="C78" s="35" t="s">
        <v>339</v>
      </c>
      <c r="D78" s="36"/>
      <c r="E78" s="36"/>
      <c r="F78" s="35"/>
      <c r="G78" s="35"/>
      <c r="H78" s="36"/>
      <c r="I78" s="36"/>
      <c r="J78" s="35"/>
      <c r="K78" s="35"/>
      <c r="L78" s="36"/>
      <c r="M78" s="36"/>
      <c r="N78" s="35"/>
      <c r="O78" s="35"/>
      <c r="P78" s="36"/>
      <c r="Q78" s="36"/>
      <c r="R78" s="35"/>
      <c r="S78" s="35"/>
      <c r="T78" s="36"/>
      <c r="U78" s="36"/>
      <c r="V78" s="35"/>
    </row>
    <row r="79" spans="1:22" ht="15.75" thickBot="1" x14ac:dyDescent="0.3">
      <c r="A79" s="11"/>
      <c r="B79" s="48" t="s">
        <v>106</v>
      </c>
      <c r="C79" s="24"/>
      <c r="D79" s="24"/>
      <c r="E79" s="28">
        <v>60884</v>
      </c>
      <c r="F79" s="29" t="s">
        <v>339</v>
      </c>
      <c r="G79" s="24"/>
      <c r="H79" s="24"/>
      <c r="I79" s="28">
        <v>34371</v>
      </c>
      <c r="J79" s="29" t="s">
        <v>339</v>
      </c>
      <c r="K79" s="24"/>
      <c r="L79" s="29"/>
      <c r="M79" s="30" t="s">
        <v>351</v>
      </c>
      <c r="N79" s="29" t="s">
        <v>339</v>
      </c>
      <c r="O79" s="24"/>
      <c r="P79" s="29"/>
      <c r="Q79" s="30" t="s">
        <v>351</v>
      </c>
      <c r="R79" s="29" t="s">
        <v>339</v>
      </c>
      <c r="S79" s="24"/>
      <c r="T79" s="24"/>
      <c r="U79" s="28">
        <v>95255</v>
      </c>
      <c r="V79" s="29" t="s">
        <v>339</v>
      </c>
    </row>
    <row r="80" spans="1:22" x14ac:dyDescent="0.25">
      <c r="A80" s="11"/>
      <c r="B80" s="35"/>
      <c r="C80" s="35" t="s">
        <v>339</v>
      </c>
      <c r="D80" s="36"/>
      <c r="E80" s="36"/>
      <c r="F80" s="35"/>
      <c r="G80" s="35"/>
      <c r="H80" s="36"/>
      <c r="I80" s="36"/>
      <c r="J80" s="35"/>
      <c r="K80" s="35"/>
      <c r="L80" s="36"/>
      <c r="M80" s="36"/>
      <c r="N80" s="35"/>
      <c r="O80" s="35"/>
      <c r="P80" s="36"/>
      <c r="Q80" s="36"/>
      <c r="R80" s="35"/>
      <c r="S80" s="35"/>
      <c r="T80" s="36"/>
      <c r="U80" s="36"/>
      <c r="V80" s="35"/>
    </row>
    <row r="81" spans="1:22" x14ac:dyDescent="0.25">
      <c r="A81" s="11"/>
      <c r="B81" s="49" t="s">
        <v>108</v>
      </c>
      <c r="C81" s="14"/>
      <c r="D81" s="14"/>
      <c r="E81" s="14"/>
      <c r="F81" s="14"/>
      <c r="G81" s="14"/>
      <c r="H81" s="14"/>
      <c r="I81" s="14"/>
      <c r="J81" s="14"/>
      <c r="K81" s="14"/>
      <c r="L81" s="14"/>
      <c r="M81" s="14"/>
      <c r="N81" s="14"/>
      <c r="O81" s="14"/>
      <c r="P81" s="14"/>
      <c r="Q81" s="14"/>
      <c r="R81" s="14"/>
      <c r="S81" s="14"/>
      <c r="T81" s="14"/>
      <c r="U81" s="14"/>
      <c r="V81" s="14"/>
    </row>
    <row r="82" spans="1:22" x14ac:dyDescent="0.25">
      <c r="A82" s="11"/>
      <c r="B82" s="47" t="s">
        <v>110</v>
      </c>
      <c r="C82" s="24"/>
      <c r="D82" s="24"/>
      <c r="E82" s="28">
        <v>1235</v>
      </c>
      <c r="F82" s="29" t="s">
        <v>339</v>
      </c>
      <c r="G82" s="24"/>
      <c r="H82" s="24"/>
      <c r="I82" s="28">
        <v>25713</v>
      </c>
      <c r="J82" s="29" t="s">
        <v>339</v>
      </c>
      <c r="K82" s="24"/>
      <c r="L82" s="24"/>
      <c r="M82" s="31" t="s">
        <v>351</v>
      </c>
      <c r="N82" s="29" t="s">
        <v>339</v>
      </c>
      <c r="O82" s="24"/>
      <c r="P82" s="29"/>
      <c r="Q82" s="30" t="s">
        <v>351</v>
      </c>
      <c r="R82" s="29" t="s">
        <v>339</v>
      </c>
      <c r="S82" s="24"/>
      <c r="T82" s="24"/>
      <c r="U82" s="28">
        <v>26948</v>
      </c>
      <c r="V82" s="29" t="s">
        <v>339</v>
      </c>
    </row>
    <row r="83" spans="1:22" ht="25.5" x14ac:dyDescent="0.25">
      <c r="A83" s="11"/>
      <c r="B83" s="46" t="s">
        <v>113</v>
      </c>
      <c r="C83" s="14"/>
      <c r="D83" s="14"/>
      <c r="E83" s="32">
        <v>3791</v>
      </c>
      <c r="F83" s="16" t="s">
        <v>339</v>
      </c>
      <c r="G83" s="14"/>
      <c r="H83" s="14"/>
      <c r="I83" s="32">
        <v>2122</v>
      </c>
      <c r="J83" s="16" t="s">
        <v>339</v>
      </c>
      <c r="K83" s="14"/>
      <c r="L83" s="16"/>
      <c r="M83" s="33" t="s">
        <v>351</v>
      </c>
      <c r="N83" s="16" t="s">
        <v>339</v>
      </c>
      <c r="O83" s="14"/>
      <c r="P83" s="14"/>
      <c r="Q83" s="34" t="s">
        <v>395</v>
      </c>
      <c r="R83" s="16" t="s">
        <v>353</v>
      </c>
      <c r="S83" s="14"/>
      <c r="T83" s="14"/>
      <c r="U83" s="32">
        <v>4301</v>
      </c>
      <c r="V83" s="16" t="s">
        <v>339</v>
      </c>
    </row>
    <row r="84" spans="1:22" x14ac:dyDescent="0.25">
      <c r="A84" s="11"/>
      <c r="B84" s="47" t="s">
        <v>116</v>
      </c>
      <c r="C84" s="24"/>
      <c r="D84" s="24"/>
      <c r="E84" s="28">
        <v>4103</v>
      </c>
      <c r="F84" s="29" t="s">
        <v>339</v>
      </c>
      <c r="G84" s="24"/>
      <c r="H84" s="24"/>
      <c r="I84" s="28">
        <v>1341</v>
      </c>
      <c r="J84" s="29" t="s">
        <v>339</v>
      </c>
      <c r="K84" s="24"/>
      <c r="L84" s="29"/>
      <c r="M84" s="30" t="s">
        <v>351</v>
      </c>
      <c r="N84" s="29" t="s">
        <v>339</v>
      </c>
      <c r="O84" s="24"/>
      <c r="P84" s="24"/>
      <c r="Q84" s="31" t="s">
        <v>370</v>
      </c>
      <c r="R84" s="29" t="s">
        <v>353</v>
      </c>
      <c r="S84" s="24"/>
      <c r="T84" s="24"/>
      <c r="U84" s="28">
        <v>5430</v>
      </c>
      <c r="V84" s="29" t="s">
        <v>339</v>
      </c>
    </row>
    <row r="85" spans="1:22" x14ac:dyDescent="0.25">
      <c r="A85" s="11"/>
      <c r="B85" s="46" t="s">
        <v>396</v>
      </c>
      <c r="C85" s="14"/>
      <c r="D85" s="16"/>
      <c r="E85" s="33" t="s">
        <v>351</v>
      </c>
      <c r="F85" s="16" t="s">
        <v>339</v>
      </c>
      <c r="G85" s="14"/>
      <c r="H85" s="16"/>
      <c r="I85" s="33" t="s">
        <v>351</v>
      </c>
      <c r="J85" s="16" t="s">
        <v>339</v>
      </c>
      <c r="K85" s="14"/>
      <c r="L85" s="16"/>
      <c r="M85" s="33" t="s">
        <v>351</v>
      </c>
      <c r="N85" s="16" t="s">
        <v>339</v>
      </c>
      <c r="O85" s="14"/>
      <c r="P85" s="16"/>
      <c r="Q85" s="33" t="s">
        <v>351</v>
      </c>
      <c r="R85" s="16" t="s">
        <v>339</v>
      </c>
      <c r="S85" s="14"/>
      <c r="T85" s="16"/>
      <c r="U85" s="33" t="s">
        <v>351</v>
      </c>
      <c r="V85" s="16" t="s">
        <v>339</v>
      </c>
    </row>
    <row r="86" spans="1:22" x14ac:dyDescent="0.25">
      <c r="A86" s="11"/>
      <c r="B86" s="47" t="s">
        <v>118</v>
      </c>
      <c r="C86" s="24"/>
      <c r="D86" s="24"/>
      <c r="E86" s="28">
        <v>1586</v>
      </c>
      <c r="F86" s="29" t="s">
        <v>339</v>
      </c>
      <c r="G86" s="24"/>
      <c r="H86" s="24"/>
      <c r="I86" s="31">
        <v>822</v>
      </c>
      <c r="J86" s="29" t="s">
        <v>339</v>
      </c>
      <c r="K86" s="24"/>
      <c r="L86" s="29"/>
      <c r="M86" s="30" t="s">
        <v>351</v>
      </c>
      <c r="N86" s="29" t="s">
        <v>339</v>
      </c>
      <c r="O86" s="24"/>
      <c r="P86" s="24"/>
      <c r="Q86" s="28">
        <v>7458</v>
      </c>
      <c r="R86" s="29" t="s">
        <v>339</v>
      </c>
      <c r="S86" s="24"/>
      <c r="T86" s="24"/>
      <c r="U86" s="28">
        <v>9866</v>
      </c>
      <c r="V86" s="29" t="s">
        <v>339</v>
      </c>
    </row>
    <row r="87" spans="1:22" x14ac:dyDescent="0.25">
      <c r="A87" s="11"/>
      <c r="B87" s="46" t="s">
        <v>194</v>
      </c>
      <c r="C87" s="14"/>
      <c r="D87" s="14"/>
      <c r="E87" s="32">
        <v>7180</v>
      </c>
      <c r="F87" s="16" t="s">
        <v>339</v>
      </c>
      <c r="G87" s="14"/>
      <c r="H87" s="16"/>
      <c r="I87" s="33" t="s">
        <v>351</v>
      </c>
      <c r="J87" s="16" t="s">
        <v>339</v>
      </c>
      <c r="K87" s="14"/>
      <c r="L87" s="16"/>
      <c r="M87" s="33" t="s">
        <v>351</v>
      </c>
      <c r="N87" s="16" t="s">
        <v>339</v>
      </c>
      <c r="O87" s="14"/>
      <c r="P87" s="14"/>
      <c r="Q87" s="34" t="s">
        <v>397</v>
      </c>
      <c r="R87" s="16" t="s">
        <v>353</v>
      </c>
      <c r="S87" s="14"/>
      <c r="T87" s="16"/>
      <c r="U87" s="33" t="s">
        <v>351</v>
      </c>
      <c r="V87" s="16" t="s">
        <v>339</v>
      </c>
    </row>
    <row r="88" spans="1:22" x14ac:dyDescent="0.25">
      <c r="A88" s="11"/>
      <c r="B88" s="47" t="s">
        <v>121</v>
      </c>
      <c r="C88" s="24"/>
      <c r="D88" s="24"/>
      <c r="E88" s="28">
        <v>39382</v>
      </c>
      <c r="F88" s="29" t="s">
        <v>339</v>
      </c>
      <c r="G88" s="24"/>
      <c r="H88" s="24"/>
      <c r="I88" s="28">
        <v>23030</v>
      </c>
      <c r="J88" s="29" t="s">
        <v>339</v>
      </c>
      <c r="K88" s="24"/>
      <c r="L88" s="29"/>
      <c r="M88" s="30" t="s">
        <v>351</v>
      </c>
      <c r="N88" s="29" t="s">
        <v>339</v>
      </c>
      <c r="O88" s="24"/>
      <c r="P88" s="24"/>
      <c r="Q88" s="31" t="s">
        <v>398</v>
      </c>
      <c r="R88" s="29" t="s">
        <v>353</v>
      </c>
      <c r="S88" s="24"/>
      <c r="T88" s="24"/>
      <c r="U88" s="28">
        <v>62136</v>
      </c>
      <c r="V88" s="29" t="s">
        <v>339</v>
      </c>
    </row>
    <row r="89" spans="1:22" x14ac:dyDescent="0.25">
      <c r="A89" s="11"/>
      <c r="B89" s="46" t="s">
        <v>399</v>
      </c>
      <c r="C89" s="14"/>
      <c r="D89" s="16"/>
      <c r="E89" s="33" t="s">
        <v>351</v>
      </c>
      <c r="F89" s="16" t="s">
        <v>339</v>
      </c>
      <c r="G89" s="14"/>
      <c r="H89" s="16"/>
      <c r="I89" s="33" t="s">
        <v>351</v>
      </c>
      <c r="J89" s="16" t="s">
        <v>339</v>
      </c>
      <c r="K89" s="14"/>
      <c r="L89" s="16"/>
      <c r="M89" s="33" t="s">
        <v>351</v>
      </c>
      <c r="N89" s="16" t="s">
        <v>339</v>
      </c>
      <c r="O89" s="14"/>
      <c r="P89" s="16"/>
      <c r="Q89" s="33" t="s">
        <v>351</v>
      </c>
      <c r="R89" s="16" t="s">
        <v>339</v>
      </c>
      <c r="S89" s="14"/>
      <c r="T89" s="16"/>
      <c r="U89" s="33" t="s">
        <v>351</v>
      </c>
      <c r="V89" s="16" t="s">
        <v>339</v>
      </c>
    </row>
    <row r="90" spans="1:22" ht="15.75" thickBot="1" x14ac:dyDescent="0.3">
      <c r="A90" s="11"/>
      <c r="B90" s="47" t="s">
        <v>122</v>
      </c>
      <c r="C90" s="24"/>
      <c r="D90" s="29"/>
      <c r="E90" s="30" t="s">
        <v>351</v>
      </c>
      <c r="F90" s="29" t="s">
        <v>339</v>
      </c>
      <c r="G90" s="24"/>
      <c r="H90" s="29"/>
      <c r="I90" s="30" t="s">
        <v>351</v>
      </c>
      <c r="J90" s="29" t="s">
        <v>339</v>
      </c>
      <c r="K90" s="24"/>
      <c r="L90" s="29"/>
      <c r="M90" s="30" t="s">
        <v>351</v>
      </c>
      <c r="N90" s="29" t="s">
        <v>339</v>
      </c>
      <c r="O90" s="24"/>
      <c r="P90" s="24"/>
      <c r="Q90" s="28">
        <v>2074</v>
      </c>
      <c r="R90" s="29" t="s">
        <v>339</v>
      </c>
      <c r="S90" s="24"/>
      <c r="T90" s="24"/>
      <c r="U90" s="28">
        <v>2074</v>
      </c>
      <c r="V90" s="29" t="s">
        <v>339</v>
      </c>
    </row>
    <row r="91" spans="1:22" x14ac:dyDescent="0.25">
      <c r="A91" s="11"/>
      <c r="B91" s="35"/>
      <c r="C91" s="35" t="s">
        <v>339</v>
      </c>
      <c r="D91" s="36"/>
      <c r="E91" s="36"/>
      <c r="F91" s="35"/>
      <c r="G91" s="35"/>
      <c r="H91" s="36"/>
      <c r="I91" s="36"/>
      <c r="J91" s="35"/>
      <c r="K91" s="35"/>
      <c r="L91" s="36"/>
      <c r="M91" s="36"/>
      <c r="N91" s="35"/>
      <c r="O91" s="35"/>
      <c r="P91" s="36"/>
      <c r="Q91" s="36"/>
      <c r="R91" s="35"/>
      <c r="S91" s="35"/>
      <c r="T91" s="36"/>
      <c r="U91" s="36"/>
      <c r="V91" s="35"/>
    </row>
    <row r="92" spans="1:22" ht="15.75" thickBot="1" x14ac:dyDescent="0.3">
      <c r="A92" s="11"/>
      <c r="B92" s="50" t="s">
        <v>123</v>
      </c>
      <c r="C92" s="14"/>
      <c r="D92" s="14"/>
      <c r="E92" s="32">
        <v>57277</v>
      </c>
      <c r="F92" s="16" t="s">
        <v>339</v>
      </c>
      <c r="G92" s="14"/>
      <c r="H92" s="14"/>
      <c r="I92" s="32">
        <v>53028</v>
      </c>
      <c r="J92" s="16" t="s">
        <v>339</v>
      </c>
      <c r="K92" s="14"/>
      <c r="L92" s="16"/>
      <c r="M92" s="33" t="s">
        <v>351</v>
      </c>
      <c r="N92" s="16" t="s">
        <v>339</v>
      </c>
      <c r="O92" s="14"/>
      <c r="P92" s="14"/>
      <c r="Q92" s="34">
        <v>450</v>
      </c>
      <c r="R92" s="16" t="s">
        <v>339</v>
      </c>
      <c r="S92" s="14"/>
      <c r="T92" s="14"/>
      <c r="U92" s="32">
        <v>110755</v>
      </c>
      <c r="V92" s="16" t="s">
        <v>339</v>
      </c>
    </row>
    <row r="93" spans="1:22" x14ac:dyDescent="0.25">
      <c r="A93" s="11"/>
      <c r="B93" s="35"/>
      <c r="C93" s="35" t="s">
        <v>339</v>
      </c>
      <c r="D93" s="36"/>
      <c r="E93" s="36"/>
      <c r="F93" s="35"/>
      <c r="G93" s="35"/>
      <c r="H93" s="36"/>
      <c r="I93" s="36"/>
      <c r="J93" s="35"/>
      <c r="K93" s="35"/>
      <c r="L93" s="36"/>
      <c r="M93" s="36"/>
      <c r="N93" s="35"/>
      <c r="O93" s="35"/>
      <c r="P93" s="36"/>
      <c r="Q93" s="36"/>
      <c r="R93" s="35"/>
      <c r="S93" s="35"/>
      <c r="T93" s="36"/>
      <c r="U93" s="36"/>
      <c r="V93" s="35"/>
    </row>
    <row r="94" spans="1:22" ht="15.75" thickBot="1" x14ac:dyDescent="0.3">
      <c r="A94" s="11"/>
      <c r="B94" s="45" t="s">
        <v>400</v>
      </c>
      <c r="C94" s="24"/>
      <c r="D94" s="24"/>
      <c r="E94" s="28">
        <v>3607</v>
      </c>
      <c r="F94" s="29" t="s">
        <v>339</v>
      </c>
      <c r="G94" s="24"/>
      <c r="H94" s="24"/>
      <c r="I94" s="31" t="s">
        <v>401</v>
      </c>
      <c r="J94" s="29" t="s">
        <v>353</v>
      </c>
      <c r="K94" s="24"/>
      <c r="L94" s="29"/>
      <c r="M94" s="30" t="s">
        <v>351</v>
      </c>
      <c r="N94" s="29" t="s">
        <v>339</v>
      </c>
      <c r="O94" s="24"/>
      <c r="P94" s="24"/>
      <c r="Q94" s="31" t="s">
        <v>402</v>
      </c>
      <c r="R94" s="29" t="s">
        <v>353</v>
      </c>
      <c r="S94" s="24"/>
      <c r="T94" s="24"/>
      <c r="U94" s="31" t="s">
        <v>403</v>
      </c>
      <c r="V94" s="29" t="s">
        <v>353</v>
      </c>
    </row>
    <row r="95" spans="1:22" x14ac:dyDescent="0.25">
      <c r="A95" s="11"/>
      <c r="B95" s="35"/>
      <c r="C95" s="35" t="s">
        <v>339</v>
      </c>
      <c r="D95" s="36"/>
      <c r="E95" s="36"/>
      <c r="F95" s="35"/>
      <c r="G95" s="35"/>
      <c r="H95" s="36"/>
      <c r="I95" s="36"/>
      <c r="J95" s="35"/>
      <c r="K95" s="35"/>
      <c r="L95" s="36"/>
      <c r="M95" s="36"/>
      <c r="N95" s="35"/>
      <c r="O95" s="35"/>
      <c r="P95" s="36"/>
      <c r="Q95" s="36"/>
      <c r="R95" s="35"/>
      <c r="S95" s="35"/>
      <c r="T95" s="36"/>
      <c r="U95" s="36"/>
      <c r="V95" s="35"/>
    </row>
    <row r="96" spans="1:22" x14ac:dyDescent="0.25">
      <c r="A96" s="11"/>
      <c r="B96" s="49" t="s">
        <v>125</v>
      </c>
      <c r="C96" s="14"/>
      <c r="D96" s="14"/>
      <c r="E96" s="14"/>
      <c r="F96" s="14"/>
      <c r="G96" s="14"/>
      <c r="H96" s="14"/>
      <c r="I96" s="14"/>
      <c r="J96" s="14"/>
      <c r="K96" s="14"/>
      <c r="L96" s="14"/>
      <c r="M96" s="14"/>
      <c r="N96" s="14"/>
      <c r="O96" s="14"/>
      <c r="P96" s="14"/>
      <c r="Q96" s="14"/>
      <c r="R96" s="14"/>
      <c r="S96" s="14"/>
      <c r="T96" s="14"/>
      <c r="U96" s="14"/>
      <c r="V96" s="14"/>
    </row>
    <row r="97" spans="1:22" x14ac:dyDescent="0.25">
      <c r="A97" s="11"/>
      <c r="B97" s="47" t="s">
        <v>404</v>
      </c>
      <c r="C97" s="24"/>
      <c r="D97" s="24"/>
      <c r="E97" s="31" t="s">
        <v>405</v>
      </c>
      <c r="F97" s="29" t="s">
        <v>353</v>
      </c>
      <c r="G97" s="24"/>
      <c r="H97" s="24"/>
      <c r="I97" s="31" t="s">
        <v>406</v>
      </c>
      <c r="J97" s="29" t="s">
        <v>353</v>
      </c>
      <c r="K97" s="24"/>
      <c r="L97" s="29"/>
      <c r="M97" s="30" t="s">
        <v>351</v>
      </c>
      <c r="N97" s="29" t="s">
        <v>339</v>
      </c>
      <c r="O97" s="24"/>
      <c r="P97" s="29"/>
      <c r="Q97" s="30" t="s">
        <v>351</v>
      </c>
      <c r="R97" s="29" t="s">
        <v>339</v>
      </c>
      <c r="S97" s="24"/>
      <c r="T97" s="24"/>
      <c r="U97" s="31" t="s">
        <v>407</v>
      </c>
      <c r="V97" s="29" t="s">
        <v>353</v>
      </c>
    </row>
    <row r="98" spans="1:22" x14ac:dyDescent="0.25">
      <c r="A98" s="11"/>
      <c r="B98" s="46" t="s">
        <v>408</v>
      </c>
      <c r="C98" s="14"/>
      <c r="D98" s="14"/>
      <c r="E98" s="34" t="s">
        <v>409</v>
      </c>
      <c r="F98" s="16" t="s">
        <v>353</v>
      </c>
      <c r="G98" s="14"/>
      <c r="H98" s="16"/>
      <c r="I98" s="33" t="s">
        <v>351</v>
      </c>
      <c r="J98" s="16" t="s">
        <v>339</v>
      </c>
      <c r="K98" s="14"/>
      <c r="L98" s="14"/>
      <c r="M98" s="32">
        <v>38542</v>
      </c>
      <c r="N98" s="16" t="s">
        <v>339</v>
      </c>
      <c r="O98" s="14"/>
      <c r="P98" s="14"/>
      <c r="Q98" s="14"/>
      <c r="R98" s="14"/>
      <c r="S98" s="14"/>
      <c r="T98" s="16"/>
      <c r="U98" s="33" t="s">
        <v>351</v>
      </c>
      <c r="V98" s="16" t="s">
        <v>339</v>
      </c>
    </row>
    <row r="99" spans="1:22" x14ac:dyDescent="0.25">
      <c r="A99" s="11"/>
      <c r="B99" s="47" t="s">
        <v>410</v>
      </c>
      <c r="C99" s="24"/>
      <c r="D99" s="29"/>
      <c r="E99" s="30" t="s">
        <v>351</v>
      </c>
      <c r="F99" s="29" t="s">
        <v>339</v>
      </c>
      <c r="G99" s="24"/>
      <c r="H99" s="29"/>
      <c r="I99" s="30" t="s">
        <v>351</v>
      </c>
      <c r="J99" s="29" t="s">
        <v>339</v>
      </c>
      <c r="K99" s="24"/>
      <c r="L99" s="29"/>
      <c r="M99" s="30" t="s">
        <v>351</v>
      </c>
      <c r="N99" s="29" t="s">
        <v>339</v>
      </c>
      <c r="O99" s="24"/>
      <c r="P99" s="29"/>
      <c r="Q99" s="30" t="s">
        <v>351</v>
      </c>
      <c r="R99" s="29" t="s">
        <v>339</v>
      </c>
      <c r="S99" s="24"/>
      <c r="T99" s="29"/>
      <c r="U99" s="30" t="s">
        <v>351</v>
      </c>
      <c r="V99" s="29" t="s">
        <v>339</v>
      </c>
    </row>
    <row r="100" spans="1:22" ht="25.5" x14ac:dyDescent="0.25">
      <c r="A100" s="11"/>
      <c r="B100" s="46" t="s">
        <v>411</v>
      </c>
      <c r="C100" s="14"/>
      <c r="D100" s="16"/>
      <c r="E100" s="33" t="s">
        <v>351</v>
      </c>
      <c r="F100" s="16" t="s">
        <v>339</v>
      </c>
      <c r="G100" s="14"/>
      <c r="H100" s="14"/>
      <c r="I100" s="34" t="s">
        <v>412</v>
      </c>
      <c r="J100" s="16" t="s">
        <v>353</v>
      </c>
      <c r="K100" s="14"/>
      <c r="L100" s="16"/>
      <c r="M100" s="33" t="s">
        <v>351</v>
      </c>
      <c r="N100" s="16" t="s">
        <v>339</v>
      </c>
      <c r="O100" s="14"/>
      <c r="P100" s="16"/>
      <c r="Q100" s="33" t="s">
        <v>351</v>
      </c>
      <c r="R100" s="16" t="s">
        <v>339</v>
      </c>
      <c r="S100" s="14"/>
      <c r="T100" s="14"/>
      <c r="U100" s="34" t="s">
        <v>412</v>
      </c>
      <c r="V100" s="16" t="s">
        <v>353</v>
      </c>
    </row>
    <row r="101" spans="1:22" x14ac:dyDescent="0.25">
      <c r="A101" s="11"/>
      <c r="B101" s="47" t="s">
        <v>220</v>
      </c>
      <c r="C101" s="24"/>
      <c r="D101" s="24"/>
      <c r="E101" s="31" t="s">
        <v>413</v>
      </c>
      <c r="F101" s="29" t="s">
        <v>353</v>
      </c>
      <c r="G101" s="24"/>
      <c r="H101" s="29"/>
      <c r="I101" s="30" t="s">
        <v>351</v>
      </c>
      <c r="J101" s="29" t="s">
        <v>339</v>
      </c>
      <c r="K101" s="24"/>
      <c r="L101" s="24"/>
      <c r="M101" s="31" t="s">
        <v>409</v>
      </c>
      <c r="N101" s="29" t="s">
        <v>353</v>
      </c>
      <c r="O101" s="24"/>
      <c r="P101" s="24"/>
      <c r="Q101" s="24"/>
      <c r="R101" s="24"/>
      <c r="S101" s="24"/>
      <c r="T101" s="24"/>
      <c r="U101" s="31" t="s">
        <v>414</v>
      </c>
      <c r="V101" s="29" t="s">
        <v>353</v>
      </c>
    </row>
    <row r="102" spans="1:22" ht="15.75" thickBot="1" x14ac:dyDescent="0.3">
      <c r="A102" s="11"/>
      <c r="B102" s="46" t="s">
        <v>128</v>
      </c>
      <c r="C102" s="14"/>
      <c r="D102" s="14"/>
      <c r="E102" s="34">
        <v>45</v>
      </c>
      <c r="F102" s="16" t="s">
        <v>339</v>
      </c>
      <c r="G102" s="14"/>
      <c r="H102" s="14"/>
      <c r="I102" s="34">
        <v>44</v>
      </c>
      <c r="J102" s="16" t="s">
        <v>339</v>
      </c>
      <c r="K102" s="14"/>
      <c r="L102" s="16"/>
      <c r="M102" s="33" t="s">
        <v>351</v>
      </c>
      <c r="N102" s="16" t="s">
        <v>339</v>
      </c>
      <c r="O102" s="14"/>
      <c r="P102" s="14"/>
      <c r="Q102" s="34">
        <v>47</v>
      </c>
      <c r="R102" s="16" t="s">
        <v>339</v>
      </c>
      <c r="S102" s="14"/>
      <c r="T102" s="14"/>
      <c r="U102" s="34">
        <v>136</v>
      </c>
      <c r="V102" s="16" t="s">
        <v>339</v>
      </c>
    </row>
    <row r="103" spans="1:22" x14ac:dyDescent="0.25">
      <c r="A103" s="11"/>
      <c r="B103" s="35"/>
      <c r="C103" s="35" t="s">
        <v>339</v>
      </c>
      <c r="D103" s="36"/>
      <c r="E103" s="36"/>
      <c r="F103" s="35"/>
      <c r="G103" s="35"/>
      <c r="H103" s="36"/>
      <c r="I103" s="36"/>
      <c r="J103" s="35"/>
      <c r="K103" s="35"/>
      <c r="L103" s="36"/>
      <c r="M103" s="36"/>
      <c r="N103" s="35"/>
      <c r="O103" s="35"/>
      <c r="P103" s="36"/>
      <c r="Q103" s="36"/>
      <c r="R103" s="35"/>
      <c r="S103" s="35"/>
      <c r="T103" s="36"/>
      <c r="U103" s="36"/>
      <c r="V103" s="35"/>
    </row>
    <row r="104" spans="1:22" ht="15.75" thickBot="1" x14ac:dyDescent="0.3">
      <c r="A104" s="11"/>
      <c r="B104" s="48" t="s">
        <v>132</v>
      </c>
      <c r="C104" s="24"/>
      <c r="D104" s="24"/>
      <c r="E104" s="31" t="s">
        <v>415</v>
      </c>
      <c r="F104" s="29" t="s">
        <v>353</v>
      </c>
      <c r="G104" s="24"/>
      <c r="H104" s="24"/>
      <c r="I104" s="31" t="s">
        <v>416</v>
      </c>
      <c r="J104" s="29" t="s">
        <v>353</v>
      </c>
      <c r="K104" s="24"/>
      <c r="L104" s="29"/>
      <c r="M104" s="30" t="s">
        <v>351</v>
      </c>
      <c r="N104" s="29" t="s">
        <v>339</v>
      </c>
      <c r="O104" s="24"/>
      <c r="P104" s="24"/>
      <c r="Q104" s="31">
        <v>37</v>
      </c>
      <c r="R104" s="29" t="s">
        <v>339</v>
      </c>
      <c r="S104" s="24"/>
      <c r="T104" s="24"/>
      <c r="U104" s="31" t="s">
        <v>417</v>
      </c>
      <c r="V104" s="29" t="s">
        <v>353</v>
      </c>
    </row>
    <row r="105" spans="1:22" x14ac:dyDescent="0.25">
      <c r="A105" s="11"/>
      <c r="B105" s="35"/>
      <c r="C105" s="35" t="s">
        <v>339</v>
      </c>
      <c r="D105" s="36"/>
      <c r="E105" s="36"/>
      <c r="F105" s="35"/>
      <c r="G105" s="35"/>
      <c r="H105" s="36"/>
      <c r="I105" s="36"/>
      <c r="J105" s="35"/>
      <c r="K105" s="35"/>
      <c r="L105" s="36"/>
      <c r="M105" s="36"/>
      <c r="N105" s="35"/>
      <c r="O105" s="35"/>
      <c r="P105" s="36"/>
      <c r="Q105" s="36"/>
      <c r="R105" s="35"/>
      <c r="S105" s="35"/>
      <c r="T105" s="36"/>
      <c r="U105" s="36"/>
      <c r="V105" s="35"/>
    </row>
    <row r="106" spans="1:22" x14ac:dyDescent="0.25">
      <c r="A106" s="11"/>
      <c r="B106" s="26" t="s">
        <v>418</v>
      </c>
      <c r="C106" s="14"/>
      <c r="D106" s="14"/>
      <c r="E106" s="34" t="s">
        <v>419</v>
      </c>
      <c r="F106" s="16" t="s">
        <v>353</v>
      </c>
      <c r="G106" s="14"/>
      <c r="H106" s="14"/>
      <c r="I106" s="34" t="s">
        <v>420</v>
      </c>
      <c r="J106" s="16" t="s">
        <v>353</v>
      </c>
      <c r="K106" s="14"/>
      <c r="L106" s="16"/>
      <c r="M106" s="33" t="s">
        <v>351</v>
      </c>
      <c r="N106" s="16" t="s">
        <v>339</v>
      </c>
      <c r="O106" s="14"/>
      <c r="P106" s="14"/>
      <c r="Q106" s="34" t="s">
        <v>421</v>
      </c>
      <c r="R106" s="16" t="s">
        <v>353</v>
      </c>
      <c r="S106" s="14"/>
      <c r="T106" s="14"/>
      <c r="U106" s="34" t="s">
        <v>422</v>
      </c>
      <c r="V106" s="16" t="s">
        <v>353</v>
      </c>
    </row>
    <row r="107" spans="1:22" ht="26.25" thickBot="1" x14ac:dyDescent="0.3">
      <c r="A107" s="11"/>
      <c r="B107" s="45" t="s">
        <v>423</v>
      </c>
      <c r="C107" s="24"/>
      <c r="D107" s="24"/>
      <c r="E107" s="31" t="s">
        <v>424</v>
      </c>
      <c r="F107" s="29" t="s">
        <v>353</v>
      </c>
      <c r="G107" s="24"/>
      <c r="H107" s="24"/>
      <c r="I107" s="31">
        <v>260</v>
      </c>
      <c r="J107" s="29" t="s">
        <v>339</v>
      </c>
      <c r="K107" s="24"/>
      <c r="L107" s="29"/>
      <c r="M107" s="30" t="s">
        <v>351</v>
      </c>
      <c r="N107" s="29" t="s">
        <v>339</v>
      </c>
      <c r="O107" s="24"/>
      <c r="P107" s="24"/>
      <c r="Q107" s="28">
        <v>2923</v>
      </c>
      <c r="R107" s="29" t="s">
        <v>339</v>
      </c>
      <c r="S107" s="24"/>
      <c r="T107" s="24"/>
      <c r="U107" s="28">
        <v>3153</v>
      </c>
      <c r="V107" s="29" t="s">
        <v>339</v>
      </c>
    </row>
    <row r="108" spans="1:22" x14ac:dyDescent="0.25">
      <c r="A108" s="11"/>
      <c r="B108" s="35"/>
      <c r="C108" s="35" t="s">
        <v>339</v>
      </c>
      <c r="D108" s="36"/>
      <c r="E108" s="36"/>
      <c r="F108" s="35"/>
      <c r="G108" s="35"/>
      <c r="H108" s="36"/>
      <c r="I108" s="36"/>
      <c r="J108" s="35"/>
      <c r="K108" s="35"/>
      <c r="L108" s="36"/>
      <c r="M108" s="36"/>
      <c r="N108" s="35"/>
      <c r="O108" s="35"/>
      <c r="P108" s="36"/>
      <c r="Q108" s="36"/>
      <c r="R108" s="35"/>
      <c r="S108" s="35"/>
      <c r="T108" s="36"/>
      <c r="U108" s="36"/>
      <c r="V108" s="35"/>
    </row>
    <row r="109" spans="1:22" ht="26.25" thickBot="1" x14ac:dyDescent="0.3">
      <c r="A109" s="11"/>
      <c r="B109" s="49" t="s">
        <v>425</v>
      </c>
      <c r="C109" s="14"/>
      <c r="D109" s="14"/>
      <c r="E109" s="34" t="s">
        <v>426</v>
      </c>
      <c r="F109" s="16" t="s">
        <v>353</v>
      </c>
      <c r="G109" s="14"/>
      <c r="H109" s="14"/>
      <c r="I109" s="34" t="s">
        <v>427</v>
      </c>
      <c r="J109" s="16" t="s">
        <v>353</v>
      </c>
      <c r="K109" s="14"/>
      <c r="L109" s="16"/>
      <c r="M109" s="33" t="s">
        <v>351</v>
      </c>
      <c r="N109" s="16" t="s">
        <v>339</v>
      </c>
      <c r="O109" s="14"/>
      <c r="P109" s="14"/>
      <c r="Q109" s="32">
        <v>2514</v>
      </c>
      <c r="R109" s="16" t="s">
        <v>339</v>
      </c>
      <c r="S109" s="14"/>
      <c r="T109" s="14"/>
      <c r="U109" s="34" t="s">
        <v>428</v>
      </c>
      <c r="V109" s="16" t="s">
        <v>353</v>
      </c>
    </row>
    <row r="110" spans="1:22" x14ac:dyDescent="0.25">
      <c r="A110" s="11"/>
      <c r="B110" s="35"/>
      <c r="C110" s="35" t="s">
        <v>339</v>
      </c>
      <c r="D110" s="36"/>
      <c r="E110" s="36"/>
      <c r="F110" s="35"/>
      <c r="G110" s="35"/>
      <c r="H110" s="36"/>
      <c r="I110" s="36"/>
      <c r="J110" s="35"/>
      <c r="K110" s="35"/>
      <c r="L110" s="36"/>
      <c r="M110" s="36"/>
      <c r="N110" s="35"/>
      <c r="O110" s="35"/>
      <c r="P110" s="36"/>
      <c r="Q110" s="36"/>
      <c r="R110" s="35"/>
      <c r="S110" s="35"/>
      <c r="T110" s="36"/>
      <c r="U110" s="36"/>
      <c r="V110" s="35"/>
    </row>
    <row r="111" spans="1:22" x14ac:dyDescent="0.25">
      <c r="A111" s="11"/>
      <c r="B111" s="27" t="s">
        <v>134</v>
      </c>
      <c r="C111" s="24"/>
      <c r="D111" s="24"/>
      <c r="E111" s="24"/>
      <c r="F111" s="24"/>
      <c r="G111" s="24"/>
      <c r="H111" s="24"/>
      <c r="I111" s="24"/>
      <c r="J111" s="24"/>
      <c r="K111" s="24"/>
      <c r="L111" s="24"/>
      <c r="M111" s="24"/>
      <c r="N111" s="24"/>
      <c r="O111" s="24"/>
      <c r="P111" s="24"/>
      <c r="Q111" s="24"/>
      <c r="R111" s="24"/>
      <c r="S111" s="24"/>
      <c r="T111" s="24"/>
      <c r="U111" s="24"/>
      <c r="V111" s="24"/>
    </row>
    <row r="112" spans="1:22" ht="25.5" x14ac:dyDescent="0.25">
      <c r="A112" s="11"/>
      <c r="B112" s="26" t="s">
        <v>429</v>
      </c>
      <c r="C112" s="14"/>
      <c r="D112" s="14"/>
      <c r="E112" s="34">
        <v>96</v>
      </c>
      <c r="F112" s="16" t="s">
        <v>339</v>
      </c>
      <c r="G112" s="14"/>
      <c r="H112" s="16"/>
      <c r="I112" s="33" t="s">
        <v>351</v>
      </c>
      <c r="J112" s="16" t="s">
        <v>339</v>
      </c>
      <c r="K112" s="14"/>
      <c r="L112" s="16"/>
      <c r="M112" s="33" t="s">
        <v>351</v>
      </c>
      <c r="N112" s="16" t="s">
        <v>339</v>
      </c>
      <c r="O112" s="14"/>
      <c r="P112" s="16"/>
      <c r="Q112" s="33" t="s">
        <v>351</v>
      </c>
      <c r="R112" s="16" t="s">
        <v>339</v>
      </c>
      <c r="S112" s="14"/>
      <c r="T112" s="14"/>
      <c r="U112" s="34">
        <v>96</v>
      </c>
      <c r="V112" s="16" t="s">
        <v>339</v>
      </c>
    </row>
    <row r="113" spans="1:22" ht="15.75" thickBot="1" x14ac:dyDescent="0.3">
      <c r="A113" s="11"/>
      <c r="B113" s="27" t="s">
        <v>430</v>
      </c>
      <c r="C113" s="24"/>
      <c r="D113" s="29"/>
      <c r="E113" s="30" t="s">
        <v>351</v>
      </c>
      <c r="F113" s="29" t="s">
        <v>339</v>
      </c>
      <c r="G113" s="24"/>
      <c r="H113" s="29"/>
      <c r="I113" s="30" t="s">
        <v>351</v>
      </c>
      <c r="J113" s="29" t="s">
        <v>339</v>
      </c>
      <c r="K113" s="24"/>
      <c r="L113" s="29"/>
      <c r="M113" s="30" t="s">
        <v>351</v>
      </c>
      <c r="N113" s="29" t="s">
        <v>339</v>
      </c>
      <c r="O113" s="24"/>
      <c r="P113" s="29"/>
      <c r="Q113" s="30" t="s">
        <v>351</v>
      </c>
      <c r="R113" s="29" t="s">
        <v>339</v>
      </c>
      <c r="S113" s="24"/>
      <c r="T113" s="29"/>
      <c r="U113" s="30" t="s">
        <v>351</v>
      </c>
      <c r="V113" s="29" t="s">
        <v>339</v>
      </c>
    </row>
    <row r="114" spans="1:22" x14ac:dyDescent="0.25">
      <c r="A114" s="11"/>
      <c r="B114" s="35"/>
      <c r="C114" s="35" t="s">
        <v>339</v>
      </c>
      <c r="D114" s="36"/>
      <c r="E114" s="36"/>
      <c r="F114" s="35"/>
      <c r="G114" s="35"/>
      <c r="H114" s="36"/>
      <c r="I114" s="36"/>
      <c r="J114" s="35"/>
      <c r="K114" s="35"/>
      <c r="L114" s="36"/>
      <c r="M114" s="36"/>
      <c r="N114" s="35"/>
      <c r="O114" s="35"/>
      <c r="P114" s="36"/>
      <c r="Q114" s="36"/>
      <c r="R114" s="35"/>
      <c r="S114" s="35"/>
      <c r="T114" s="36"/>
      <c r="U114" s="36"/>
      <c r="V114" s="35"/>
    </row>
    <row r="115" spans="1:22" ht="25.5" x14ac:dyDescent="0.25">
      <c r="A115" s="11"/>
      <c r="B115" s="26" t="s">
        <v>431</v>
      </c>
      <c r="C115" s="14"/>
      <c r="D115" s="14"/>
      <c r="E115" s="34">
        <v>96</v>
      </c>
      <c r="F115" s="16" t="s">
        <v>339</v>
      </c>
      <c r="G115" s="14"/>
      <c r="H115" s="16"/>
      <c r="I115" s="33" t="s">
        <v>351</v>
      </c>
      <c r="J115" s="16" t="s">
        <v>339</v>
      </c>
      <c r="K115" s="14"/>
      <c r="L115" s="14"/>
      <c r="M115" s="14"/>
      <c r="N115" s="14"/>
      <c r="O115" s="14"/>
      <c r="P115" s="16"/>
      <c r="Q115" s="33" t="s">
        <v>351</v>
      </c>
      <c r="R115" s="16" t="s">
        <v>339</v>
      </c>
      <c r="S115" s="14"/>
      <c r="T115" s="14"/>
      <c r="U115" s="34">
        <v>96</v>
      </c>
      <c r="V115" s="16" t="s">
        <v>339</v>
      </c>
    </row>
    <row r="116" spans="1:22" ht="39" thickBot="1" x14ac:dyDescent="0.3">
      <c r="A116" s="11"/>
      <c r="B116" s="27" t="s">
        <v>432</v>
      </c>
      <c r="C116" s="24"/>
      <c r="D116" s="24"/>
      <c r="E116" s="31" t="s">
        <v>433</v>
      </c>
      <c r="F116" s="29" t="s">
        <v>353</v>
      </c>
      <c r="G116" s="24"/>
      <c r="H116" s="29"/>
      <c r="I116" s="30" t="s">
        <v>351</v>
      </c>
      <c r="J116" s="29" t="s">
        <v>339</v>
      </c>
      <c r="K116" s="24"/>
      <c r="L116" s="29"/>
      <c r="M116" s="30" t="s">
        <v>351</v>
      </c>
      <c r="N116" s="29" t="s">
        <v>339</v>
      </c>
      <c r="O116" s="24"/>
      <c r="P116" s="24"/>
      <c r="Q116" s="31">
        <v>5</v>
      </c>
      <c r="R116" s="29" t="s">
        <v>339</v>
      </c>
      <c r="S116" s="24"/>
      <c r="T116" s="29"/>
      <c r="U116" s="30" t="s">
        <v>351</v>
      </c>
      <c r="V116" s="29" t="s">
        <v>339</v>
      </c>
    </row>
    <row r="117" spans="1:22" x14ac:dyDescent="0.25">
      <c r="A117" s="11"/>
      <c r="B117" s="35"/>
      <c r="C117" s="35" t="s">
        <v>339</v>
      </c>
      <c r="D117" s="36"/>
      <c r="E117" s="36"/>
      <c r="F117" s="35"/>
      <c r="G117" s="35"/>
      <c r="H117" s="36"/>
      <c r="I117" s="36"/>
      <c r="J117" s="35"/>
      <c r="K117" s="35"/>
      <c r="L117" s="36"/>
      <c r="M117" s="36"/>
      <c r="N117" s="35"/>
      <c r="O117" s="35"/>
      <c r="P117" s="36"/>
      <c r="Q117" s="36"/>
      <c r="R117" s="35"/>
      <c r="S117" s="35"/>
      <c r="T117" s="36"/>
      <c r="U117" s="36"/>
      <c r="V117" s="35"/>
    </row>
    <row r="118" spans="1:22" ht="26.25" thickBot="1" x14ac:dyDescent="0.3">
      <c r="A118" s="11"/>
      <c r="B118" s="26" t="s">
        <v>434</v>
      </c>
      <c r="C118" s="14"/>
      <c r="D118" s="14"/>
      <c r="E118" s="34">
        <v>91</v>
      </c>
      <c r="F118" s="16" t="s">
        <v>339</v>
      </c>
      <c r="G118" s="14"/>
      <c r="H118" s="16"/>
      <c r="I118" s="33" t="s">
        <v>351</v>
      </c>
      <c r="J118" s="16" t="s">
        <v>339</v>
      </c>
      <c r="K118" s="14"/>
      <c r="L118" s="16"/>
      <c r="M118" s="33" t="s">
        <v>351</v>
      </c>
      <c r="N118" s="16" t="s">
        <v>339</v>
      </c>
      <c r="O118" s="14"/>
      <c r="P118" s="14"/>
      <c r="Q118" s="34">
        <v>5</v>
      </c>
      <c r="R118" s="16" t="s">
        <v>339</v>
      </c>
      <c r="S118" s="14"/>
      <c r="T118" s="14"/>
      <c r="U118" s="34">
        <v>96</v>
      </c>
      <c r="V118" s="16" t="s">
        <v>339</v>
      </c>
    </row>
    <row r="119" spans="1:22" x14ac:dyDescent="0.25">
      <c r="A119" s="11"/>
      <c r="B119" s="35"/>
      <c r="C119" s="35" t="s">
        <v>339</v>
      </c>
      <c r="D119" s="36"/>
      <c r="E119" s="36"/>
      <c r="F119" s="35"/>
      <c r="G119" s="35"/>
      <c r="H119" s="36"/>
      <c r="I119" s="36"/>
      <c r="J119" s="35"/>
      <c r="K119" s="35"/>
      <c r="L119" s="36"/>
      <c r="M119" s="36"/>
      <c r="N119" s="35"/>
      <c r="O119" s="35"/>
      <c r="P119" s="36"/>
      <c r="Q119" s="36"/>
      <c r="R119" s="35"/>
      <c r="S119" s="35"/>
      <c r="T119" s="36"/>
      <c r="U119" s="36"/>
      <c r="V119" s="35"/>
    </row>
    <row r="120" spans="1:22" x14ac:dyDescent="0.25">
      <c r="A120" s="11"/>
      <c r="B120" s="45" t="s">
        <v>137</v>
      </c>
      <c r="C120" s="24"/>
      <c r="D120" s="24"/>
      <c r="E120" s="31" t="s">
        <v>435</v>
      </c>
      <c r="F120" s="29" t="s">
        <v>353</v>
      </c>
      <c r="G120" s="24"/>
      <c r="H120" s="24"/>
      <c r="I120" s="31" t="s">
        <v>420</v>
      </c>
      <c r="J120" s="29" t="s">
        <v>353</v>
      </c>
      <c r="K120" s="24"/>
      <c r="L120" s="29"/>
      <c r="M120" s="30" t="s">
        <v>351</v>
      </c>
      <c r="N120" s="29" t="s">
        <v>339</v>
      </c>
      <c r="O120" s="24"/>
      <c r="P120" s="24"/>
      <c r="Q120" s="31" t="s">
        <v>421</v>
      </c>
      <c r="R120" s="29" t="s">
        <v>353</v>
      </c>
      <c r="S120" s="24"/>
      <c r="T120" s="24"/>
      <c r="U120" s="31" t="s">
        <v>436</v>
      </c>
      <c r="V120" s="29" t="s">
        <v>353</v>
      </c>
    </row>
    <row r="121" spans="1:22" ht="26.25" thickBot="1" x14ac:dyDescent="0.3">
      <c r="A121" s="11"/>
      <c r="B121" s="26" t="s">
        <v>437</v>
      </c>
      <c r="C121" s="14"/>
      <c r="D121" s="14"/>
      <c r="E121" s="34" t="s">
        <v>438</v>
      </c>
      <c r="F121" s="16" t="s">
        <v>353</v>
      </c>
      <c r="G121" s="14"/>
      <c r="H121" s="14"/>
      <c r="I121" s="34">
        <v>260</v>
      </c>
      <c r="J121" s="16" t="s">
        <v>339</v>
      </c>
      <c r="K121" s="14"/>
      <c r="L121" s="16"/>
      <c r="M121" s="33" t="s">
        <v>351</v>
      </c>
      <c r="N121" s="16" t="s">
        <v>339</v>
      </c>
      <c r="O121" s="14"/>
      <c r="P121" s="14"/>
      <c r="Q121" s="32">
        <v>2928</v>
      </c>
      <c r="R121" s="16" t="s">
        <v>339</v>
      </c>
      <c r="S121" s="14"/>
      <c r="T121" s="14"/>
      <c r="U121" s="32">
        <v>3153</v>
      </c>
      <c r="V121" s="16" t="s">
        <v>339</v>
      </c>
    </row>
    <row r="122" spans="1:22" x14ac:dyDescent="0.25">
      <c r="A122" s="11"/>
      <c r="B122" s="35"/>
      <c r="C122" s="35" t="s">
        <v>339</v>
      </c>
      <c r="D122" s="36"/>
      <c r="E122" s="36"/>
      <c r="F122" s="35"/>
      <c r="G122" s="35"/>
      <c r="H122" s="36"/>
      <c r="I122" s="36"/>
      <c r="J122" s="35"/>
      <c r="K122" s="35"/>
      <c r="L122" s="36"/>
      <c r="M122" s="36"/>
      <c r="N122" s="35"/>
      <c r="O122" s="35"/>
      <c r="P122" s="36"/>
      <c r="Q122" s="36"/>
      <c r="R122" s="35"/>
      <c r="S122" s="35"/>
      <c r="T122" s="36"/>
      <c r="U122" s="36"/>
      <c r="V122" s="35"/>
    </row>
    <row r="123" spans="1:22" ht="15.75" thickBot="1" x14ac:dyDescent="0.3">
      <c r="A123" s="11"/>
      <c r="B123" s="27" t="s">
        <v>439</v>
      </c>
      <c r="C123" s="24"/>
      <c r="D123" s="24" t="s">
        <v>350</v>
      </c>
      <c r="E123" s="31" t="s">
        <v>440</v>
      </c>
      <c r="F123" s="29" t="s">
        <v>353</v>
      </c>
      <c r="G123" s="24"/>
      <c r="H123" s="24" t="s">
        <v>350</v>
      </c>
      <c r="I123" s="31" t="s">
        <v>427</v>
      </c>
      <c r="J123" s="29" t="s">
        <v>353</v>
      </c>
      <c r="K123" s="24"/>
      <c r="L123" s="29" t="s">
        <v>350</v>
      </c>
      <c r="M123" s="30" t="s">
        <v>351</v>
      </c>
      <c r="N123" s="29" t="s">
        <v>339</v>
      </c>
      <c r="O123" s="24"/>
      <c r="P123" s="24" t="s">
        <v>350</v>
      </c>
      <c r="Q123" s="28">
        <v>2515</v>
      </c>
      <c r="R123" s="29" t="s">
        <v>339</v>
      </c>
      <c r="S123" s="24"/>
      <c r="T123" s="24" t="s">
        <v>350</v>
      </c>
      <c r="U123" s="31" t="s">
        <v>441</v>
      </c>
      <c r="V123" s="29" t="s">
        <v>353</v>
      </c>
    </row>
    <row r="124" spans="1:22" ht="15.75" thickTop="1" x14ac:dyDescent="0.25">
      <c r="A124" s="11"/>
      <c r="B124" s="35"/>
      <c r="C124" s="35" t="s">
        <v>339</v>
      </c>
      <c r="D124" s="37"/>
      <c r="E124" s="37"/>
      <c r="F124" s="35"/>
      <c r="G124" s="35"/>
      <c r="H124" s="37"/>
      <c r="I124" s="37"/>
      <c r="J124" s="35"/>
      <c r="K124" s="35"/>
      <c r="L124" s="37"/>
      <c r="M124" s="37"/>
      <c r="N124" s="35"/>
      <c r="O124" s="35"/>
      <c r="P124" s="37"/>
      <c r="Q124" s="37"/>
      <c r="R124" s="35"/>
      <c r="S124" s="35"/>
      <c r="T124" s="37"/>
      <c r="U124" s="37"/>
      <c r="V124" s="35"/>
    </row>
    <row r="125" spans="1:22" x14ac:dyDescent="0.25">
      <c r="A125" s="11"/>
      <c r="B125" s="35"/>
      <c r="C125" s="44"/>
      <c r="D125" s="44"/>
      <c r="E125" s="44"/>
      <c r="F125" s="44"/>
      <c r="G125" s="44"/>
      <c r="H125" s="44"/>
      <c r="I125" s="44"/>
      <c r="J125" s="44"/>
      <c r="K125" s="44"/>
      <c r="L125" s="44"/>
      <c r="M125" s="44"/>
      <c r="N125" s="44"/>
      <c r="O125" s="44"/>
      <c r="P125" s="44"/>
      <c r="Q125" s="44"/>
      <c r="R125" s="44"/>
      <c r="S125" s="44"/>
      <c r="T125" s="44"/>
      <c r="U125" s="44"/>
      <c r="V125" s="44"/>
    </row>
    <row r="126" spans="1:22" ht="39" thickBot="1" x14ac:dyDescent="0.3">
      <c r="A126" s="11"/>
      <c r="B126" s="26" t="s">
        <v>140</v>
      </c>
      <c r="C126" s="14"/>
      <c r="D126" s="14" t="s">
        <v>350</v>
      </c>
      <c r="E126" s="34" t="s">
        <v>442</v>
      </c>
      <c r="F126" s="16" t="s">
        <v>353</v>
      </c>
      <c r="G126" s="14"/>
      <c r="H126" s="16" t="s">
        <v>350</v>
      </c>
      <c r="I126" s="33" t="s">
        <v>351</v>
      </c>
      <c r="J126" s="16" t="s">
        <v>339</v>
      </c>
      <c r="K126" s="14"/>
      <c r="L126" s="16" t="s">
        <v>350</v>
      </c>
      <c r="M126" s="33" t="s">
        <v>351</v>
      </c>
      <c r="N126" s="16" t="s">
        <v>339</v>
      </c>
      <c r="O126" s="14"/>
      <c r="P126" s="16" t="s">
        <v>350</v>
      </c>
      <c r="Q126" s="33" t="s">
        <v>351</v>
      </c>
      <c r="R126" s="16" t="s">
        <v>339</v>
      </c>
      <c r="S126" s="14"/>
      <c r="T126" s="14" t="s">
        <v>350</v>
      </c>
      <c r="U126" s="34" t="s">
        <v>443</v>
      </c>
      <c r="V126" s="16" t="s">
        <v>353</v>
      </c>
    </row>
    <row r="127" spans="1:22" ht="15.75" thickTop="1" x14ac:dyDescent="0.25">
      <c r="A127" s="11"/>
      <c r="B127" s="35"/>
      <c r="C127" s="35" t="s">
        <v>339</v>
      </c>
      <c r="D127" s="37"/>
      <c r="E127" s="37"/>
      <c r="F127" s="35"/>
      <c r="G127" s="35"/>
      <c r="H127" s="37"/>
      <c r="I127" s="37"/>
      <c r="J127" s="35"/>
      <c r="K127" s="35"/>
      <c r="L127" s="37"/>
      <c r="M127" s="37"/>
      <c r="N127" s="35"/>
      <c r="O127" s="35"/>
      <c r="P127" s="37"/>
      <c r="Q127" s="37"/>
      <c r="R127" s="35"/>
      <c r="S127" s="35"/>
      <c r="T127" s="37"/>
      <c r="U127" s="37"/>
      <c r="V127" s="35"/>
    </row>
    <row r="128" spans="1:22" ht="26.25" thickBot="1" x14ac:dyDescent="0.3">
      <c r="A128" s="11"/>
      <c r="B128" s="27" t="s">
        <v>444</v>
      </c>
      <c r="C128" s="24"/>
      <c r="D128" s="24" t="s">
        <v>350</v>
      </c>
      <c r="E128" s="31" t="s">
        <v>442</v>
      </c>
      <c r="F128" s="29" t="s">
        <v>353</v>
      </c>
      <c r="G128" s="24"/>
      <c r="H128" s="29" t="s">
        <v>350</v>
      </c>
      <c r="I128" s="30" t="s">
        <v>351</v>
      </c>
      <c r="J128" s="29" t="s">
        <v>339</v>
      </c>
      <c r="K128" s="24"/>
      <c r="L128" s="29" t="s">
        <v>350</v>
      </c>
      <c r="M128" s="30" t="s">
        <v>351</v>
      </c>
      <c r="N128" s="29" t="s">
        <v>339</v>
      </c>
      <c r="O128" s="24"/>
      <c r="P128" s="29" t="s">
        <v>350</v>
      </c>
      <c r="Q128" s="30" t="s">
        <v>351</v>
      </c>
      <c r="R128" s="29" t="s">
        <v>339</v>
      </c>
      <c r="S128" s="24"/>
      <c r="T128" s="24" t="s">
        <v>350</v>
      </c>
      <c r="U128" s="31" t="s">
        <v>443</v>
      </c>
      <c r="V128" s="29" t="s">
        <v>353</v>
      </c>
    </row>
    <row r="129" spans="1:22" ht="15.75" thickTop="1" x14ac:dyDescent="0.25">
      <c r="A129" s="11"/>
      <c r="B129" s="35"/>
      <c r="C129" s="35" t="s">
        <v>339</v>
      </c>
      <c r="D129" s="37"/>
      <c r="E129" s="37"/>
      <c r="F129" s="35"/>
      <c r="G129" s="35"/>
      <c r="H129" s="37"/>
      <c r="I129" s="37"/>
      <c r="J129" s="35"/>
      <c r="K129" s="35"/>
      <c r="L129" s="37"/>
      <c r="M129" s="37"/>
      <c r="N129" s="35"/>
      <c r="O129" s="35"/>
      <c r="P129" s="37"/>
      <c r="Q129" s="37"/>
      <c r="R129" s="35"/>
      <c r="S129" s="35"/>
      <c r="T129" s="37"/>
      <c r="U129" s="37"/>
      <c r="V129" s="35"/>
    </row>
    <row r="130" spans="1:22" ht="23.25" x14ac:dyDescent="0.35">
      <c r="A130" s="11"/>
      <c r="B130" s="57"/>
      <c r="C130" s="57"/>
      <c r="D130" s="57"/>
      <c r="E130" s="57"/>
      <c r="F130" s="57"/>
      <c r="G130" s="57"/>
      <c r="H130" s="57"/>
      <c r="I130" s="57"/>
      <c r="J130" s="57"/>
      <c r="K130" s="57"/>
      <c r="L130" s="57"/>
      <c r="M130" s="57"/>
      <c r="N130" s="57"/>
      <c r="O130" s="57"/>
      <c r="P130" s="57"/>
      <c r="Q130" s="57"/>
      <c r="R130" s="57"/>
      <c r="S130" s="57"/>
      <c r="T130" s="57"/>
      <c r="U130" s="57"/>
      <c r="V130" s="57"/>
    </row>
    <row r="131" spans="1:22" x14ac:dyDescent="0.25">
      <c r="A131" s="11"/>
      <c r="B131" s="52" t="s">
        <v>445</v>
      </c>
      <c r="C131" s="52"/>
      <c r="D131" s="52"/>
      <c r="E131" s="52"/>
      <c r="F131" s="52"/>
      <c r="G131" s="52"/>
      <c r="H131" s="52"/>
      <c r="I131" s="52"/>
      <c r="J131" s="52"/>
      <c r="K131" s="52"/>
      <c r="L131" s="52"/>
      <c r="M131" s="52"/>
      <c r="N131" s="52"/>
      <c r="O131" s="52"/>
      <c r="P131" s="52"/>
      <c r="Q131" s="52"/>
      <c r="R131" s="52"/>
      <c r="S131" s="52"/>
      <c r="T131" s="52"/>
      <c r="U131" s="52"/>
      <c r="V131" s="52"/>
    </row>
    <row r="132" spans="1:22" ht="15.75" x14ac:dyDescent="0.25">
      <c r="A132" s="11"/>
      <c r="B132" s="56"/>
      <c r="C132" s="56"/>
      <c r="D132" s="56"/>
      <c r="E132" s="56"/>
      <c r="F132" s="56"/>
      <c r="G132" s="56"/>
      <c r="H132" s="56"/>
      <c r="I132" s="56"/>
      <c r="J132" s="56"/>
      <c r="K132" s="56"/>
      <c r="L132" s="56"/>
      <c r="M132" s="56"/>
      <c r="N132" s="56"/>
      <c r="O132" s="56"/>
      <c r="P132" s="56"/>
      <c r="Q132" s="56"/>
      <c r="R132" s="56"/>
      <c r="S132" s="56"/>
      <c r="T132" s="56"/>
      <c r="U132" s="56"/>
      <c r="V132" s="56"/>
    </row>
    <row r="133" spans="1:22" x14ac:dyDescent="0.25">
      <c r="A133" s="11"/>
      <c r="B133" s="14"/>
      <c r="C133" s="14"/>
      <c r="D133" s="14"/>
      <c r="E133" s="14"/>
      <c r="F133" s="14"/>
      <c r="G133" s="14"/>
      <c r="H133" s="14"/>
      <c r="I133" s="14"/>
      <c r="J133" s="14"/>
      <c r="K133" s="14"/>
      <c r="L133" s="14"/>
      <c r="M133" s="14"/>
      <c r="N133" s="14"/>
      <c r="O133" s="14"/>
      <c r="P133" s="14"/>
      <c r="Q133" s="14"/>
      <c r="R133" s="14"/>
      <c r="S133" s="14"/>
      <c r="T133" s="14"/>
      <c r="U133" s="14"/>
      <c r="V133" s="14"/>
    </row>
    <row r="134" spans="1:22" ht="15.75" thickBot="1" x14ac:dyDescent="0.3">
      <c r="A134" s="11"/>
      <c r="B134" s="21"/>
      <c r="C134" s="21" t="s">
        <v>339</v>
      </c>
      <c r="D134" s="39" t="s">
        <v>446</v>
      </c>
      <c r="E134" s="39"/>
      <c r="F134" s="39"/>
      <c r="G134" s="39"/>
      <c r="H134" s="39"/>
      <c r="I134" s="39"/>
      <c r="J134" s="39"/>
      <c r="K134" s="39"/>
      <c r="L134" s="39"/>
      <c r="M134" s="39"/>
      <c r="N134" s="39"/>
      <c r="O134" s="39"/>
      <c r="P134" s="39"/>
      <c r="Q134" s="39"/>
      <c r="R134" s="39"/>
      <c r="S134" s="39"/>
      <c r="T134" s="39"/>
      <c r="U134" s="39"/>
      <c r="V134" s="21"/>
    </row>
    <row r="135" spans="1:22" ht="15.75" thickBot="1" x14ac:dyDescent="0.3">
      <c r="A135" s="11"/>
      <c r="B135" s="21"/>
      <c r="C135" s="21" t="s">
        <v>339</v>
      </c>
      <c r="D135" s="51" t="s">
        <v>340</v>
      </c>
      <c r="E135" s="51"/>
      <c r="F135" s="51"/>
      <c r="G135" s="51"/>
      <c r="H135" s="51"/>
      <c r="I135" s="51"/>
      <c r="J135" s="51"/>
      <c r="K135" s="51"/>
      <c r="L135" s="51"/>
      <c r="M135" s="51"/>
      <c r="N135" s="51"/>
      <c r="O135" s="51"/>
      <c r="P135" s="51"/>
      <c r="Q135" s="51"/>
      <c r="R135" s="51"/>
      <c r="S135" s="51"/>
      <c r="T135" s="51"/>
      <c r="U135" s="51"/>
      <c r="V135" s="21"/>
    </row>
    <row r="136" spans="1:22" x14ac:dyDescent="0.25">
      <c r="A136" s="11"/>
      <c r="B136" s="40"/>
      <c r="C136" s="40" t="s">
        <v>339</v>
      </c>
      <c r="D136" s="42" t="s">
        <v>341</v>
      </c>
      <c r="E136" s="42"/>
      <c r="F136" s="43"/>
      <c r="G136" s="43"/>
      <c r="H136" s="42" t="s">
        <v>343</v>
      </c>
      <c r="I136" s="42"/>
      <c r="J136" s="43"/>
      <c r="K136" s="43"/>
      <c r="L136" s="42" t="s">
        <v>345</v>
      </c>
      <c r="M136" s="42"/>
      <c r="N136" s="43"/>
      <c r="O136" s="43"/>
      <c r="P136" s="42" t="s">
        <v>346</v>
      </c>
      <c r="Q136" s="42"/>
      <c r="R136" s="43"/>
      <c r="S136" s="43"/>
      <c r="T136" s="42" t="s">
        <v>348</v>
      </c>
      <c r="U136" s="42"/>
      <c r="V136" s="40"/>
    </row>
    <row r="137" spans="1:22" ht="15.75" thickBot="1" x14ac:dyDescent="0.3">
      <c r="A137" s="11"/>
      <c r="B137" s="40"/>
      <c r="C137" s="40"/>
      <c r="D137" s="39" t="s">
        <v>342</v>
      </c>
      <c r="E137" s="39"/>
      <c r="F137" s="40"/>
      <c r="G137" s="40"/>
      <c r="H137" s="39" t="s">
        <v>344</v>
      </c>
      <c r="I137" s="39"/>
      <c r="J137" s="40"/>
      <c r="K137" s="40"/>
      <c r="L137" s="39"/>
      <c r="M137" s="39"/>
      <c r="N137" s="40"/>
      <c r="O137" s="40"/>
      <c r="P137" s="39" t="s">
        <v>347</v>
      </c>
      <c r="Q137" s="39"/>
      <c r="R137" s="40"/>
      <c r="S137" s="40"/>
      <c r="T137" s="39"/>
      <c r="U137" s="39"/>
      <c r="V137" s="40"/>
    </row>
    <row r="138" spans="1:22" x14ac:dyDescent="0.25">
      <c r="A138" s="11"/>
      <c r="B138" s="45" t="s">
        <v>101</v>
      </c>
      <c r="C138" s="24" t="s">
        <v>339</v>
      </c>
      <c r="D138" s="24"/>
      <c r="E138" s="24"/>
      <c r="F138" s="24"/>
      <c r="G138" s="24"/>
      <c r="H138" s="24"/>
      <c r="I138" s="24"/>
      <c r="J138" s="24"/>
      <c r="K138" s="24"/>
      <c r="L138" s="24"/>
      <c r="M138" s="24"/>
      <c r="N138" s="24"/>
      <c r="O138" s="24"/>
      <c r="P138" s="24"/>
      <c r="Q138" s="24"/>
      <c r="R138" s="24"/>
      <c r="S138" s="24"/>
      <c r="T138" s="24"/>
      <c r="U138" s="24"/>
      <c r="V138" s="24"/>
    </row>
    <row r="139" spans="1:22" x14ac:dyDescent="0.25">
      <c r="A139" s="11"/>
      <c r="B139" s="46" t="s">
        <v>102</v>
      </c>
      <c r="C139" s="14" t="s">
        <v>339</v>
      </c>
      <c r="D139" s="14" t="s">
        <v>350</v>
      </c>
      <c r="E139" s="32">
        <v>138060</v>
      </c>
      <c r="F139" s="16" t="s">
        <v>339</v>
      </c>
      <c r="G139" s="14"/>
      <c r="H139" s="14" t="s">
        <v>350</v>
      </c>
      <c r="I139" s="32">
        <v>45102</v>
      </c>
      <c r="J139" s="16" t="s">
        <v>339</v>
      </c>
      <c r="K139" s="14"/>
      <c r="L139" s="14" t="s">
        <v>350</v>
      </c>
      <c r="M139" s="34">
        <v>89</v>
      </c>
      <c r="N139" s="16" t="s">
        <v>339</v>
      </c>
      <c r="O139" s="14"/>
      <c r="P139" s="16" t="s">
        <v>350</v>
      </c>
      <c r="Q139" s="33" t="s">
        <v>351</v>
      </c>
      <c r="R139" s="16" t="s">
        <v>339</v>
      </c>
      <c r="S139" s="14"/>
      <c r="T139" s="14" t="s">
        <v>350</v>
      </c>
      <c r="U139" s="32">
        <v>183251</v>
      </c>
      <c r="V139" s="16" t="s">
        <v>339</v>
      </c>
    </row>
    <row r="140" spans="1:22" x14ac:dyDescent="0.25">
      <c r="A140" s="11"/>
      <c r="B140" s="47" t="s">
        <v>103</v>
      </c>
      <c r="C140" s="24" t="s">
        <v>339</v>
      </c>
      <c r="D140" s="24"/>
      <c r="E140" s="31">
        <v>977</v>
      </c>
      <c r="F140" s="29" t="s">
        <v>339</v>
      </c>
      <c r="G140" s="24"/>
      <c r="H140" s="24"/>
      <c r="I140" s="31">
        <v>224</v>
      </c>
      <c r="J140" s="29" t="s">
        <v>339</v>
      </c>
      <c r="K140" s="24"/>
      <c r="L140" s="29"/>
      <c r="M140" s="30" t="s">
        <v>351</v>
      </c>
      <c r="N140" s="29" t="s">
        <v>339</v>
      </c>
      <c r="O140" s="24"/>
      <c r="P140" s="29"/>
      <c r="Q140" s="30" t="s">
        <v>351</v>
      </c>
      <c r="R140" s="29" t="s">
        <v>339</v>
      </c>
      <c r="S140" s="24"/>
      <c r="T140" s="24"/>
      <c r="U140" s="28">
        <v>1201</v>
      </c>
      <c r="V140" s="29" t="s">
        <v>339</v>
      </c>
    </row>
    <row r="141" spans="1:22" ht="15.75" thickBot="1" x14ac:dyDescent="0.3">
      <c r="A141" s="11"/>
      <c r="B141" s="26" t="s">
        <v>104</v>
      </c>
      <c r="C141" s="14" t="s">
        <v>339</v>
      </c>
      <c r="D141" s="14"/>
      <c r="E141" s="32">
        <v>6878</v>
      </c>
      <c r="F141" s="16" t="s">
        <v>339</v>
      </c>
      <c r="G141" s="14"/>
      <c r="H141" s="14"/>
      <c r="I141" s="32">
        <v>1727</v>
      </c>
      <c r="J141" s="16" t="s">
        <v>339</v>
      </c>
      <c r="K141" s="14"/>
      <c r="L141" s="14"/>
      <c r="M141" s="34" t="s">
        <v>447</v>
      </c>
      <c r="N141" s="16" t="s">
        <v>353</v>
      </c>
      <c r="O141" s="14"/>
      <c r="P141" s="16"/>
      <c r="Q141" s="33" t="s">
        <v>351</v>
      </c>
      <c r="R141" s="16" t="s">
        <v>339</v>
      </c>
      <c r="S141" s="14"/>
      <c r="T141" s="14"/>
      <c r="U141" s="32">
        <v>8516</v>
      </c>
      <c r="V141" s="16" t="s">
        <v>339</v>
      </c>
    </row>
    <row r="142" spans="1:22" x14ac:dyDescent="0.25">
      <c r="A142" s="11"/>
      <c r="B142" s="35"/>
      <c r="C142" s="35" t="s">
        <v>339</v>
      </c>
      <c r="D142" s="36"/>
      <c r="E142" s="36"/>
      <c r="F142" s="35"/>
      <c r="G142" s="35"/>
      <c r="H142" s="36"/>
      <c r="I142" s="36"/>
      <c r="J142" s="35"/>
      <c r="K142" s="35"/>
      <c r="L142" s="36"/>
      <c r="M142" s="36"/>
      <c r="N142" s="35"/>
      <c r="O142" s="35"/>
      <c r="P142" s="36"/>
      <c r="Q142" s="36"/>
      <c r="R142" s="35"/>
      <c r="S142" s="35"/>
      <c r="T142" s="36"/>
      <c r="U142" s="36"/>
      <c r="V142" s="35"/>
    </row>
    <row r="143" spans="1:22" ht="15.75" thickBot="1" x14ac:dyDescent="0.3">
      <c r="A143" s="11"/>
      <c r="B143" s="48" t="s">
        <v>106</v>
      </c>
      <c r="C143" s="24"/>
      <c r="D143" s="24"/>
      <c r="E143" s="28">
        <v>145915</v>
      </c>
      <c r="F143" s="29" t="s">
        <v>339</v>
      </c>
      <c r="G143" s="24"/>
      <c r="H143" s="24"/>
      <c r="I143" s="28">
        <v>47053</v>
      </c>
      <c r="J143" s="29" t="s">
        <v>339</v>
      </c>
      <c r="K143" s="24"/>
      <c r="L143" s="29"/>
      <c r="M143" s="30" t="s">
        <v>351</v>
      </c>
      <c r="N143" s="29" t="s">
        <v>339</v>
      </c>
      <c r="O143" s="24"/>
      <c r="P143" s="29"/>
      <c r="Q143" s="30" t="s">
        <v>351</v>
      </c>
      <c r="R143" s="29" t="s">
        <v>339</v>
      </c>
      <c r="S143" s="24"/>
      <c r="T143" s="24"/>
      <c r="U143" s="28">
        <v>192968</v>
      </c>
      <c r="V143" s="29" t="s">
        <v>339</v>
      </c>
    </row>
    <row r="144" spans="1:22" x14ac:dyDescent="0.25">
      <c r="A144" s="11"/>
      <c r="B144" s="35"/>
      <c r="C144" s="35" t="s">
        <v>339</v>
      </c>
      <c r="D144" s="36"/>
      <c r="E144" s="36"/>
      <c r="F144" s="35"/>
      <c r="G144" s="35"/>
      <c r="H144" s="36"/>
      <c r="I144" s="36"/>
      <c r="J144" s="35"/>
      <c r="K144" s="35"/>
      <c r="L144" s="36"/>
      <c r="M144" s="36"/>
      <c r="N144" s="35"/>
      <c r="O144" s="35"/>
      <c r="P144" s="36"/>
      <c r="Q144" s="36"/>
      <c r="R144" s="35"/>
      <c r="S144" s="35"/>
      <c r="T144" s="36"/>
      <c r="U144" s="36"/>
      <c r="V144" s="35"/>
    </row>
    <row r="145" spans="1:22" x14ac:dyDescent="0.25">
      <c r="A145" s="11"/>
      <c r="B145" s="49" t="s">
        <v>108</v>
      </c>
      <c r="C145" s="14"/>
      <c r="D145" s="14"/>
      <c r="E145" s="14"/>
      <c r="F145" s="14"/>
      <c r="G145" s="14"/>
      <c r="H145" s="14"/>
      <c r="I145" s="14"/>
      <c r="J145" s="14"/>
      <c r="K145" s="14"/>
      <c r="L145" s="14"/>
      <c r="M145" s="14"/>
      <c r="N145" s="14"/>
      <c r="O145" s="14"/>
      <c r="P145" s="14"/>
      <c r="Q145" s="14"/>
      <c r="R145" s="14"/>
      <c r="S145" s="14"/>
      <c r="T145" s="14"/>
      <c r="U145" s="14"/>
      <c r="V145" s="14"/>
    </row>
    <row r="146" spans="1:22" x14ac:dyDescent="0.25">
      <c r="A146" s="11"/>
      <c r="B146" s="47" t="s">
        <v>110</v>
      </c>
      <c r="C146" s="24"/>
      <c r="D146" s="24"/>
      <c r="E146" s="28">
        <v>21961</v>
      </c>
      <c r="F146" s="29" t="s">
        <v>339</v>
      </c>
      <c r="G146" s="24"/>
      <c r="H146" s="24"/>
      <c r="I146" s="28">
        <v>52603</v>
      </c>
      <c r="J146" s="29" t="s">
        <v>339</v>
      </c>
      <c r="K146" s="24"/>
      <c r="L146" s="29"/>
      <c r="M146" s="30" t="s">
        <v>351</v>
      </c>
      <c r="N146" s="29" t="s">
        <v>339</v>
      </c>
      <c r="O146" s="24"/>
      <c r="P146" s="24"/>
      <c r="Q146" s="31" t="s">
        <v>448</v>
      </c>
      <c r="R146" s="29" t="s">
        <v>353</v>
      </c>
      <c r="S146" s="24"/>
      <c r="T146" s="24"/>
      <c r="U146" s="28">
        <v>74541</v>
      </c>
      <c r="V146" s="29" t="s">
        <v>339</v>
      </c>
    </row>
    <row r="147" spans="1:22" ht="25.5" x14ac:dyDescent="0.25">
      <c r="A147" s="11"/>
      <c r="B147" s="46" t="s">
        <v>113</v>
      </c>
      <c r="C147" s="14"/>
      <c r="D147" s="14"/>
      <c r="E147" s="32">
        <v>146240</v>
      </c>
      <c r="F147" s="16" t="s">
        <v>339</v>
      </c>
      <c r="G147" s="14"/>
      <c r="H147" s="14"/>
      <c r="I147" s="32">
        <v>3835</v>
      </c>
      <c r="J147" s="16" t="s">
        <v>339</v>
      </c>
      <c r="K147" s="14"/>
      <c r="L147" s="16"/>
      <c r="M147" s="33" t="s">
        <v>351</v>
      </c>
      <c r="N147" s="16" t="s">
        <v>339</v>
      </c>
      <c r="O147" s="14"/>
      <c r="P147" s="14"/>
      <c r="Q147" s="34" t="s">
        <v>449</v>
      </c>
      <c r="R147" s="16" t="s">
        <v>353</v>
      </c>
      <c r="S147" s="14"/>
      <c r="T147" s="14"/>
      <c r="U147" s="32">
        <v>133734</v>
      </c>
      <c r="V147" s="16" t="s">
        <v>339</v>
      </c>
    </row>
    <row r="148" spans="1:22" x14ac:dyDescent="0.25">
      <c r="A148" s="11"/>
      <c r="B148" s="47" t="s">
        <v>116</v>
      </c>
      <c r="C148" s="24"/>
      <c r="D148" s="24"/>
      <c r="E148" s="28">
        <v>8972</v>
      </c>
      <c r="F148" s="29" t="s">
        <v>339</v>
      </c>
      <c r="G148" s="24"/>
      <c r="H148" s="24"/>
      <c r="I148" s="28">
        <v>2107</v>
      </c>
      <c r="J148" s="29" t="s">
        <v>339</v>
      </c>
      <c r="K148" s="24"/>
      <c r="L148" s="29"/>
      <c r="M148" s="30" t="s">
        <v>351</v>
      </c>
      <c r="N148" s="29" t="s">
        <v>339</v>
      </c>
      <c r="O148" s="24"/>
      <c r="P148" s="24"/>
      <c r="Q148" s="31" t="s">
        <v>370</v>
      </c>
      <c r="R148" s="29" t="s">
        <v>353</v>
      </c>
      <c r="S148" s="24"/>
      <c r="T148" s="24"/>
      <c r="U148" s="28">
        <v>11065</v>
      </c>
      <c r="V148" s="29" t="s">
        <v>339</v>
      </c>
    </row>
    <row r="149" spans="1:22" x14ac:dyDescent="0.25">
      <c r="A149" s="11"/>
      <c r="B149" s="46" t="s">
        <v>396</v>
      </c>
      <c r="C149" s="14"/>
      <c r="D149" s="16"/>
      <c r="E149" s="33" t="s">
        <v>351</v>
      </c>
      <c r="F149" s="16" t="s">
        <v>339</v>
      </c>
      <c r="G149" s="14"/>
      <c r="H149" s="16"/>
      <c r="I149" s="33" t="s">
        <v>351</v>
      </c>
      <c r="J149" s="16" t="s">
        <v>339</v>
      </c>
      <c r="K149" s="14"/>
      <c r="L149" s="16"/>
      <c r="M149" s="33" t="s">
        <v>351</v>
      </c>
      <c r="N149" s="16" t="s">
        <v>339</v>
      </c>
      <c r="O149" s="14"/>
      <c r="P149" s="14"/>
      <c r="Q149" s="32">
        <v>12493</v>
      </c>
      <c r="R149" s="16" t="s">
        <v>339</v>
      </c>
      <c r="S149" s="14"/>
      <c r="T149" s="14"/>
      <c r="U149" s="32">
        <v>12493</v>
      </c>
      <c r="V149" s="16" t="s">
        <v>339</v>
      </c>
    </row>
    <row r="150" spans="1:22" x14ac:dyDescent="0.25">
      <c r="A150" s="11"/>
      <c r="B150" s="47" t="s">
        <v>118</v>
      </c>
      <c r="C150" s="24"/>
      <c r="D150" s="24"/>
      <c r="E150" s="28">
        <v>4018</v>
      </c>
      <c r="F150" s="29" t="s">
        <v>339</v>
      </c>
      <c r="G150" s="24"/>
      <c r="H150" s="24"/>
      <c r="I150" s="28">
        <v>2214</v>
      </c>
      <c r="J150" s="29" t="s">
        <v>339</v>
      </c>
      <c r="K150" s="24"/>
      <c r="L150" s="24"/>
      <c r="M150" s="31">
        <v>34</v>
      </c>
      <c r="N150" s="29" t="s">
        <v>339</v>
      </c>
      <c r="O150" s="24"/>
      <c r="P150" s="24"/>
      <c r="Q150" s="28">
        <v>17655</v>
      </c>
      <c r="R150" s="29" t="s">
        <v>339</v>
      </c>
      <c r="S150" s="24"/>
      <c r="T150" s="24"/>
      <c r="U150" s="28">
        <v>23921</v>
      </c>
      <c r="V150" s="29" t="s">
        <v>339</v>
      </c>
    </row>
    <row r="151" spans="1:22" x14ac:dyDescent="0.25">
      <c r="A151" s="11"/>
      <c r="B151" s="46" t="s">
        <v>194</v>
      </c>
      <c r="C151" s="14"/>
      <c r="D151" s="14"/>
      <c r="E151" s="32">
        <v>11510</v>
      </c>
      <c r="F151" s="16" t="s">
        <v>339</v>
      </c>
      <c r="G151" s="14"/>
      <c r="H151" s="16"/>
      <c r="I151" s="33" t="s">
        <v>351</v>
      </c>
      <c r="J151" s="16" t="s">
        <v>339</v>
      </c>
      <c r="K151" s="14"/>
      <c r="L151" s="16"/>
      <c r="M151" s="33" t="s">
        <v>351</v>
      </c>
      <c r="N151" s="16" t="s">
        <v>339</v>
      </c>
      <c r="O151" s="14"/>
      <c r="P151" s="14"/>
      <c r="Q151" s="34" t="s">
        <v>450</v>
      </c>
      <c r="R151" s="16" t="s">
        <v>353</v>
      </c>
      <c r="S151" s="14"/>
      <c r="T151" s="16"/>
      <c r="U151" s="33" t="s">
        <v>351</v>
      </c>
      <c r="V151" s="16" t="s">
        <v>339</v>
      </c>
    </row>
    <row r="152" spans="1:22" x14ac:dyDescent="0.25">
      <c r="A152" s="11"/>
      <c r="B152" s="47" t="s">
        <v>121</v>
      </c>
      <c r="C152" s="24"/>
      <c r="D152" s="24"/>
      <c r="E152" s="28">
        <v>92211</v>
      </c>
      <c r="F152" s="29" t="s">
        <v>339</v>
      </c>
      <c r="G152" s="24"/>
      <c r="H152" s="24"/>
      <c r="I152" s="28">
        <v>30620</v>
      </c>
      <c r="J152" s="29" t="s">
        <v>339</v>
      </c>
      <c r="K152" s="24"/>
      <c r="L152" s="24"/>
      <c r="M152" s="31" t="s">
        <v>451</v>
      </c>
      <c r="N152" s="29" t="s">
        <v>353</v>
      </c>
      <c r="O152" s="24"/>
      <c r="P152" s="24"/>
      <c r="Q152" s="31" t="s">
        <v>452</v>
      </c>
      <c r="R152" s="29" t="s">
        <v>353</v>
      </c>
      <c r="S152" s="24"/>
      <c r="T152" s="24"/>
      <c r="U152" s="28">
        <v>122484</v>
      </c>
      <c r="V152" s="29" t="s">
        <v>339</v>
      </c>
    </row>
    <row r="153" spans="1:22" x14ac:dyDescent="0.25">
      <c r="A153" s="11"/>
      <c r="B153" s="46" t="s">
        <v>399</v>
      </c>
      <c r="C153" s="14"/>
      <c r="D153" s="16"/>
      <c r="E153" s="33" t="s">
        <v>351</v>
      </c>
      <c r="F153" s="16" t="s">
        <v>339</v>
      </c>
      <c r="G153" s="14"/>
      <c r="H153" s="16"/>
      <c r="I153" s="33" t="s">
        <v>351</v>
      </c>
      <c r="J153" s="16" t="s">
        <v>339</v>
      </c>
      <c r="K153" s="14"/>
      <c r="L153" s="16"/>
      <c r="M153" s="33" t="s">
        <v>351</v>
      </c>
      <c r="N153" s="16" t="s">
        <v>339</v>
      </c>
      <c r="O153" s="14"/>
      <c r="P153" s="16"/>
      <c r="Q153" s="33" t="s">
        <v>351</v>
      </c>
      <c r="R153" s="16" t="s">
        <v>339</v>
      </c>
      <c r="S153" s="14"/>
      <c r="T153" s="16"/>
      <c r="U153" s="33" t="s">
        <v>351</v>
      </c>
      <c r="V153" s="16" t="s">
        <v>339</v>
      </c>
    </row>
    <row r="154" spans="1:22" ht="15.75" thickBot="1" x14ac:dyDescent="0.3">
      <c r="A154" s="11"/>
      <c r="B154" s="47" t="s">
        <v>122</v>
      </c>
      <c r="C154" s="24"/>
      <c r="D154" s="29"/>
      <c r="E154" s="30" t="s">
        <v>351</v>
      </c>
      <c r="F154" s="29" t="s">
        <v>339</v>
      </c>
      <c r="G154" s="24"/>
      <c r="H154" s="29"/>
      <c r="I154" s="30" t="s">
        <v>351</v>
      </c>
      <c r="J154" s="29" t="s">
        <v>339</v>
      </c>
      <c r="K154" s="24"/>
      <c r="L154" s="29"/>
      <c r="M154" s="30" t="s">
        <v>351</v>
      </c>
      <c r="N154" s="29" t="s">
        <v>339</v>
      </c>
      <c r="O154" s="24"/>
      <c r="P154" s="24"/>
      <c r="Q154" s="28">
        <v>2074</v>
      </c>
      <c r="R154" s="29" t="s">
        <v>339</v>
      </c>
      <c r="S154" s="24"/>
      <c r="T154" s="24"/>
      <c r="U154" s="28">
        <v>2074</v>
      </c>
      <c r="V154" s="29" t="s">
        <v>339</v>
      </c>
    </row>
    <row r="155" spans="1:22" x14ac:dyDescent="0.25">
      <c r="A155" s="11"/>
      <c r="B155" s="35"/>
      <c r="C155" s="35" t="s">
        <v>339</v>
      </c>
      <c r="D155" s="36"/>
      <c r="E155" s="36"/>
      <c r="F155" s="35"/>
      <c r="G155" s="35"/>
      <c r="H155" s="36"/>
      <c r="I155" s="36"/>
      <c r="J155" s="35"/>
      <c r="K155" s="35"/>
      <c r="L155" s="36"/>
      <c r="M155" s="36"/>
      <c r="N155" s="35"/>
      <c r="O155" s="35"/>
      <c r="P155" s="36"/>
      <c r="Q155" s="36"/>
      <c r="R155" s="35"/>
      <c r="S155" s="35"/>
      <c r="T155" s="36"/>
      <c r="U155" s="36"/>
      <c r="V155" s="35"/>
    </row>
    <row r="156" spans="1:22" ht="15.75" thickBot="1" x14ac:dyDescent="0.3">
      <c r="A156" s="11"/>
      <c r="B156" s="50" t="s">
        <v>123</v>
      </c>
      <c r="C156" s="14"/>
      <c r="D156" s="14"/>
      <c r="E156" s="32">
        <v>284912</v>
      </c>
      <c r="F156" s="16" t="s">
        <v>339</v>
      </c>
      <c r="G156" s="14"/>
      <c r="H156" s="14"/>
      <c r="I156" s="32">
        <v>91379</v>
      </c>
      <c r="J156" s="16" t="s">
        <v>339</v>
      </c>
      <c r="K156" s="14"/>
      <c r="L156" s="16"/>
      <c r="M156" s="33" t="s">
        <v>351</v>
      </c>
      <c r="N156" s="16" t="s">
        <v>339</v>
      </c>
      <c r="O156" s="14"/>
      <c r="P156" s="14"/>
      <c r="Q156" s="32">
        <v>4021</v>
      </c>
      <c r="R156" s="16" t="s">
        <v>339</v>
      </c>
      <c r="S156" s="14"/>
      <c r="T156" s="14"/>
      <c r="U156" s="32">
        <v>380312</v>
      </c>
      <c r="V156" s="16" t="s">
        <v>339</v>
      </c>
    </row>
    <row r="157" spans="1:22" x14ac:dyDescent="0.25">
      <c r="A157" s="11"/>
      <c r="B157" s="35"/>
      <c r="C157" s="35" t="s">
        <v>339</v>
      </c>
      <c r="D157" s="36"/>
      <c r="E157" s="36"/>
      <c r="F157" s="35"/>
      <c r="G157" s="35"/>
      <c r="H157" s="36"/>
      <c r="I157" s="36"/>
      <c r="J157" s="35"/>
      <c r="K157" s="35"/>
      <c r="L157" s="36"/>
      <c r="M157" s="36"/>
      <c r="N157" s="35"/>
      <c r="O157" s="35"/>
      <c r="P157" s="36"/>
      <c r="Q157" s="36"/>
      <c r="R157" s="35"/>
      <c r="S157" s="35"/>
      <c r="T157" s="36"/>
      <c r="U157" s="36"/>
      <c r="V157" s="35"/>
    </row>
    <row r="158" spans="1:22" ht="15.75" thickBot="1" x14ac:dyDescent="0.3">
      <c r="A158" s="11"/>
      <c r="B158" s="45" t="s">
        <v>400</v>
      </c>
      <c r="C158" s="24"/>
      <c r="D158" s="24"/>
      <c r="E158" s="31" t="s">
        <v>453</v>
      </c>
      <c r="F158" s="29" t="s">
        <v>353</v>
      </c>
      <c r="G158" s="24"/>
      <c r="H158" s="24"/>
      <c r="I158" s="31" t="s">
        <v>454</v>
      </c>
      <c r="J158" s="29" t="s">
        <v>353</v>
      </c>
      <c r="K158" s="24"/>
      <c r="L158" s="29"/>
      <c r="M158" s="30" t="s">
        <v>351</v>
      </c>
      <c r="N158" s="29" t="s">
        <v>339</v>
      </c>
      <c r="O158" s="24"/>
      <c r="P158" s="24"/>
      <c r="Q158" s="31" t="s">
        <v>455</v>
      </c>
      <c r="R158" s="29" t="s">
        <v>353</v>
      </c>
      <c r="S158" s="24"/>
      <c r="T158" s="24"/>
      <c r="U158" s="31" t="s">
        <v>456</v>
      </c>
      <c r="V158" s="29" t="s">
        <v>353</v>
      </c>
    </row>
    <row r="159" spans="1:22" x14ac:dyDescent="0.25">
      <c r="A159" s="11"/>
      <c r="B159" s="35"/>
      <c r="C159" s="35" t="s">
        <v>339</v>
      </c>
      <c r="D159" s="36"/>
      <c r="E159" s="36"/>
      <c r="F159" s="35"/>
      <c r="G159" s="35"/>
      <c r="H159" s="36"/>
      <c r="I159" s="36"/>
      <c r="J159" s="35"/>
      <c r="K159" s="35"/>
      <c r="L159" s="36"/>
      <c r="M159" s="36"/>
      <c r="N159" s="35"/>
      <c r="O159" s="35"/>
      <c r="P159" s="36"/>
      <c r="Q159" s="36"/>
      <c r="R159" s="35"/>
      <c r="S159" s="35"/>
      <c r="T159" s="36"/>
      <c r="U159" s="36"/>
      <c r="V159" s="35"/>
    </row>
    <row r="160" spans="1:22" x14ac:dyDescent="0.25">
      <c r="A160" s="11"/>
      <c r="B160" s="49" t="s">
        <v>125</v>
      </c>
      <c r="C160" s="14"/>
      <c r="D160" s="14"/>
      <c r="E160" s="14"/>
      <c r="F160" s="14"/>
      <c r="G160" s="14"/>
      <c r="H160" s="14"/>
      <c r="I160" s="14"/>
      <c r="J160" s="14"/>
      <c r="K160" s="14"/>
      <c r="L160" s="14"/>
      <c r="M160" s="14"/>
      <c r="N160" s="14"/>
      <c r="O160" s="14"/>
      <c r="P160" s="14"/>
      <c r="Q160" s="14"/>
      <c r="R160" s="14"/>
      <c r="S160" s="14"/>
      <c r="T160" s="14"/>
      <c r="U160" s="14"/>
      <c r="V160" s="14"/>
    </row>
    <row r="161" spans="1:22" x14ac:dyDescent="0.25">
      <c r="A161" s="11"/>
      <c r="B161" s="47" t="s">
        <v>404</v>
      </c>
      <c r="C161" s="24"/>
      <c r="D161" s="24"/>
      <c r="E161" s="31" t="s">
        <v>457</v>
      </c>
      <c r="F161" s="29" t="s">
        <v>353</v>
      </c>
      <c r="G161" s="24"/>
      <c r="H161" s="24"/>
      <c r="I161" s="31" t="s">
        <v>458</v>
      </c>
      <c r="J161" s="29" t="s">
        <v>353</v>
      </c>
      <c r="K161" s="24"/>
      <c r="L161" s="29"/>
      <c r="M161" s="30" t="s">
        <v>351</v>
      </c>
      <c r="N161" s="29" t="s">
        <v>339</v>
      </c>
      <c r="O161" s="24"/>
      <c r="P161" s="24"/>
      <c r="Q161" s="31" t="s">
        <v>459</v>
      </c>
      <c r="R161" s="29" t="s">
        <v>353</v>
      </c>
      <c r="S161" s="24"/>
      <c r="T161" s="24"/>
      <c r="U161" s="31" t="s">
        <v>460</v>
      </c>
      <c r="V161" s="29" t="s">
        <v>353</v>
      </c>
    </row>
    <row r="162" spans="1:22" x14ac:dyDescent="0.25">
      <c r="A162" s="11"/>
      <c r="B162" s="46" t="s">
        <v>408</v>
      </c>
      <c r="C162" s="14"/>
      <c r="D162" s="14"/>
      <c r="E162" s="34" t="s">
        <v>461</v>
      </c>
      <c r="F162" s="16" t="s">
        <v>353</v>
      </c>
      <c r="G162" s="14"/>
      <c r="H162" s="16"/>
      <c r="I162" s="33" t="s">
        <v>351</v>
      </c>
      <c r="J162" s="16" t="s">
        <v>339</v>
      </c>
      <c r="K162" s="14"/>
      <c r="L162" s="14"/>
      <c r="M162" s="32">
        <v>69676</v>
      </c>
      <c r="N162" s="16" t="s">
        <v>339</v>
      </c>
      <c r="O162" s="14"/>
      <c r="P162" s="16"/>
      <c r="Q162" s="33" t="s">
        <v>351</v>
      </c>
      <c r="R162" s="16" t="s">
        <v>339</v>
      </c>
      <c r="S162" s="14"/>
      <c r="T162" s="16"/>
      <c r="U162" s="33" t="s">
        <v>351</v>
      </c>
      <c r="V162" s="16" t="s">
        <v>339</v>
      </c>
    </row>
    <row r="163" spans="1:22" x14ac:dyDescent="0.25">
      <c r="A163" s="11"/>
      <c r="B163" s="27" t="s">
        <v>410</v>
      </c>
      <c r="C163" s="24"/>
      <c r="D163" s="24"/>
      <c r="E163" s="31">
        <v>218</v>
      </c>
      <c r="F163" s="29" t="s">
        <v>339</v>
      </c>
      <c r="G163" s="24"/>
      <c r="H163" s="24"/>
      <c r="I163" s="28">
        <v>1798</v>
      </c>
      <c r="J163" s="29" t="s">
        <v>339</v>
      </c>
      <c r="K163" s="24"/>
      <c r="L163" s="24"/>
      <c r="M163" s="31" t="s">
        <v>462</v>
      </c>
      <c r="N163" s="29" t="s">
        <v>353</v>
      </c>
      <c r="O163" s="24"/>
      <c r="P163" s="29"/>
      <c r="Q163" s="30" t="s">
        <v>351</v>
      </c>
      <c r="R163" s="29" t="s">
        <v>339</v>
      </c>
      <c r="S163" s="24"/>
      <c r="T163" s="29"/>
      <c r="U163" s="30" t="s">
        <v>351</v>
      </c>
      <c r="V163" s="29" t="s">
        <v>339</v>
      </c>
    </row>
    <row r="164" spans="1:22" x14ac:dyDescent="0.25">
      <c r="A164" s="11"/>
      <c r="B164" s="26" t="s">
        <v>411</v>
      </c>
      <c r="C164" s="14"/>
      <c r="D164" s="14"/>
      <c r="E164" s="34">
        <v>451</v>
      </c>
      <c r="F164" s="16" t="s">
        <v>339</v>
      </c>
      <c r="G164" s="14"/>
      <c r="H164" s="14"/>
      <c r="I164" s="34" t="s">
        <v>412</v>
      </c>
      <c r="J164" s="16" t="s">
        <v>353</v>
      </c>
      <c r="K164" s="14"/>
      <c r="L164" s="16"/>
      <c r="M164" s="33" t="s">
        <v>351</v>
      </c>
      <c r="N164" s="16" t="s">
        <v>339</v>
      </c>
      <c r="O164" s="14"/>
      <c r="P164" s="16"/>
      <c r="Q164" s="33" t="s">
        <v>351</v>
      </c>
      <c r="R164" s="16" t="s">
        <v>339</v>
      </c>
      <c r="S164" s="14"/>
      <c r="T164" s="14"/>
      <c r="U164" s="34" t="s">
        <v>463</v>
      </c>
      <c r="V164" s="16" t="s">
        <v>353</v>
      </c>
    </row>
    <row r="165" spans="1:22" x14ac:dyDescent="0.25">
      <c r="A165" s="11"/>
      <c r="B165" s="47" t="s">
        <v>220</v>
      </c>
      <c r="C165" s="24"/>
      <c r="D165" s="24"/>
      <c r="E165" s="31" t="s">
        <v>464</v>
      </c>
      <c r="F165" s="29" t="s">
        <v>353</v>
      </c>
      <c r="G165" s="24"/>
      <c r="H165" s="29"/>
      <c r="I165" s="30" t="s">
        <v>351</v>
      </c>
      <c r="J165" s="29" t="s">
        <v>339</v>
      </c>
      <c r="K165" s="24"/>
      <c r="L165" s="24"/>
      <c r="M165" s="31" t="s">
        <v>461</v>
      </c>
      <c r="N165" s="29" t="s">
        <v>353</v>
      </c>
      <c r="O165" s="24"/>
      <c r="P165" s="24"/>
      <c r="Q165" s="31" t="s">
        <v>465</v>
      </c>
      <c r="R165" s="29" t="s">
        <v>353</v>
      </c>
      <c r="S165" s="24"/>
      <c r="T165" s="24"/>
      <c r="U165" s="31" t="s">
        <v>466</v>
      </c>
      <c r="V165" s="29" t="s">
        <v>353</v>
      </c>
    </row>
    <row r="166" spans="1:22" ht="15.75" thickBot="1" x14ac:dyDescent="0.3">
      <c r="A166" s="11"/>
      <c r="B166" s="46" t="s">
        <v>128</v>
      </c>
      <c r="C166" s="14"/>
      <c r="D166" s="14"/>
      <c r="E166" s="34">
        <v>171</v>
      </c>
      <c r="F166" s="16" t="s">
        <v>339</v>
      </c>
      <c r="G166" s="14"/>
      <c r="H166" s="14"/>
      <c r="I166" s="34">
        <v>463</v>
      </c>
      <c r="J166" s="16" t="s">
        <v>339</v>
      </c>
      <c r="K166" s="14"/>
      <c r="L166" s="14"/>
      <c r="M166" s="32">
        <v>2016</v>
      </c>
      <c r="N166" s="16" t="s">
        <v>339</v>
      </c>
      <c r="O166" s="14"/>
      <c r="P166" s="14"/>
      <c r="Q166" s="34">
        <v>8</v>
      </c>
      <c r="R166" s="16" t="s">
        <v>339</v>
      </c>
      <c r="S166" s="14"/>
      <c r="T166" s="14"/>
      <c r="U166" s="32">
        <v>2658</v>
      </c>
      <c r="V166" s="16" t="s">
        <v>339</v>
      </c>
    </row>
    <row r="167" spans="1:22" x14ac:dyDescent="0.25">
      <c r="A167" s="11"/>
      <c r="B167" s="35"/>
      <c r="C167" s="35" t="s">
        <v>339</v>
      </c>
      <c r="D167" s="36"/>
      <c r="E167" s="36"/>
      <c r="F167" s="35"/>
      <c r="G167" s="35"/>
      <c r="H167" s="36"/>
      <c r="I167" s="36"/>
      <c r="J167" s="35"/>
      <c r="K167" s="35"/>
      <c r="L167" s="36"/>
      <c r="M167" s="36"/>
      <c r="N167" s="35"/>
      <c r="O167" s="35"/>
      <c r="P167" s="36"/>
      <c r="Q167" s="36"/>
      <c r="R167" s="35"/>
      <c r="S167" s="35"/>
      <c r="T167" s="36"/>
      <c r="U167" s="36"/>
      <c r="V167" s="35"/>
    </row>
    <row r="168" spans="1:22" ht="15.75" thickBot="1" x14ac:dyDescent="0.3">
      <c r="A168" s="11"/>
      <c r="B168" s="48" t="s">
        <v>132</v>
      </c>
      <c r="C168" s="24"/>
      <c r="D168" s="24"/>
      <c r="E168" s="31" t="s">
        <v>467</v>
      </c>
      <c r="F168" s="29" t="s">
        <v>353</v>
      </c>
      <c r="G168" s="24"/>
      <c r="H168" s="24"/>
      <c r="I168" s="31" t="s">
        <v>468</v>
      </c>
      <c r="J168" s="29" t="s">
        <v>353</v>
      </c>
      <c r="K168" s="24"/>
      <c r="L168" s="29"/>
      <c r="M168" s="30" t="s">
        <v>351</v>
      </c>
      <c r="N168" s="29" t="s">
        <v>339</v>
      </c>
      <c r="O168" s="24"/>
      <c r="P168" s="24"/>
      <c r="Q168" s="31" t="s">
        <v>469</v>
      </c>
      <c r="R168" s="29" t="s">
        <v>353</v>
      </c>
      <c r="S168" s="24"/>
      <c r="T168" s="24"/>
      <c r="U168" s="31" t="s">
        <v>470</v>
      </c>
      <c r="V168" s="29" t="s">
        <v>353</v>
      </c>
    </row>
    <row r="169" spans="1:22" x14ac:dyDescent="0.25">
      <c r="A169" s="11"/>
      <c r="B169" s="35"/>
      <c r="C169" s="35" t="s">
        <v>339</v>
      </c>
      <c r="D169" s="36"/>
      <c r="E169" s="36"/>
      <c r="F169" s="35"/>
      <c r="G169" s="35"/>
      <c r="H169" s="36"/>
      <c r="I169" s="36"/>
      <c r="J169" s="35"/>
      <c r="K169" s="35"/>
      <c r="L169" s="36"/>
      <c r="M169" s="36"/>
      <c r="N169" s="35"/>
      <c r="O169" s="35"/>
      <c r="P169" s="36"/>
      <c r="Q169" s="36"/>
      <c r="R169" s="35"/>
      <c r="S169" s="35"/>
      <c r="T169" s="36"/>
      <c r="U169" s="36"/>
      <c r="V169" s="35"/>
    </row>
    <row r="170" spans="1:22" x14ac:dyDescent="0.25">
      <c r="A170" s="11"/>
      <c r="B170" s="26" t="s">
        <v>418</v>
      </c>
      <c r="C170" s="14"/>
      <c r="D170" s="14"/>
      <c r="E170" s="34" t="s">
        <v>471</v>
      </c>
      <c r="F170" s="16" t="s">
        <v>353</v>
      </c>
      <c r="G170" s="14"/>
      <c r="H170" s="14"/>
      <c r="I170" s="34" t="s">
        <v>472</v>
      </c>
      <c r="J170" s="16" t="s">
        <v>353</v>
      </c>
      <c r="K170" s="14"/>
      <c r="L170" s="16"/>
      <c r="M170" s="33" t="s">
        <v>351</v>
      </c>
      <c r="N170" s="16" t="s">
        <v>339</v>
      </c>
      <c r="O170" s="14"/>
      <c r="P170" s="14"/>
      <c r="Q170" s="34" t="s">
        <v>473</v>
      </c>
      <c r="R170" s="16" t="s">
        <v>353</v>
      </c>
      <c r="S170" s="14"/>
      <c r="T170" s="14"/>
      <c r="U170" s="34" t="s">
        <v>474</v>
      </c>
      <c r="V170" s="16" t="s">
        <v>353</v>
      </c>
    </row>
    <row r="171" spans="1:22" ht="26.25" thickBot="1" x14ac:dyDescent="0.3">
      <c r="A171" s="11"/>
      <c r="B171" s="45" t="s">
        <v>423</v>
      </c>
      <c r="C171" s="24"/>
      <c r="D171" s="24"/>
      <c r="E171" s="31">
        <v>726</v>
      </c>
      <c r="F171" s="29" t="s">
        <v>339</v>
      </c>
      <c r="G171" s="24"/>
      <c r="H171" s="24"/>
      <c r="I171" s="31">
        <v>415</v>
      </c>
      <c r="J171" s="29" t="s">
        <v>339</v>
      </c>
      <c r="K171" s="24"/>
      <c r="L171" s="29"/>
      <c r="M171" s="30" t="s">
        <v>351</v>
      </c>
      <c r="N171" s="29" t="s">
        <v>339</v>
      </c>
      <c r="O171" s="24"/>
      <c r="P171" s="24"/>
      <c r="Q171" s="28">
        <v>6741</v>
      </c>
      <c r="R171" s="29" t="s">
        <v>339</v>
      </c>
      <c r="S171" s="24"/>
      <c r="T171" s="24"/>
      <c r="U171" s="28">
        <v>7882</v>
      </c>
      <c r="V171" s="29" t="s">
        <v>339</v>
      </c>
    </row>
    <row r="172" spans="1:22" x14ac:dyDescent="0.25">
      <c r="A172" s="11"/>
      <c r="B172" s="35"/>
      <c r="C172" s="35" t="s">
        <v>339</v>
      </c>
      <c r="D172" s="36"/>
      <c r="E172" s="36"/>
      <c r="F172" s="35"/>
      <c r="G172" s="35"/>
      <c r="H172" s="36"/>
      <c r="I172" s="36"/>
      <c r="J172" s="35"/>
      <c r="K172" s="35"/>
      <c r="L172" s="36"/>
      <c r="M172" s="36"/>
      <c r="N172" s="35"/>
      <c r="O172" s="35"/>
      <c r="P172" s="36"/>
      <c r="Q172" s="36"/>
      <c r="R172" s="35"/>
      <c r="S172" s="35"/>
      <c r="T172" s="36"/>
      <c r="U172" s="36"/>
      <c r="V172" s="35"/>
    </row>
    <row r="173" spans="1:22" ht="26.25" thickBot="1" x14ac:dyDescent="0.3">
      <c r="A173" s="11"/>
      <c r="B173" s="49" t="s">
        <v>425</v>
      </c>
      <c r="C173" s="14"/>
      <c r="D173" s="14"/>
      <c r="E173" s="34" t="s">
        <v>475</v>
      </c>
      <c r="F173" s="16" t="s">
        <v>353</v>
      </c>
      <c r="G173" s="14"/>
      <c r="H173" s="14"/>
      <c r="I173" s="34" t="s">
        <v>476</v>
      </c>
      <c r="J173" s="16" t="s">
        <v>353</v>
      </c>
      <c r="K173" s="14"/>
      <c r="L173" s="16"/>
      <c r="M173" s="33" t="s">
        <v>351</v>
      </c>
      <c r="N173" s="16" t="s">
        <v>339</v>
      </c>
      <c r="O173" s="14"/>
      <c r="P173" s="14"/>
      <c r="Q173" s="32">
        <v>2133</v>
      </c>
      <c r="R173" s="16" t="s">
        <v>339</v>
      </c>
      <c r="S173" s="14"/>
      <c r="T173" s="14"/>
      <c r="U173" s="34" t="s">
        <v>477</v>
      </c>
      <c r="V173" s="16" t="s">
        <v>353</v>
      </c>
    </row>
    <row r="174" spans="1:22" x14ac:dyDescent="0.25">
      <c r="A174" s="11"/>
      <c r="B174" s="35"/>
      <c r="C174" s="35" t="s">
        <v>339</v>
      </c>
      <c r="D174" s="36"/>
      <c r="E174" s="36"/>
      <c r="F174" s="35"/>
      <c r="G174" s="35"/>
      <c r="H174" s="36"/>
      <c r="I174" s="36"/>
      <c r="J174" s="35"/>
      <c r="K174" s="35"/>
      <c r="L174" s="36"/>
      <c r="M174" s="36"/>
      <c r="N174" s="35"/>
      <c r="O174" s="35"/>
      <c r="P174" s="36"/>
      <c r="Q174" s="36"/>
      <c r="R174" s="35"/>
      <c r="S174" s="35"/>
      <c r="T174" s="36"/>
      <c r="U174" s="36"/>
      <c r="V174" s="35"/>
    </row>
    <row r="175" spans="1:22" x14ac:dyDescent="0.25">
      <c r="A175" s="11"/>
      <c r="B175" s="27" t="s">
        <v>134</v>
      </c>
      <c r="C175" s="24"/>
      <c r="D175" s="24"/>
      <c r="E175" s="24"/>
      <c r="F175" s="24"/>
      <c r="G175" s="24"/>
      <c r="H175" s="24"/>
      <c r="I175" s="24"/>
      <c r="J175" s="24"/>
      <c r="K175" s="24"/>
      <c r="L175" s="24"/>
      <c r="M175" s="24"/>
      <c r="N175" s="24"/>
      <c r="O175" s="24"/>
      <c r="P175" s="24"/>
      <c r="Q175" s="24"/>
      <c r="R175" s="24"/>
      <c r="S175" s="24"/>
      <c r="T175" s="24"/>
      <c r="U175" s="24"/>
      <c r="V175" s="24"/>
    </row>
    <row r="176" spans="1:22" ht="25.5" x14ac:dyDescent="0.25">
      <c r="A176" s="11"/>
      <c r="B176" s="26" t="s">
        <v>429</v>
      </c>
      <c r="C176" s="14"/>
      <c r="D176" s="14"/>
      <c r="E176" s="34">
        <v>159</v>
      </c>
      <c r="F176" s="16" t="s">
        <v>339</v>
      </c>
      <c r="G176" s="14"/>
      <c r="H176" s="16"/>
      <c r="I176" s="33" t="s">
        <v>351</v>
      </c>
      <c r="J176" s="16" t="s">
        <v>339</v>
      </c>
      <c r="K176" s="14"/>
      <c r="L176" s="16"/>
      <c r="M176" s="33" t="s">
        <v>351</v>
      </c>
      <c r="N176" s="16" t="s">
        <v>339</v>
      </c>
      <c r="O176" s="14"/>
      <c r="P176" s="16"/>
      <c r="Q176" s="33" t="s">
        <v>351</v>
      </c>
      <c r="R176" s="16" t="s">
        <v>339</v>
      </c>
      <c r="S176" s="14"/>
      <c r="T176" s="14"/>
      <c r="U176" s="34">
        <v>159</v>
      </c>
      <c r="V176" s="16" t="s">
        <v>339</v>
      </c>
    </row>
    <row r="177" spans="1:22" ht="15.75" thickBot="1" x14ac:dyDescent="0.3">
      <c r="A177" s="11"/>
      <c r="B177" s="27" t="s">
        <v>430</v>
      </c>
      <c r="C177" s="24"/>
      <c r="D177" s="24"/>
      <c r="E177" s="31">
        <v>14</v>
      </c>
      <c r="F177" s="29" t="s">
        <v>339</v>
      </c>
      <c r="G177" s="24"/>
      <c r="H177" s="29"/>
      <c r="I177" s="30" t="s">
        <v>351</v>
      </c>
      <c r="J177" s="29" t="s">
        <v>339</v>
      </c>
      <c r="K177" s="24"/>
      <c r="L177" s="29"/>
      <c r="M177" s="30" t="s">
        <v>351</v>
      </c>
      <c r="N177" s="29" t="s">
        <v>339</v>
      </c>
      <c r="O177" s="24"/>
      <c r="P177" s="24"/>
      <c r="Q177" s="31" t="s">
        <v>370</v>
      </c>
      <c r="R177" s="29" t="s">
        <v>353</v>
      </c>
      <c r="S177" s="24"/>
      <c r="T177" s="29"/>
      <c r="U177" s="30" t="s">
        <v>351</v>
      </c>
      <c r="V177" s="29" t="s">
        <v>339</v>
      </c>
    </row>
    <row r="178" spans="1:22" x14ac:dyDescent="0.25">
      <c r="A178" s="11"/>
      <c r="B178" s="35"/>
      <c r="C178" s="35" t="s">
        <v>339</v>
      </c>
      <c r="D178" s="36"/>
      <c r="E178" s="36"/>
      <c r="F178" s="35"/>
      <c r="G178" s="35"/>
      <c r="H178" s="36"/>
      <c r="I178" s="36"/>
      <c r="J178" s="35"/>
      <c r="K178" s="35"/>
      <c r="L178" s="36"/>
      <c r="M178" s="36"/>
      <c r="N178" s="35"/>
      <c r="O178" s="35"/>
      <c r="P178" s="36"/>
      <c r="Q178" s="36"/>
      <c r="R178" s="35"/>
      <c r="S178" s="35"/>
      <c r="T178" s="36"/>
      <c r="U178" s="36"/>
      <c r="V178" s="35"/>
    </row>
    <row r="179" spans="1:22" ht="25.5" x14ac:dyDescent="0.25">
      <c r="A179" s="11"/>
      <c r="B179" s="26" t="s">
        <v>431</v>
      </c>
      <c r="C179" s="14"/>
      <c r="D179" s="14"/>
      <c r="E179" s="34">
        <v>173</v>
      </c>
      <c r="F179" s="16" t="s">
        <v>339</v>
      </c>
      <c r="G179" s="14"/>
      <c r="H179" s="16"/>
      <c r="I179" s="33" t="s">
        <v>351</v>
      </c>
      <c r="J179" s="16" t="s">
        <v>339</v>
      </c>
      <c r="K179" s="14"/>
      <c r="L179" s="16"/>
      <c r="M179" s="33" t="s">
        <v>351</v>
      </c>
      <c r="N179" s="16" t="s">
        <v>339</v>
      </c>
      <c r="O179" s="14"/>
      <c r="P179" s="14"/>
      <c r="Q179" s="34" t="s">
        <v>370</v>
      </c>
      <c r="R179" s="16" t="s">
        <v>353</v>
      </c>
      <c r="S179" s="14"/>
      <c r="T179" s="14"/>
      <c r="U179" s="34">
        <v>159</v>
      </c>
      <c r="V179" s="16" t="s">
        <v>339</v>
      </c>
    </row>
    <row r="180" spans="1:22" ht="39" thickBot="1" x14ac:dyDescent="0.3">
      <c r="A180" s="11"/>
      <c r="B180" s="27" t="s">
        <v>432</v>
      </c>
      <c r="C180" s="24"/>
      <c r="D180" s="24"/>
      <c r="E180" s="31" t="s">
        <v>478</v>
      </c>
      <c r="F180" s="29" t="s">
        <v>353</v>
      </c>
      <c r="G180" s="24"/>
      <c r="H180" s="29"/>
      <c r="I180" s="30" t="s">
        <v>351</v>
      </c>
      <c r="J180" s="29" t="s">
        <v>339</v>
      </c>
      <c r="K180" s="24"/>
      <c r="L180" s="29"/>
      <c r="M180" s="30" t="s">
        <v>351</v>
      </c>
      <c r="N180" s="29" t="s">
        <v>339</v>
      </c>
      <c r="O180" s="24"/>
      <c r="P180" s="24"/>
      <c r="Q180" s="31">
        <v>9</v>
      </c>
      <c r="R180" s="29" t="s">
        <v>339</v>
      </c>
      <c r="S180" s="24"/>
      <c r="T180" s="29"/>
      <c r="U180" s="30" t="s">
        <v>351</v>
      </c>
      <c r="V180" s="29" t="s">
        <v>339</v>
      </c>
    </row>
    <row r="181" spans="1:22" x14ac:dyDescent="0.25">
      <c r="A181" s="11"/>
      <c r="B181" s="35"/>
      <c r="C181" s="35" t="s">
        <v>339</v>
      </c>
      <c r="D181" s="36"/>
      <c r="E181" s="36"/>
      <c r="F181" s="35"/>
      <c r="G181" s="35"/>
      <c r="H181" s="36"/>
      <c r="I181" s="36"/>
      <c r="J181" s="35"/>
      <c r="K181" s="35"/>
      <c r="L181" s="36"/>
      <c r="M181" s="36"/>
      <c r="N181" s="35"/>
      <c r="O181" s="35"/>
      <c r="P181" s="36"/>
      <c r="Q181" s="36"/>
      <c r="R181" s="35"/>
      <c r="S181" s="35"/>
      <c r="T181" s="36"/>
      <c r="U181" s="36"/>
      <c r="V181" s="35"/>
    </row>
    <row r="182" spans="1:22" ht="26.25" thickBot="1" x14ac:dyDescent="0.3">
      <c r="A182" s="11"/>
      <c r="B182" s="26" t="s">
        <v>434</v>
      </c>
      <c r="C182" s="14"/>
      <c r="D182" s="14"/>
      <c r="E182" s="34">
        <v>164</v>
      </c>
      <c r="F182" s="16" t="s">
        <v>339</v>
      </c>
      <c r="G182" s="14"/>
      <c r="H182" s="16"/>
      <c r="I182" s="33" t="s">
        <v>351</v>
      </c>
      <c r="J182" s="16" t="s">
        <v>339</v>
      </c>
      <c r="K182" s="14"/>
      <c r="L182" s="16"/>
      <c r="M182" s="33" t="s">
        <v>351</v>
      </c>
      <c r="N182" s="16" t="s">
        <v>339</v>
      </c>
      <c r="O182" s="14"/>
      <c r="P182" s="14"/>
      <c r="Q182" s="34" t="s">
        <v>433</v>
      </c>
      <c r="R182" s="16" t="s">
        <v>353</v>
      </c>
      <c r="S182" s="14"/>
      <c r="T182" s="14"/>
      <c r="U182" s="34">
        <v>159</v>
      </c>
      <c r="V182" s="16" t="s">
        <v>339</v>
      </c>
    </row>
    <row r="183" spans="1:22" x14ac:dyDescent="0.25">
      <c r="A183" s="11"/>
      <c r="B183" s="35"/>
      <c r="C183" s="35" t="s">
        <v>339</v>
      </c>
      <c r="D183" s="36"/>
      <c r="E183" s="36"/>
      <c r="F183" s="35"/>
      <c r="G183" s="35"/>
      <c r="H183" s="36"/>
      <c r="I183" s="36"/>
      <c r="J183" s="35"/>
      <c r="K183" s="35"/>
      <c r="L183" s="36"/>
      <c r="M183" s="36"/>
      <c r="N183" s="35"/>
      <c r="O183" s="35"/>
      <c r="P183" s="36"/>
      <c r="Q183" s="36"/>
      <c r="R183" s="35"/>
      <c r="S183" s="35"/>
      <c r="T183" s="36"/>
      <c r="U183" s="36"/>
      <c r="V183" s="35"/>
    </row>
    <row r="184" spans="1:22" x14ac:dyDescent="0.25">
      <c r="A184" s="11"/>
      <c r="B184" s="45" t="s">
        <v>137</v>
      </c>
      <c r="C184" s="24"/>
      <c r="D184" s="24"/>
      <c r="E184" s="31" t="s">
        <v>479</v>
      </c>
      <c r="F184" s="29" t="s">
        <v>353</v>
      </c>
      <c r="G184" s="24"/>
      <c r="H184" s="24"/>
      <c r="I184" s="31" t="s">
        <v>472</v>
      </c>
      <c r="J184" s="29" t="s">
        <v>353</v>
      </c>
      <c r="K184" s="24"/>
      <c r="L184" s="29"/>
      <c r="M184" s="30" t="s">
        <v>351</v>
      </c>
      <c r="N184" s="29" t="s">
        <v>339</v>
      </c>
      <c r="O184" s="24"/>
      <c r="P184" s="24"/>
      <c r="Q184" s="31" t="s">
        <v>480</v>
      </c>
      <c r="R184" s="29" t="s">
        <v>353</v>
      </c>
      <c r="S184" s="24"/>
      <c r="T184" s="24"/>
      <c r="U184" s="31" t="s">
        <v>481</v>
      </c>
      <c r="V184" s="29" t="s">
        <v>353</v>
      </c>
    </row>
    <row r="185" spans="1:22" ht="26.25" thickBot="1" x14ac:dyDescent="0.3">
      <c r="A185" s="11"/>
      <c r="B185" s="26" t="s">
        <v>437</v>
      </c>
      <c r="C185" s="14"/>
      <c r="D185" s="14"/>
      <c r="E185" s="34">
        <v>717</v>
      </c>
      <c r="F185" s="16" t="s">
        <v>339</v>
      </c>
      <c r="G185" s="14"/>
      <c r="H185" s="14"/>
      <c r="I185" s="34">
        <v>415</v>
      </c>
      <c r="J185" s="16" t="s">
        <v>339</v>
      </c>
      <c r="K185" s="14"/>
      <c r="L185" s="16"/>
      <c r="M185" s="33" t="s">
        <v>351</v>
      </c>
      <c r="N185" s="16" t="s">
        <v>339</v>
      </c>
      <c r="O185" s="14"/>
      <c r="P185" s="14"/>
      <c r="Q185" s="32">
        <v>6750</v>
      </c>
      <c r="R185" s="16" t="s">
        <v>339</v>
      </c>
      <c r="S185" s="14"/>
      <c r="T185" s="14"/>
      <c r="U185" s="32">
        <v>7882</v>
      </c>
      <c r="V185" s="16" t="s">
        <v>339</v>
      </c>
    </row>
    <row r="186" spans="1:22" x14ac:dyDescent="0.25">
      <c r="A186" s="11"/>
      <c r="B186" s="35"/>
      <c r="C186" s="35" t="s">
        <v>339</v>
      </c>
      <c r="D186" s="36"/>
      <c r="E186" s="36"/>
      <c r="F186" s="35"/>
      <c r="G186" s="35"/>
      <c r="H186" s="36"/>
      <c r="I186" s="36"/>
      <c r="J186" s="35"/>
      <c r="K186" s="35"/>
      <c r="L186" s="36"/>
      <c r="M186" s="36"/>
      <c r="N186" s="35"/>
      <c r="O186" s="35"/>
      <c r="P186" s="36"/>
      <c r="Q186" s="36"/>
      <c r="R186" s="35"/>
      <c r="S186" s="35"/>
      <c r="T186" s="36"/>
      <c r="U186" s="36"/>
      <c r="V186" s="35"/>
    </row>
    <row r="187" spans="1:22" ht="15.75" thickBot="1" x14ac:dyDescent="0.3">
      <c r="A187" s="11"/>
      <c r="B187" s="27" t="s">
        <v>439</v>
      </c>
      <c r="C187" s="24"/>
      <c r="D187" s="24" t="s">
        <v>350</v>
      </c>
      <c r="E187" s="31" t="s">
        <v>482</v>
      </c>
      <c r="F187" s="29" t="s">
        <v>353</v>
      </c>
      <c r="G187" s="24"/>
      <c r="H187" s="24" t="s">
        <v>350</v>
      </c>
      <c r="I187" s="31" t="s">
        <v>476</v>
      </c>
      <c r="J187" s="29" t="s">
        <v>353</v>
      </c>
      <c r="K187" s="24"/>
      <c r="L187" s="29" t="s">
        <v>350</v>
      </c>
      <c r="M187" s="30" t="s">
        <v>351</v>
      </c>
      <c r="N187" s="29" t="s">
        <v>339</v>
      </c>
      <c r="O187" s="24"/>
      <c r="P187" s="24" t="s">
        <v>350</v>
      </c>
      <c r="Q187" s="28">
        <v>2128</v>
      </c>
      <c r="R187" s="29" t="s">
        <v>339</v>
      </c>
      <c r="S187" s="24"/>
      <c r="T187" s="24" t="s">
        <v>350</v>
      </c>
      <c r="U187" s="31" t="s">
        <v>483</v>
      </c>
      <c r="V187" s="29" t="s">
        <v>353</v>
      </c>
    </row>
    <row r="188" spans="1:22" ht="15.75" thickTop="1" x14ac:dyDescent="0.25">
      <c r="A188" s="11"/>
      <c r="B188" s="35"/>
      <c r="C188" s="35" t="s">
        <v>339</v>
      </c>
      <c r="D188" s="37"/>
      <c r="E188" s="37"/>
      <c r="F188" s="35"/>
      <c r="G188" s="35"/>
      <c r="H188" s="37"/>
      <c r="I188" s="37"/>
      <c r="J188" s="35"/>
      <c r="K188" s="35"/>
      <c r="L188" s="37"/>
      <c r="M188" s="37"/>
      <c r="N188" s="35"/>
      <c r="O188" s="35"/>
      <c r="P188" s="37"/>
      <c r="Q188" s="37"/>
      <c r="R188" s="35"/>
      <c r="S188" s="35"/>
      <c r="T188" s="37"/>
      <c r="U188" s="37"/>
      <c r="V188" s="35"/>
    </row>
    <row r="189" spans="1:22" x14ac:dyDescent="0.25">
      <c r="A189" s="11"/>
      <c r="B189" s="35"/>
      <c r="C189" s="44"/>
      <c r="D189" s="44"/>
      <c r="E189" s="44"/>
      <c r="F189" s="44"/>
      <c r="G189" s="44"/>
      <c r="H189" s="44"/>
      <c r="I189" s="44"/>
      <c r="J189" s="44"/>
      <c r="K189" s="44"/>
      <c r="L189" s="44"/>
      <c r="M189" s="44"/>
      <c r="N189" s="44"/>
      <c r="O189" s="44"/>
      <c r="P189" s="44"/>
      <c r="Q189" s="44"/>
      <c r="R189" s="44"/>
      <c r="S189" s="44"/>
      <c r="T189" s="44"/>
      <c r="U189" s="44"/>
      <c r="V189" s="44"/>
    </row>
    <row r="190" spans="1:22" ht="38.25" x14ac:dyDescent="0.25">
      <c r="A190" s="11"/>
      <c r="B190" s="26" t="s">
        <v>140</v>
      </c>
      <c r="C190" s="14"/>
      <c r="D190" s="14" t="s">
        <v>350</v>
      </c>
      <c r="E190" s="34" t="s">
        <v>484</v>
      </c>
      <c r="F190" s="16" t="s">
        <v>353</v>
      </c>
      <c r="G190" s="14"/>
      <c r="H190" s="16" t="s">
        <v>350</v>
      </c>
      <c r="I190" s="33" t="s">
        <v>351</v>
      </c>
      <c r="J190" s="16" t="s">
        <v>339</v>
      </c>
      <c r="K190" s="14"/>
      <c r="L190" s="16" t="s">
        <v>350</v>
      </c>
      <c r="M190" s="33" t="s">
        <v>351</v>
      </c>
      <c r="N190" s="16" t="s">
        <v>339</v>
      </c>
      <c r="O190" s="14"/>
      <c r="P190" s="16" t="s">
        <v>350</v>
      </c>
      <c r="Q190" s="33" t="s">
        <v>351</v>
      </c>
      <c r="R190" s="16" t="s">
        <v>339</v>
      </c>
      <c r="S190" s="14"/>
      <c r="T190" s="14" t="s">
        <v>350</v>
      </c>
      <c r="U190" s="34" t="s">
        <v>485</v>
      </c>
      <c r="V190" s="16" t="s">
        <v>353</v>
      </c>
    </row>
    <row r="191" spans="1:22" ht="25.5" x14ac:dyDescent="0.25">
      <c r="A191" s="11"/>
      <c r="B191" s="27" t="s">
        <v>444</v>
      </c>
      <c r="C191" s="24"/>
      <c r="D191" s="24" t="s">
        <v>350</v>
      </c>
      <c r="E191" s="31" t="s">
        <v>484</v>
      </c>
      <c r="F191" s="29" t="s">
        <v>353</v>
      </c>
      <c r="G191" s="24"/>
      <c r="H191" s="29" t="s">
        <v>350</v>
      </c>
      <c r="I191" s="30" t="s">
        <v>351</v>
      </c>
      <c r="J191" s="29" t="s">
        <v>339</v>
      </c>
      <c r="K191" s="24"/>
      <c r="L191" s="29" t="s">
        <v>350</v>
      </c>
      <c r="M191" s="30" t="s">
        <v>351</v>
      </c>
      <c r="N191" s="29" t="s">
        <v>339</v>
      </c>
      <c r="O191" s="24"/>
      <c r="P191" s="29" t="s">
        <v>350</v>
      </c>
      <c r="Q191" s="30" t="s">
        <v>351</v>
      </c>
      <c r="R191" s="29" t="s">
        <v>339</v>
      </c>
      <c r="S191" s="24"/>
      <c r="T191" s="24" t="s">
        <v>350</v>
      </c>
      <c r="U191" s="31" t="s">
        <v>485</v>
      </c>
      <c r="V191" s="29" t="s">
        <v>353</v>
      </c>
    </row>
    <row r="192" spans="1:22" x14ac:dyDescent="0.25">
      <c r="A192" s="11"/>
      <c r="B192" s="10"/>
      <c r="C192" s="10"/>
      <c r="D192" s="10"/>
      <c r="E192" s="10"/>
      <c r="F192" s="10"/>
      <c r="G192" s="10"/>
      <c r="H192" s="10"/>
      <c r="I192" s="10"/>
      <c r="J192" s="10"/>
      <c r="K192" s="10"/>
      <c r="L192" s="10"/>
      <c r="M192" s="10"/>
      <c r="N192" s="10"/>
      <c r="O192" s="10"/>
      <c r="P192" s="10"/>
      <c r="Q192" s="10"/>
      <c r="R192" s="10"/>
      <c r="S192" s="10"/>
      <c r="T192" s="10"/>
      <c r="U192" s="10"/>
      <c r="V192" s="10"/>
    </row>
    <row r="193" spans="1:22" ht="51" x14ac:dyDescent="0.25">
      <c r="A193" s="11"/>
      <c r="B193" s="17">
        <v>-1</v>
      </c>
      <c r="C193" s="17" t="s">
        <v>390</v>
      </c>
    </row>
    <row r="194" spans="1:22" ht="38.25" x14ac:dyDescent="0.25">
      <c r="A194" s="11"/>
      <c r="B194" s="17">
        <v>-2</v>
      </c>
      <c r="C194" s="17" t="s">
        <v>391</v>
      </c>
    </row>
    <row r="195" spans="1:22" ht="23.25" x14ac:dyDescent="0.35">
      <c r="A195" s="11"/>
      <c r="B195" s="57"/>
      <c r="C195" s="57"/>
      <c r="D195" s="57"/>
      <c r="E195" s="57"/>
      <c r="F195" s="57"/>
      <c r="G195" s="57"/>
      <c r="H195" s="57"/>
      <c r="I195" s="57"/>
      <c r="J195" s="57"/>
      <c r="K195" s="57"/>
      <c r="L195" s="57"/>
      <c r="M195" s="57"/>
      <c r="N195" s="57"/>
      <c r="O195" s="57"/>
      <c r="P195" s="57"/>
      <c r="Q195" s="57"/>
      <c r="R195" s="57"/>
      <c r="S195" s="57"/>
      <c r="T195" s="57"/>
      <c r="U195" s="57"/>
      <c r="V195" s="57"/>
    </row>
    <row r="196" spans="1:22" x14ac:dyDescent="0.25">
      <c r="A196" s="11"/>
      <c r="B196" s="52" t="s">
        <v>486</v>
      </c>
      <c r="C196" s="52"/>
      <c r="D196" s="52"/>
      <c r="E196" s="52"/>
      <c r="F196" s="52"/>
      <c r="G196" s="52"/>
      <c r="H196" s="52"/>
      <c r="I196" s="52"/>
      <c r="J196" s="52"/>
      <c r="K196" s="52"/>
      <c r="L196" s="52"/>
      <c r="M196" s="52"/>
      <c r="N196" s="52"/>
      <c r="O196" s="52"/>
      <c r="P196" s="52"/>
      <c r="Q196" s="52"/>
      <c r="R196" s="52"/>
      <c r="S196" s="52"/>
      <c r="T196" s="52"/>
      <c r="U196" s="52"/>
      <c r="V196" s="52"/>
    </row>
    <row r="197" spans="1:22" ht="15.75" x14ac:dyDescent="0.25">
      <c r="A197" s="11"/>
      <c r="B197" s="56"/>
      <c r="C197" s="56"/>
      <c r="D197" s="56"/>
      <c r="E197" s="56"/>
      <c r="F197" s="56"/>
      <c r="G197" s="56"/>
      <c r="H197" s="56"/>
      <c r="I197" s="56"/>
      <c r="J197" s="56"/>
      <c r="K197" s="56"/>
      <c r="L197" s="56"/>
      <c r="M197" s="56"/>
      <c r="N197" s="56"/>
      <c r="O197" s="56"/>
      <c r="P197" s="56"/>
      <c r="Q197" s="56"/>
      <c r="R197" s="56"/>
      <c r="S197" s="56"/>
      <c r="T197" s="56"/>
      <c r="U197" s="56"/>
      <c r="V197" s="56"/>
    </row>
    <row r="198" spans="1:22" x14ac:dyDescent="0.25">
      <c r="A198" s="11"/>
      <c r="B198" s="14"/>
      <c r="C198" s="14"/>
      <c r="D198" s="14"/>
      <c r="E198" s="14"/>
      <c r="F198" s="14"/>
      <c r="G198" s="14"/>
      <c r="H198" s="14"/>
      <c r="I198" s="14"/>
      <c r="J198" s="14"/>
      <c r="K198" s="14"/>
      <c r="L198" s="14"/>
      <c r="M198" s="14"/>
      <c r="N198" s="14"/>
      <c r="O198" s="14"/>
      <c r="P198" s="14"/>
      <c r="Q198" s="14"/>
      <c r="R198" s="14"/>
    </row>
    <row r="199" spans="1:22" ht="15.75" thickBot="1" x14ac:dyDescent="0.3">
      <c r="A199" s="11"/>
      <c r="B199" s="21"/>
      <c r="C199" s="21" t="s">
        <v>339</v>
      </c>
      <c r="D199" s="39" t="s">
        <v>487</v>
      </c>
      <c r="E199" s="39"/>
      <c r="F199" s="39"/>
      <c r="G199" s="39"/>
      <c r="H199" s="39"/>
      <c r="I199" s="39"/>
      <c r="J199" s="39"/>
      <c r="K199" s="39"/>
      <c r="L199" s="39"/>
      <c r="M199" s="39"/>
      <c r="N199" s="39"/>
      <c r="O199" s="39"/>
      <c r="P199" s="39"/>
      <c r="Q199" s="39"/>
      <c r="R199" s="21"/>
    </row>
    <row r="200" spans="1:22" x14ac:dyDescent="0.25">
      <c r="A200" s="11"/>
      <c r="B200" s="40"/>
      <c r="C200" s="40" t="s">
        <v>339</v>
      </c>
      <c r="D200" s="42" t="s">
        <v>341</v>
      </c>
      <c r="E200" s="42"/>
      <c r="F200" s="43"/>
      <c r="G200" s="43"/>
      <c r="H200" s="42" t="s">
        <v>343</v>
      </c>
      <c r="I200" s="42"/>
      <c r="J200" s="43"/>
      <c r="K200" s="43"/>
      <c r="L200" s="42" t="s">
        <v>346</v>
      </c>
      <c r="M200" s="42"/>
      <c r="N200" s="43"/>
      <c r="O200" s="43"/>
      <c r="P200" s="42" t="s">
        <v>348</v>
      </c>
      <c r="Q200" s="42"/>
      <c r="R200" s="40"/>
    </row>
    <row r="201" spans="1:22" ht="15.75" thickBot="1" x14ac:dyDescent="0.3">
      <c r="A201" s="11"/>
      <c r="B201" s="40"/>
      <c r="C201" s="40"/>
      <c r="D201" s="39" t="s">
        <v>488</v>
      </c>
      <c r="E201" s="39"/>
      <c r="F201" s="40"/>
      <c r="G201" s="40"/>
      <c r="H201" s="39" t="s">
        <v>489</v>
      </c>
      <c r="I201" s="39"/>
      <c r="J201" s="40"/>
      <c r="K201" s="40"/>
      <c r="L201" s="39" t="s">
        <v>347</v>
      </c>
      <c r="M201" s="39"/>
      <c r="N201" s="40"/>
      <c r="O201" s="40"/>
      <c r="P201" s="39"/>
      <c r="Q201" s="39"/>
      <c r="R201" s="40"/>
    </row>
    <row r="202" spans="1:22" x14ac:dyDescent="0.25">
      <c r="A202" s="11"/>
      <c r="B202" s="45" t="s">
        <v>137</v>
      </c>
      <c r="C202" s="24" t="s">
        <v>339</v>
      </c>
      <c r="D202" s="24" t="s">
        <v>350</v>
      </c>
      <c r="E202" s="31" t="s">
        <v>435</v>
      </c>
      <c r="F202" s="29" t="s">
        <v>353</v>
      </c>
      <c r="G202" s="24"/>
      <c r="H202" s="24" t="s">
        <v>350</v>
      </c>
      <c r="I202" s="31" t="s">
        <v>420</v>
      </c>
      <c r="J202" s="29" t="s">
        <v>353</v>
      </c>
      <c r="K202" s="24"/>
      <c r="L202" s="24" t="s">
        <v>350</v>
      </c>
      <c r="M202" s="31" t="s">
        <v>421</v>
      </c>
      <c r="N202" s="29" t="s">
        <v>353</v>
      </c>
      <c r="O202" s="24"/>
      <c r="P202" s="24" t="s">
        <v>350</v>
      </c>
      <c r="Q202" s="31" t="s">
        <v>436</v>
      </c>
      <c r="R202" s="29" t="s">
        <v>353</v>
      </c>
    </row>
    <row r="203" spans="1:22" x14ac:dyDescent="0.25">
      <c r="A203" s="11"/>
      <c r="B203" s="35"/>
      <c r="C203" s="44"/>
      <c r="D203" s="44"/>
      <c r="E203" s="44"/>
      <c r="F203" s="44"/>
      <c r="G203" s="44"/>
      <c r="H203" s="44"/>
      <c r="I203" s="44"/>
      <c r="J203" s="44"/>
      <c r="K203" s="44"/>
      <c r="L203" s="44"/>
      <c r="M203" s="44"/>
      <c r="N203" s="44"/>
      <c r="O203" s="44"/>
      <c r="P203" s="44"/>
      <c r="Q203" s="44"/>
      <c r="R203" s="44"/>
    </row>
    <row r="204" spans="1:22" x14ac:dyDescent="0.25">
      <c r="A204" s="11"/>
      <c r="B204" s="49" t="s">
        <v>490</v>
      </c>
      <c r="C204" s="14" t="s">
        <v>339</v>
      </c>
      <c r="D204" s="14"/>
      <c r="E204" s="14"/>
      <c r="F204" s="14"/>
      <c r="G204" s="14"/>
      <c r="H204" s="14"/>
      <c r="I204" s="14"/>
      <c r="J204" s="14"/>
      <c r="K204" s="14"/>
      <c r="L204" s="14"/>
      <c r="M204" s="14"/>
      <c r="N204" s="14"/>
      <c r="O204" s="14"/>
      <c r="P204" s="14"/>
      <c r="Q204" s="14"/>
      <c r="R204" s="14"/>
    </row>
    <row r="205" spans="1:22" ht="25.5" x14ac:dyDescent="0.25">
      <c r="A205" s="11"/>
      <c r="B205" s="27" t="s">
        <v>156</v>
      </c>
      <c r="C205" s="24" t="s">
        <v>339</v>
      </c>
      <c r="D205" s="24"/>
      <c r="E205" s="31" t="s">
        <v>491</v>
      </c>
      <c r="F205" s="29" t="s">
        <v>353</v>
      </c>
      <c r="G205" s="24"/>
      <c r="H205" s="24"/>
      <c r="I205" s="31" t="s">
        <v>492</v>
      </c>
      <c r="J205" s="29" t="s">
        <v>353</v>
      </c>
      <c r="K205" s="24"/>
      <c r="L205" s="29"/>
      <c r="M205" s="30" t="s">
        <v>351</v>
      </c>
      <c r="N205" s="29" t="s">
        <v>339</v>
      </c>
      <c r="O205" s="24"/>
      <c r="P205" s="24"/>
      <c r="Q205" s="31" t="s">
        <v>493</v>
      </c>
      <c r="R205" s="29" t="s">
        <v>353</v>
      </c>
    </row>
    <row r="206" spans="1:22" x14ac:dyDescent="0.25">
      <c r="A206" s="11"/>
      <c r="B206" s="35"/>
      <c r="C206" s="44"/>
      <c r="D206" s="44"/>
      <c r="E206" s="44"/>
      <c r="F206" s="44"/>
      <c r="G206" s="44"/>
      <c r="H206" s="44"/>
      <c r="I206" s="44"/>
      <c r="J206" s="44"/>
      <c r="K206" s="44"/>
      <c r="L206" s="44"/>
      <c r="M206" s="44"/>
      <c r="N206" s="44"/>
      <c r="O206" s="44"/>
      <c r="P206" s="44"/>
      <c r="Q206" s="44"/>
      <c r="R206" s="44"/>
    </row>
    <row r="207" spans="1:22" ht="26.25" thickBot="1" x14ac:dyDescent="0.3">
      <c r="A207" s="11"/>
      <c r="B207" s="26" t="s">
        <v>494</v>
      </c>
      <c r="C207" s="14" t="s">
        <v>339</v>
      </c>
      <c r="D207" s="14"/>
      <c r="E207" s="34" t="s">
        <v>495</v>
      </c>
      <c r="F207" s="16" t="s">
        <v>353</v>
      </c>
      <c r="G207" s="14"/>
      <c r="H207" s="16"/>
      <c r="I207" s="33" t="s">
        <v>351</v>
      </c>
      <c r="J207" s="16" t="s">
        <v>339</v>
      </c>
      <c r="K207" s="14"/>
      <c r="L207" s="14"/>
      <c r="M207" s="32">
        <v>1378</v>
      </c>
      <c r="N207" s="16" t="s">
        <v>339</v>
      </c>
      <c r="O207" s="14"/>
      <c r="P207" s="14"/>
      <c r="Q207" s="34">
        <v>938</v>
      </c>
      <c r="R207" s="16" t="s">
        <v>339</v>
      </c>
    </row>
    <row r="208" spans="1:22" x14ac:dyDescent="0.25">
      <c r="A208" s="11"/>
      <c r="B208" s="35"/>
      <c r="C208" s="35" t="s">
        <v>339</v>
      </c>
      <c r="D208" s="36"/>
      <c r="E208" s="36"/>
      <c r="F208" s="35"/>
      <c r="G208" s="35"/>
      <c r="H208" s="36"/>
      <c r="I208" s="36"/>
      <c r="J208" s="35"/>
      <c r="K208" s="35"/>
      <c r="L208" s="36"/>
      <c r="M208" s="36"/>
      <c r="N208" s="35"/>
      <c r="O208" s="35"/>
      <c r="P208" s="36"/>
      <c r="Q208" s="36"/>
      <c r="R208" s="35"/>
    </row>
    <row r="209" spans="1:22" ht="15.75" thickBot="1" x14ac:dyDescent="0.3">
      <c r="A209" s="11"/>
      <c r="B209" s="45" t="s">
        <v>496</v>
      </c>
      <c r="C209" s="24"/>
      <c r="D209" s="24"/>
      <c r="E209" s="31" t="s">
        <v>497</v>
      </c>
      <c r="F209" s="29" t="s">
        <v>353</v>
      </c>
      <c r="G209" s="24"/>
      <c r="H209" s="24"/>
      <c r="I209" s="31" t="s">
        <v>492</v>
      </c>
      <c r="J209" s="29" t="s">
        <v>353</v>
      </c>
      <c r="K209" s="24"/>
      <c r="L209" s="24"/>
      <c r="M209" s="28">
        <v>1378</v>
      </c>
      <c r="N209" s="29" t="s">
        <v>339</v>
      </c>
      <c r="O209" s="24"/>
      <c r="P209" s="24"/>
      <c r="Q209" s="31" t="s">
        <v>498</v>
      </c>
      <c r="R209" s="29" t="s">
        <v>353</v>
      </c>
    </row>
    <row r="210" spans="1:22" x14ac:dyDescent="0.25">
      <c r="A210" s="11"/>
      <c r="B210" s="35"/>
      <c r="C210" s="35" t="s">
        <v>339</v>
      </c>
      <c r="D210" s="36"/>
      <c r="E210" s="36"/>
      <c r="F210" s="35"/>
      <c r="G210" s="35"/>
      <c r="H210" s="36"/>
      <c r="I210" s="36"/>
      <c r="J210" s="35"/>
      <c r="K210" s="35"/>
      <c r="L210" s="36"/>
      <c r="M210" s="36"/>
      <c r="N210" s="35"/>
      <c r="O210" s="35"/>
      <c r="P210" s="36"/>
      <c r="Q210" s="36"/>
      <c r="R210" s="35"/>
    </row>
    <row r="211" spans="1:22" x14ac:dyDescent="0.25">
      <c r="A211" s="11"/>
      <c r="B211" s="49" t="s">
        <v>160</v>
      </c>
      <c r="C211" s="14"/>
      <c r="D211" s="14"/>
      <c r="E211" s="34" t="s">
        <v>499</v>
      </c>
      <c r="F211" s="16" t="s">
        <v>353</v>
      </c>
      <c r="G211" s="14"/>
      <c r="H211" s="14"/>
      <c r="I211" s="34" t="s">
        <v>500</v>
      </c>
      <c r="J211" s="16" t="s">
        <v>353</v>
      </c>
      <c r="K211" s="14"/>
      <c r="L211" s="14"/>
      <c r="M211" s="34">
        <v>965</v>
      </c>
      <c r="N211" s="16" t="s">
        <v>339</v>
      </c>
      <c r="O211" s="14"/>
      <c r="P211" s="14"/>
      <c r="Q211" s="34" t="s">
        <v>501</v>
      </c>
      <c r="R211" s="16" t="s">
        <v>353</v>
      </c>
    </row>
    <row r="212" spans="1:22" ht="26.25" thickBot="1" x14ac:dyDescent="0.3">
      <c r="A212" s="11"/>
      <c r="B212" s="27" t="s">
        <v>437</v>
      </c>
      <c r="C212" s="24"/>
      <c r="D212" s="24"/>
      <c r="E212" s="31" t="s">
        <v>424</v>
      </c>
      <c r="F212" s="29" t="s">
        <v>353</v>
      </c>
      <c r="G212" s="24"/>
      <c r="H212" s="24"/>
      <c r="I212" s="31">
        <v>260</v>
      </c>
      <c r="J212" s="29" t="s">
        <v>339</v>
      </c>
      <c r="K212" s="24"/>
      <c r="L212" s="24"/>
      <c r="M212" s="28">
        <v>2923</v>
      </c>
      <c r="N212" s="29" t="s">
        <v>339</v>
      </c>
      <c r="O212" s="24"/>
      <c r="P212" s="24"/>
      <c r="Q212" s="28">
        <v>3153</v>
      </c>
      <c r="R212" s="29" t="s">
        <v>339</v>
      </c>
    </row>
    <row r="213" spans="1:22" x14ac:dyDescent="0.25">
      <c r="A213" s="11"/>
      <c r="B213" s="35"/>
      <c r="C213" s="35" t="s">
        <v>339</v>
      </c>
      <c r="D213" s="36"/>
      <c r="E213" s="36"/>
      <c r="F213" s="35"/>
      <c r="G213" s="35"/>
      <c r="H213" s="36"/>
      <c r="I213" s="36"/>
      <c r="J213" s="35"/>
      <c r="K213" s="35"/>
      <c r="L213" s="36"/>
      <c r="M213" s="36"/>
      <c r="N213" s="35"/>
      <c r="O213" s="35"/>
      <c r="P213" s="36"/>
      <c r="Q213" s="36"/>
      <c r="R213" s="35"/>
    </row>
    <row r="214" spans="1:22" ht="26.25" thickBot="1" x14ac:dyDescent="0.3">
      <c r="A214" s="11"/>
      <c r="B214" s="49" t="s">
        <v>161</v>
      </c>
      <c r="C214" s="14"/>
      <c r="D214" s="14" t="s">
        <v>350</v>
      </c>
      <c r="E214" s="34" t="s">
        <v>502</v>
      </c>
      <c r="F214" s="16" t="s">
        <v>353</v>
      </c>
      <c r="G214" s="14"/>
      <c r="H214" s="14" t="s">
        <v>350</v>
      </c>
      <c r="I214" s="34" t="s">
        <v>503</v>
      </c>
      <c r="J214" s="16" t="s">
        <v>353</v>
      </c>
      <c r="K214" s="14"/>
      <c r="L214" s="14" t="s">
        <v>350</v>
      </c>
      <c r="M214" s="32">
        <v>3888</v>
      </c>
      <c r="N214" s="16" t="s">
        <v>339</v>
      </c>
      <c r="O214" s="14"/>
      <c r="P214" s="14" t="s">
        <v>350</v>
      </c>
      <c r="Q214" s="34" t="s">
        <v>504</v>
      </c>
      <c r="R214" s="16" t="s">
        <v>353</v>
      </c>
    </row>
    <row r="215" spans="1:22" ht="15.75" thickTop="1" x14ac:dyDescent="0.25">
      <c r="A215" s="11"/>
      <c r="B215" s="35"/>
      <c r="C215" s="35" t="s">
        <v>339</v>
      </c>
      <c r="D215" s="37"/>
      <c r="E215" s="37"/>
      <c r="F215" s="35"/>
      <c r="G215" s="35"/>
      <c r="H215" s="37"/>
      <c r="I215" s="37"/>
      <c r="J215" s="35"/>
      <c r="K215" s="35"/>
      <c r="L215" s="37"/>
      <c r="M215" s="37"/>
      <c r="N215" s="35"/>
      <c r="O215" s="35"/>
      <c r="P215" s="37"/>
      <c r="Q215" s="37"/>
      <c r="R215" s="35"/>
    </row>
    <row r="216" spans="1:22" x14ac:dyDescent="0.25">
      <c r="A216" s="11"/>
      <c r="B216" s="52" t="s">
        <v>505</v>
      </c>
      <c r="C216" s="52"/>
      <c r="D216" s="52"/>
      <c r="E216" s="52"/>
      <c r="F216" s="52"/>
      <c r="G216" s="52"/>
      <c r="H216" s="52"/>
      <c r="I216" s="52"/>
      <c r="J216" s="52"/>
      <c r="K216" s="52"/>
      <c r="L216" s="52"/>
      <c r="M216" s="52"/>
      <c r="N216" s="52"/>
      <c r="O216" s="52"/>
      <c r="P216" s="52"/>
      <c r="Q216" s="52"/>
      <c r="R216" s="52"/>
      <c r="S216" s="52"/>
      <c r="T216" s="52"/>
      <c r="U216" s="52"/>
      <c r="V216" s="52"/>
    </row>
    <row r="217" spans="1:22" ht="15.75" x14ac:dyDescent="0.25">
      <c r="A217" s="11"/>
      <c r="B217" s="56"/>
      <c r="C217" s="56"/>
      <c r="D217" s="56"/>
      <c r="E217" s="56"/>
      <c r="F217" s="56"/>
      <c r="G217" s="56"/>
      <c r="H217" s="56"/>
      <c r="I217" s="56"/>
      <c r="J217" s="56"/>
      <c r="K217" s="56"/>
      <c r="L217" s="56"/>
      <c r="M217" s="56"/>
      <c r="N217" s="56"/>
      <c r="O217" s="56"/>
      <c r="P217" s="56"/>
      <c r="Q217" s="56"/>
      <c r="R217" s="56"/>
      <c r="S217" s="56"/>
      <c r="T217" s="56"/>
      <c r="U217" s="56"/>
      <c r="V217" s="56"/>
    </row>
    <row r="218" spans="1:22" x14ac:dyDescent="0.25">
      <c r="A218" s="11"/>
      <c r="B218" s="14"/>
      <c r="C218" s="14"/>
      <c r="D218" s="14"/>
      <c r="E218" s="14"/>
      <c r="F218" s="14"/>
      <c r="G218" s="14"/>
      <c r="H218" s="14"/>
      <c r="I218" s="14"/>
      <c r="J218" s="14"/>
      <c r="K218" s="14"/>
      <c r="L218" s="14"/>
      <c r="M218" s="14"/>
      <c r="N218" s="14"/>
      <c r="O218" s="14"/>
      <c r="P218" s="14"/>
      <c r="Q218" s="14"/>
      <c r="R218" s="14"/>
    </row>
    <row r="219" spans="1:22" ht="15.75" thickBot="1" x14ac:dyDescent="0.3">
      <c r="A219" s="11"/>
      <c r="B219" s="21"/>
      <c r="C219" s="21" t="s">
        <v>339</v>
      </c>
      <c r="D219" s="39" t="s">
        <v>506</v>
      </c>
      <c r="E219" s="39"/>
      <c r="F219" s="39"/>
      <c r="G219" s="39"/>
      <c r="H219" s="39"/>
      <c r="I219" s="39"/>
      <c r="J219" s="39"/>
      <c r="K219" s="39"/>
      <c r="L219" s="39"/>
      <c r="M219" s="39"/>
      <c r="N219" s="39"/>
      <c r="O219" s="39"/>
      <c r="P219" s="39"/>
      <c r="Q219" s="39"/>
      <c r="R219" s="21"/>
    </row>
    <row r="220" spans="1:22" x14ac:dyDescent="0.25">
      <c r="A220" s="11"/>
      <c r="B220" s="40"/>
      <c r="C220" s="40" t="s">
        <v>339</v>
      </c>
      <c r="D220" s="42" t="s">
        <v>341</v>
      </c>
      <c r="E220" s="42"/>
      <c r="F220" s="43"/>
      <c r="G220" s="43"/>
      <c r="H220" s="42" t="s">
        <v>343</v>
      </c>
      <c r="I220" s="42"/>
      <c r="J220" s="43"/>
      <c r="K220" s="43"/>
      <c r="L220" s="42" t="s">
        <v>346</v>
      </c>
      <c r="M220" s="42"/>
      <c r="N220" s="43"/>
      <c r="O220" s="43"/>
      <c r="P220" s="42" t="s">
        <v>348</v>
      </c>
      <c r="Q220" s="42"/>
      <c r="R220" s="40"/>
    </row>
    <row r="221" spans="1:22" ht="15.75" thickBot="1" x14ac:dyDescent="0.3">
      <c r="A221" s="11"/>
      <c r="B221" s="40"/>
      <c r="C221" s="40"/>
      <c r="D221" s="39" t="s">
        <v>488</v>
      </c>
      <c r="E221" s="39"/>
      <c r="F221" s="40"/>
      <c r="G221" s="40"/>
      <c r="H221" s="39" t="s">
        <v>489</v>
      </c>
      <c r="I221" s="39"/>
      <c r="J221" s="40"/>
      <c r="K221" s="40"/>
      <c r="L221" s="39" t="s">
        <v>347</v>
      </c>
      <c r="M221" s="39"/>
      <c r="N221" s="40"/>
      <c r="O221" s="40"/>
      <c r="P221" s="39"/>
      <c r="Q221" s="39"/>
      <c r="R221" s="40"/>
    </row>
    <row r="222" spans="1:22" x14ac:dyDescent="0.25">
      <c r="A222" s="11"/>
      <c r="B222" s="45" t="s">
        <v>137</v>
      </c>
      <c r="C222" s="24" t="s">
        <v>339</v>
      </c>
      <c r="D222" s="24" t="s">
        <v>350</v>
      </c>
      <c r="E222" s="31" t="s">
        <v>479</v>
      </c>
      <c r="F222" s="29" t="s">
        <v>353</v>
      </c>
      <c r="G222" s="24"/>
      <c r="H222" s="24" t="s">
        <v>350</v>
      </c>
      <c r="I222" s="31" t="s">
        <v>472</v>
      </c>
      <c r="J222" s="29" t="s">
        <v>353</v>
      </c>
      <c r="K222" s="24"/>
      <c r="L222" s="24" t="s">
        <v>350</v>
      </c>
      <c r="M222" s="31" t="s">
        <v>480</v>
      </c>
      <c r="N222" s="29" t="s">
        <v>353</v>
      </c>
      <c r="O222" s="24"/>
      <c r="P222" s="24" t="s">
        <v>350</v>
      </c>
      <c r="Q222" s="31" t="s">
        <v>481</v>
      </c>
      <c r="R222" s="29" t="s">
        <v>353</v>
      </c>
    </row>
    <row r="223" spans="1:22" x14ac:dyDescent="0.25">
      <c r="A223" s="11"/>
      <c r="B223" s="35"/>
      <c r="C223" s="44"/>
      <c r="D223" s="44"/>
      <c r="E223" s="44"/>
      <c r="F223" s="44"/>
      <c r="G223" s="44"/>
      <c r="H223" s="44"/>
      <c r="I223" s="44"/>
      <c r="J223" s="44"/>
      <c r="K223" s="44"/>
      <c r="L223" s="44"/>
      <c r="M223" s="44"/>
      <c r="N223" s="44"/>
      <c r="O223" s="44"/>
      <c r="P223" s="44"/>
      <c r="Q223" s="44"/>
      <c r="R223" s="44"/>
    </row>
    <row r="224" spans="1:22" x14ac:dyDescent="0.25">
      <c r="A224" s="11"/>
      <c r="B224" s="49" t="s">
        <v>155</v>
      </c>
      <c r="C224" s="14" t="s">
        <v>339</v>
      </c>
      <c r="D224" s="14"/>
      <c r="E224" s="14"/>
      <c r="F224" s="14"/>
      <c r="G224" s="14"/>
      <c r="H224" s="14"/>
      <c r="I224" s="14"/>
      <c r="J224" s="14"/>
      <c r="K224" s="14"/>
      <c r="L224" s="14"/>
      <c r="M224" s="14"/>
      <c r="N224" s="14"/>
      <c r="O224" s="14"/>
      <c r="P224" s="14"/>
      <c r="Q224" s="14"/>
      <c r="R224" s="14"/>
    </row>
    <row r="225" spans="1:22" ht="25.5" x14ac:dyDescent="0.25">
      <c r="A225" s="11"/>
      <c r="B225" s="27" t="s">
        <v>156</v>
      </c>
      <c r="C225" s="24" t="s">
        <v>339</v>
      </c>
      <c r="D225" s="24"/>
      <c r="E225" s="28">
        <v>9218</v>
      </c>
      <c r="F225" s="29" t="s">
        <v>339</v>
      </c>
      <c r="G225" s="24"/>
      <c r="H225" s="24"/>
      <c r="I225" s="31">
        <v>28</v>
      </c>
      <c r="J225" s="29" t="s">
        <v>339</v>
      </c>
      <c r="K225" s="24"/>
      <c r="L225" s="29"/>
      <c r="M225" s="30" t="s">
        <v>351</v>
      </c>
      <c r="N225" s="29" t="s">
        <v>339</v>
      </c>
      <c r="O225" s="24"/>
      <c r="P225" s="24"/>
      <c r="Q225" s="28">
        <v>9246</v>
      </c>
      <c r="R225" s="29" t="s">
        <v>339</v>
      </c>
    </row>
    <row r="226" spans="1:22" ht="26.25" thickBot="1" x14ac:dyDescent="0.3">
      <c r="A226" s="11"/>
      <c r="B226" s="26" t="s">
        <v>494</v>
      </c>
      <c r="C226" s="14" t="s">
        <v>339</v>
      </c>
      <c r="D226" s="14"/>
      <c r="E226" s="34" t="s">
        <v>507</v>
      </c>
      <c r="F226" s="16" t="s">
        <v>353</v>
      </c>
      <c r="G226" s="14"/>
      <c r="H226" s="16"/>
      <c r="I226" s="33" t="s">
        <v>351</v>
      </c>
      <c r="J226" s="16" t="s">
        <v>339</v>
      </c>
      <c r="K226" s="14"/>
      <c r="L226" s="16"/>
      <c r="M226" s="33" t="s">
        <v>351</v>
      </c>
      <c r="N226" s="16" t="s">
        <v>339</v>
      </c>
      <c r="O226" s="14"/>
      <c r="P226" s="14"/>
      <c r="Q226" s="34" t="s">
        <v>507</v>
      </c>
      <c r="R226" s="16" t="s">
        <v>353</v>
      </c>
    </row>
    <row r="227" spans="1:22" x14ac:dyDescent="0.25">
      <c r="A227" s="11"/>
      <c r="B227" s="35"/>
      <c r="C227" s="35" t="s">
        <v>339</v>
      </c>
      <c r="D227" s="36"/>
      <c r="E227" s="36"/>
      <c r="F227" s="35"/>
      <c r="G227" s="35"/>
      <c r="H227" s="36"/>
      <c r="I227" s="36"/>
      <c r="J227" s="35"/>
      <c r="K227" s="35"/>
      <c r="L227" s="36"/>
      <c r="M227" s="36"/>
      <c r="N227" s="35"/>
      <c r="O227" s="35"/>
      <c r="P227" s="36"/>
      <c r="Q227" s="36"/>
      <c r="R227" s="35"/>
    </row>
    <row r="228" spans="1:22" ht="15.75" thickBot="1" x14ac:dyDescent="0.3">
      <c r="A228" s="11"/>
      <c r="B228" s="45" t="s">
        <v>159</v>
      </c>
      <c r="C228" s="24"/>
      <c r="D228" s="24"/>
      <c r="E228" s="28">
        <v>8791</v>
      </c>
      <c r="F228" s="29" t="s">
        <v>339</v>
      </c>
      <c r="G228" s="24"/>
      <c r="H228" s="24"/>
      <c r="I228" s="31">
        <v>28</v>
      </c>
      <c r="J228" s="29" t="s">
        <v>339</v>
      </c>
      <c r="K228" s="24"/>
      <c r="L228" s="29"/>
      <c r="M228" s="30" t="s">
        <v>351</v>
      </c>
      <c r="N228" s="29" t="s">
        <v>339</v>
      </c>
      <c r="O228" s="24"/>
      <c r="P228" s="24"/>
      <c r="Q228" s="28">
        <v>8819</v>
      </c>
      <c r="R228" s="29" t="s">
        <v>339</v>
      </c>
    </row>
    <row r="229" spans="1:22" x14ac:dyDescent="0.25">
      <c r="A229" s="11"/>
      <c r="B229" s="35"/>
      <c r="C229" s="35" t="s">
        <v>339</v>
      </c>
      <c r="D229" s="36"/>
      <c r="E229" s="36"/>
      <c r="F229" s="35"/>
      <c r="G229" s="35"/>
      <c r="H229" s="36"/>
      <c r="I229" s="36"/>
      <c r="J229" s="35"/>
      <c r="K229" s="35"/>
      <c r="L229" s="36"/>
      <c r="M229" s="36"/>
      <c r="N229" s="35"/>
      <c r="O229" s="35"/>
      <c r="P229" s="36"/>
      <c r="Q229" s="36"/>
      <c r="R229" s="35"/>
    </row>
    <row r="230" spans="1:22" x14ac:dyDescent="0.25">
      <c r="A230" s="11"/>
      <c r="B230" s="49" t="s">
        <v>160</v>
      </c>
      <c r="C230" s="14"/>
      <c r="D230" s="14"/>
      <c r="E230" s="34" t="s">
        <v>508</v>
      </c>
      <c r="F230" s="16" t="s">
        <v>353</v>
      </c>
      <c r="G230" s="14"/>
      <c r="H230" s="14"/>
      <c r="I230" s="34" t="s">
        <v>509</v>
      </c>
      <c r="J230" s="16" t="s">
        <v>353</v>
      </c>
      <c r="K230" s="14"/>
      <c r="L230" s="14"/>
      <c r="M230" s="34" t="s">
        <v>480</v>
      </c>
      <c r="N230" s="16" t="s">
        <v>353</v>
      </c>
      <c r="O230" s="14"/>
      <c r="P230" s="14"/>
      <c r="Q230" s="34" t="s">
        <v>510</v>
      </c>
      <c r="R230" s="16" t="s">
        <v>353</v>
      </c>
    </row>
    <row r="231" spans="1:22" ht="26.25" thickBot="1" x14ac:dyDescent="0.3">
      <c r="A231" s="11"/>
      <c r="B231" s="27" t="s">
        <v>511</v>
      </c>
      <c r="C231" s="24"/>
      <c r="D231" s="24"/>
      <c r="E231" s="31">
        <v>717</v>
      </c>
      <c r="F231" s="29" t="s">
        <v>339</v>
      </c>
      <c r="G231" s="24"/>
      <c r="H231" s="24"/>
      <c r="I231" s="31">
        <v>415</v>
      </c>
      <c r="J231" s="29" t="s">
        <v>339</v>
      </c>
      <c r="K231" s="24"/>
      <c r="L231" s="24"/>
      <c r="M231" s="28">
        <v>6750</v>
      </c>
      <c r="N231" s="29" t="s">
        <v>339</v>
      </c>
      <c r="O231" s="24"/>
      <c r="P231" s="24"/>
      <c r="Q231" s="28">
        <v>7882</v>
      </c>
      <c r="R231" s="29" t="s">
        <v>339</v>
      </c>
    </row>
    <row r="232" spans="1:22" x14ac:dyDescent="0.25">
      <c r="A232" s="11"/>
      <c r="B232" s="35"/>
      <c r="C232" s="35" t="s">
        <v>339</v>
      </c>
      <c r="D232" s="36"/>
      <c r="E232" s="36"/>
      <c r="F232" s="35"/>
      <c r="G232" s="35"/>
      <c r="H232" s="36"/>
      <c r="I232" s="36"/>
      <c r="J232" s="35"/>
      <c r="K232" s="35"/>
      <c r="L232" s="36"/>
      <c r="M232" s="36"/>
      <c r="N232" s="35"/>
      <c r="O232" s="35"/>
      <c r="P232" s="36"/>
      <c r="Q232" s="36"/>
      <c r="R232" s="35"/>
    </row>
    <row r="233" spans="1:22" ht="26.25" thickBot="1" x14ac:dyDescent="0.3">
      <c r="A233" s="11"/>
      <c r="B233" s="49" t="s">
        <v>161</v>
      </c>
      <c r="C233" s="14"/>
      <c r="D233" s="14" t="s">
        <v>350</v>
      </c>
      <c r="E233" s="34" t="s">
        <v>512</v>
      </c>
      <c r="F233" s="16" t="s">
        <v>353</v>
      </c>
      <c r="G233" s="14"/>
      <c r="H233" s="14" t="s">
        <v>350</v>
      </c>
      <c r="I233" s="34" t="s">
        <v>513</v>
      </c>
      <c r="J233" s="16" t="s">
        <v>353</v>
      </c>
      <c r="K233" s="14"/>
      <c r="L233" s="14" t="s">
        <v>350</v>
      </c>
      <c r="M233" s="32">
        <v>2128</v>
      </c>
      <c r="N233" s="16" t="s">
        <v>339</v>
      </c>
      <c r="O233" s="14"/>
      <c r="P233" s="14" t="s">
        <v>350</v>
      </c>
      <c r="Q233" s="34" t="s">
        <v>514</v>
      </c>
      <c r="R233" s="16" t="s">
        <v>353</v>
      </c>
    </row>
    <row r="234" spans="1:22" ht="15.75" thickTop="1" x14ac:dyDescent="0.25">
      <c r="A234" s="11"/>
      <c r="B234" s="35"/>
      <c r="C234" s="35" t="s">
        <v>339</v>
      </c>
      <c r="D234" s="37"/>
      <c r="E234" s="37"/>
      <c r="F234" s="35"/>
      <c r="G234" s="35"/>
      <c r="H234" s="37"/>
      <c r="I234" s="37"/>
      <c r="J234" s="35"/>
      <c r="K234" s="35"/>
      <c r="L234" s="37"/>
      <c r="M234" s="37"/>
      <c r="N234" s="35"/>
      <c r="O234" s="35"/>
      <c r="P234" s="37"/>
      <c r="Q234" s="37"/>
      <c r="R234" s="35"/>
    </row>
    <row r="235" spans="1:22" x14ac:dyDescent="0.25">
      <c r="A235" s="11"/>
      <c r="B235" s="10"/>
      <c r="C235" s="10"/>
      <c r="D235" s="10"/>
      <c r="E235" s="10"/>
      <c r="F235" s="10"/>
      <c r="G235" s="10"/>
      <c r="H235" s="10"/>
      <c r="I235" s="10"/>
      <c r="J235" s="10"/>
      <c r="K235" s="10"/>
      <c r="L235" s="10"/>
      <c r="M235" s="10"/>
      <c r="N235" s="10"/>
      <c r="O235" s="10"/>
      <c r="P235" s="10"/>
      <c r="Q235" s="10"/>
      <c r="R235" s="10"/>
      <c r="S235" s="10"/>
      <c r="T235" s="10"/>
      <c r="U235" s="10"/>
      <c r="V235" s="10"/>
    </row>
    <row r="236" spans="1:22" ht="63.75" x14ac:dyDescent="0.25">
      <c r="A236" s="11"/>
      <c r="B236" s="17">
        <v>-1</v>
      </c>
      <c r="C236" s="17" t="s">
        <v>515</v>
      </c>
    </row>
    <row r="237" spans="1:22" ht="51" x14ac:dyDescent="0.25">
      <c r="A237" s="11"/>
      <c r="B237" s="17">
        <v>-2</v>
      </c>
      <c r="C237" s="17" t="s">
        <v>390</v>
      </c>
    </row>
    <row r="238" spans="1:22" ht="38.25" x14ac:dyDescent="0.25">
      <c r="A238" s="11"/>
      <c r="B238" s="17">
        <v>-3</v>
      </c>
      <c r="C238" s="17" t="s">
        <v>391</v>
      </c>
    </row>
    <row r="239" spans="1:22" ht="23.25" x14ac:dyDescent="0.35">
      <c r="A239" s="11"/>
      <c r="B239" s="57"/>
      <c r="C239" s="57"/>
      <c r="D239" s="57"/>
      <c r="E239" s="57"/>
      <c r="F239" s="57"/>
      <c r="G239" s="57"/>
      <c r="H239" s="57"/>
      <c r="I239" s="57"/>
      <c r="J239" s="57"/>
      <c r="K239" s="57"/>
      <c r="L239" s="57"/>
      <c r="M239" s="57"/>
      <c r="N239" s="57"/>
      <c r="O239" s="57"/>
      <c r="P239" s="57"/>
      <c r="Q239" s="57"/>
      <c r="R239" s="57"/>
      <c r="S239" s="57"/>
      <c r="T239" s="57"/>
      <c r="U239" s="57"/>
      <c r="V239" s="57"/>
    </row>
    <row r="240" spans="1:22" x14ac:dyDescent="0.25">
      <c r="A240" s="11"/>
      <c r="B240" s="52" t="s">
        <v>516</v>
      </c>
      <c r="C240" s="52"/>
      <c r="D240" s="52"/>
      <c r="E240" s="52"/>
      <c r="F240" s="52"/>
      <c r="G240" s="52"/>
      <c r="H240" s="52"/>
      <c r="I240" s="52"/>
      <c r="J240" s="52"/>
      <c r="K240" s="52"/>
      <c r="L240" s="52"/>
      <c r="M240" s="52"/>
      <c r="N240" s="52"/>
      <c r="O240" s="52"/>
      <c r="P240" s="52"/>
      <c r="Q240" s="52"/>
      <c r="R240" s="52"/>
      <c r="S240" s="52"/>
      <c r="T240" s="52"/>
      <c r="U240" s="52"/>
      <c r="V240" s="52"/>
    </row>
    <row r="241" spans="1:22" ht="15.75" x14ac:dyDescent="0.25">
      <c r="A241" s="11"/>
      <c r="B241" s="56"/>
      <c r="C241" s="56"/>
      <c r="D241" s="56"/>
      <c r="E241" s="56"/>
      <c r="F241" s="56"/>
      <c r="G241" s="56"/>
      <c r="H241" s="56"/>
      <c r="I241" s="56"/>
      <c r="J241" s="56"/>
      <c r="K241" s="56"/>
      <c r="L241" s="56"/>
      <c r="M241" s="56"/>
      <c r="N241" s="56"/>
      <c r="O241" s="56"/>
      <c r="P241" s="56"/>
      <c r="Q241" s="56"/>
      <c r="R241" s="56"/>
      <c r="S241" s="56"/>
      <c r="T241" s="56"/>
      <c r="U241" s="56"/>
      <c r="V241" s="56"/>
    </row>
    <row r="242" spans="1:22" x14ac:dyDescent="0.25">
      <c r="A242" s="11"/>
      <c r="B242" s="14"/>
      <c r="C242" s="14"/>
      <c r="D242" s="14"/>
      <c r="E242" s="14"/>
      <c r="F242" s="14"/>
      <c r="G242" s="14"/>
      <c r="H242" s="14"/>
      <c r="I242" s="14"/>
      <c r="J242" s="14"/>
      <c r="K242" s="14"/>
      <c r="L242" s="14"/>
      <c r="M242" s="14"/>
      <c r="N242" s="14"/>
      <c r="O242" s="14"/>
      <c r="P242" s="14"/>
      <c r="Q242" s="14"/>
      <c r="R242" s="14"/>
    </row>
    <row r="243" spans="1:22" ht="15.75" thickBot="1" x14ac:dyDescent="0.3">
      <c r="A243" s="11"/>
      <c r="B243" s="21"/>
      <c r="C243" s="21" t="s">
        <v>339</v>
      </c>
      <c r="D243" s="39" t="s">
        <v>506</v>
      </c>
      <c r="E243" s="39"/>
      <c r="F243" s="39"/>
      <c r="G243" s="39"/>
      <c r="H243" s="39"/>
      <c r="I243" s="39"/>
      <c r="J243" s="39"/>
      <c r="K243" s="39"/>
      <c r="L243" s="39"/>
      <c r="M243" s="39"/>
      <c r="N243" s="39"/>
      <c r="O243" s="39"/>
      <c r="P243" s="39"/>
      <c r="Q243" s="39"/>
      <c r="R243" s="21"/>
    </row>
    <row r="244" spans="1:22" x14ac:dyDescent="0.25">
      <c r="A244" s="11"/>
      <c r="B244" s="40"/>
      <c r="C244" s="40" t="s">
        <v>339</v>
      </c>
      <c r="D244" s="42" t="s">
        <v>341</v>
      </c>
      <c r="E244" s="42"/>
      <c r="F244" s="43"/>
      <c r="G244" s="43"/>
      <c r="H244" s="42" t="s">
        <v>343</v>
      </c>
      <c r="I244" s="42"/>
      <c r="J244" s="43"/>
      <c r="K244" s="43"/>
      <c r="L244" s="42" t="s">
        <v>346</v>
      </c>
      <c r="M244" s="42"/>
      <c r="N244" s="43"/>
      <c r="O244" s="43"/>
      <c r="P244" s="42" t="s">
        <v>348</v>
      </c>
      <c r="Q244" s="42"/>
      <c r="R244" s="40"/>
    </row>
    <row r="245" spans="1:22" ht="15.75" thickBot="1" x14ac:dyDescent="0.3">
      <c r="A245" s="11"/>
      <c r="B245" s="40"/>
      <c r="C245" s="40"/>
      <c r="D245" s="39" t="s">
        <v>342</v>
      </c>
      <c r="E245" s="39"/>
      <c r="F245" s="40"/>
      <c r="G245" s="40"/>
      <c r="H245" s="39" t="s">
        <v>517</v>
      </c>
      <c r="I245" s="39"/>
      <c r="J245" s="40"/>
      <c r="K245" s="40"/>
      <c r="L245" s="39" t="s">
        <v>347</v>
      </c>
      <c r="M245" s="39"/>
      <c r="N245" s="40"/>
      <c r="O245" s="40"/>
      <c r="P245" s="39"/>
      <c r="Q245" s="39"/>
      <c r="R245" s="40"/>
    </row>
    <row r="246" spans="1:22" x14ac:dyDescent="0.25">
      <c r="A246" s="11"/>
      <c r="B246" s="45" t="s">
        <v>215</v>
      </c>
      <c r="C246" s="24" t="s">
        <v>339</v>
      </c>
      <c r="D246" s="24"/>
      <c r="E246" s="24"/>
      <c r="F246" s="24"/>
      <c r="G246" s="24"/>
      <c r="H246" s="24"/>
      <c r="I246" s="24"/>
      <c r="J246" s="24"/>
      <c r="K246" s="24"/>
      <c r="L246" s="24"/>
      <c r="M246" s="24"/>
      <c r="N246" s="24"/>
      <c r="O246" s="24"/>
      <c r="P246" s="24"/>
      <c r="Q246" s="24"/>
      <c r="R246" s="24"/>
    </row>
    <row r="247" spans="1:22" x14ac:dyDescent="0.25">
      <c r="A247" s="11"/>
      <c r="B247" s="26" t="s">
        <v>137</v>
      </c>
      <c r="C247" s="14" t="s">
        <v>339</v>
      </c>
      <c r="D247" s="14" t="s">
        <v>350</v>
      </c>
      <c r="E247" s="34" t="s">
        <v>479</v>
      </c>
      <c r="F247" s="16" t="s">
        <v>353</v>
      </c>
      <c r="G247" s="14"/>
      <c r="H247" s="14"/>
      <c r="I247" s="34" t="s">
        <v>472</v>
      </c>
      <c r="J247" s="16" t="s">
        <v>353</v>
      </c>
      <c r="K247" s="14"/>
      <c r="L247" s="14" t="s">
        <v>350</v>
      </c>
      <c r="M247" s="34" t="s">
        <v>480</v>
      </c>
      <c r="N247" s="16" t="s">
        <v>353</v>
      </c>
      <c r="O247" s="14"/>
      <c r="P247" s="14" t="s">
        <v>350</v>
      </c>
      <c r="Q247" s="34" t="s">
        <v>481</v>
      </c>
      <c r="R247" s="16" t="s">
        <v>353</v>
      </c>
    </row>
    <row r="248" spans="1:22" ht="25.5" x14ac:dyDescent="0.25">
      <c r="A248" s="11"/>
      <c r="B248" s="27" t="s">
        <v>216</v>
      </c>
      <c r="C248" s="24" t="s">
        <v>339</v>
      </c>
      <c r="D248" s="24"/>
      <c r="E248" s="24"/>
      <c r="F248" s="24"/>
      <c r="G248" s="24"/>
      <c r="H248" s="24"/>
      <c r="I248" s="24"/>
      <c r="J248" s="24"/>
      <c r="K248" s="24"/>
      <c r="L248" s="24"/>
      <c r="M248" s="24"/>
      <c r="N248" s="24"/>
      <c r="O248" s="24"/>
      <c r="P248" s="24"/>
      <c r="Q248" s="24"/>
      <c r="R248" s="24"/>
    </row>
    <row r="249" spans="1:22" ht="38.25" x14ac:dyDescent="0.25">
      <c r="A249" s="11"/>
      <c r="B249" s="26" t="s">
        <v>518</v>
      </c>
      <c r="C249" s="14" t="s">
        <v>339</v>
      </c>
      <c r="D249" s="14"/>
      <c r="E249" s="32">
        <v>108247</v>
      </c>
      <c r="F249" s="16" t="s">
        <v>339</v>
      </c>
      <c r="G249" s="14"/>
      <c r="H249" s="16"/>
      <c r="I249" s="33" t="s">
        <v>351</v>
      </c>
      <c r="J249" s="16" t="s">
        <v>339</v>
      </c>
      <c r="K249" s="14"/>
      <c r="L249" s="14"/>
      <c r="M249" s="34" t="s">
        <v>519</v>
      </c>
      <c r="N249" s="16" t="s">
        <v>353</v>
      </c>
      <c r="O249" s="14"/>
      <c r="P249" s="14"/>
      <c r="Q249" s="32">
        <v>107771</v>
      </c>
      <c r="R249" s="16" t="s">
        <v>339</v>
      </c>
    </row>
    <row r="250" spans="1:22" x14ac:dyDescent="0.25">
      <c r="A250" s="11"/>
      <c r="B250" s="47" t="s">
        <v>520</v>
      </c>
      <c r="C250" s="24" t="s">
        <v>339</v>
      </c>
      <c r="D250" s="24"/>
      <c r="E250" s="28">
        <v>99832</v>
      </c>
      <c r="F250" s="29" t="s">
        <v>339</v>
      </c>
      <c r="G250" s="24"/>
      <c r="H250" s="24"/>
      <c r="I250" s="28">
        <v>31501</v>
      </c>
      <c r="J250" s="29" t="s">
        <v>339</v>
      </c>
      <c r="K250" s="24"/>
      <c r="L250" s="24"/>
      <c r="M250" s="31">
        <v>272</v>
      </c>
      <c r="N250" s="29" t="s">
        <v>339</v>
      </c>
      <c r="O250" s="24"/>
      <c r="P250" s="24"/>
      <c r="Q250" s="28">
        <v>131605</v>
      </c>
      <c r="R250" s="29" t="s">
        <v>339</v>
      </c>
    </row>
    <row r="251" spans="1:22" x14ac:dyDescent="0.25">
      <c r="A251" s="11"/>
      <c r="B251" s="46" t="s">
        <v>521</v>
      </c>
      <c r="C251" s="14" t="s">
        <v>339</v>
      </c>
      <c r="D251" s="14"/>
      <c r="E251" s="34" t="s">
        <v>370</v>
      </c>
      <c r="F251" s="16" t="s">
        <v>353</v>
      </c>
      <c r="G251" s="14"/>
      <c r="H251" s="16"/>
      <c r="I251" s="33" t="s">
        <v>351</v>
      </c>
      <c r="J251" s="16" t="s">
        <v>339</v>
      </c>
      <c r="K251" s="14"/>
      <c r="L251" s="14"/>
      <c r="M251" s="34">
        <v>14</v>
      </c>
      <c r="N251" s="16" t="s">
        <v>339</v>
      </c>
      <c r="O251" s="14"/>
      <c r="P251" s="16"/>
      <c r="Q251" s="33" t="s">
        <v>351</v>
      </c>
      <c r="R251" s="16" t="s">
        <v>339</v>
      </c>
    </row>
    <row r="252" spans="1:22" x14ac:dyDescent="0.25">
      <c r="A252" s="11"/>
      <c r="B252" s="47" t="s">
        <v>122</v>
      </c>
      <c r="C252" s="24" t="s">
        <v>339</v>
      </c>
      <c r="D252" s="29"/>
      <c r="E252" s="30" t="s">
        <v>351</v>
      </c>
      <c r="F252" s="29" t="s">
        <v>339</v>
      </c>
      <c r="G252" s="24"/>
      <c r="H252" s="29"/>
      <c r="I252" s="30" t="s">
        <v>351</v>
      </c>
      <c r="J252" s="29" t="s">
        <v>339</v>
      </c>
      <c r="K252" s="24"/>
      <c r="L252" s="24"/>
      <c r="M252" s="28">
        <v>2074</v>
      </c>
      <c r="N252" s="29" t="s">
        <v>339</v>
      </c>
      <c r="O252" s="24"/>
      <c r="P252" s="24"/>
      <c r="Q252" s="28">
        <v>2074</v>
      </c>
      <c r="R252" s="29" t="s">
        <v>339</v>
      </c>
    </row>
    <row r="253" spans="1:22" x14ac:dyDescent="0.25">
      <c r="A253" s="11"/>
      <c r="B253" s="46" t="s">
        <v>194</v>
      </c>
      <c r="C253" s="14" t="s">
        <v>339</v>
      </c>
      <c r="D253" s="14"/>
      <c r="E253" s="32">
        <v>13895</v>
      </c>
      <c r="F253" s="16" t="s">
        <v>339</v>
      </c>
      <c r="G253" s="14"/>
      <c r="H253" s="14"/>
      <c r="I253" s="34">
        <v>18</v>
      </c>
      <c r="J253" s="16" t="s">
        <v>339</v>
      </c>
      <c r="K253" s="14"/>
      <c r="L253" s="14"/>
      <c r="M253" s="34">
        <v>68</v>
      </c>
      <c r="N253" s="16" t="s">
        <v>339</v>
      </c>
      <c r="O253" s="14"/>
      <c r="P253" s="14"/>
      <c r="Q253" s="32">
        <v>13981</v>
      </c>
      <c r="R253" s="16" t="s">
        <v>339</v>
      </c>
    </row>
    <row r="254" spans="1:22" x14ac:dyDescent="0.25">
      <c r="A254" s="11"/>
      <c r="B254" s="47" t="s">
        <v>220</v>
      </c>
      <c r="C254" s="24" t="s">
        <v>339</v>
      </c>
      <c r="D254" s="24"/>
      <c r="E254" s="31">
        <v>144</v>
      </c>
      <c r="F254" s="29" t="s">
        <v>339</v>
      </c>
      <c r="G254" s="24"/>
      <c r="H254" s="29"/>
      <c r="I254" s="30" t="s">
        <v>351</v>
      </c>
      <c r="J254" s="29" t="s">
        <v>339</v>
      </c>
      <c r="K254" s="24"/>
      <c r="L254" s="29"/>
      <c r="M254" s="30" t="s">
        <v>351</v>
      </c>
      <c r="N254" s="29" t="s">
        <v>339</v>
      </c>
      <c r="O254" s="24"/>
      <c r="P254" s="24"/>
      <c r="Q254" s="31">
        <v>144</v>
      </c>
      <c r="R254" s="29" t="s">
        <v>339</v>
      </c>
    </row>
    <row r="255" spans="1:22" x14ac:dyDescent="0.25">
      <c r="A255" s="11"/>
      <c r="B255" s="46" t="s">
        <v>221</v>
      </c>
      <c r="C255" s="14" t="s">
        <v>339</v>
      </c>
      <c r="D255" s="14"/>
      <c r="E255" s="34">
        <v>14</v>
      </c>
      <c r="F255" s="16" t="s">
        <v>339</v>
      </c>
      <c r="G255" s="14"/>
      <c r="H255" s="16"/>
      <c r="I255" s="33" t="s">
        <v>351</v>
      </c>
      <c r="J255" s="16" t="s">
        <v>339</v>
      </c>
      <c r="K255" s="14"/>
      <c r="L255" s="16"/>
      <c r="M255" s="33" t="s">
        <v>351</v>
      </c>
      <c r="N255" s="16" t="s">
        <v>339</v>
      </c>
      <c r="O255" s="14"/>
      <c r="P255" s="14"/>
      <c r="Q255" s="34">
        <v>14</v>
      </c>
      <c r="R255" s="16" t="s">
        <v>339</v>
      </c>
    </row>
    <row r="256" spans="1:22" ht="38.25" x14ac:dyDescent="0.25">
      <c r="A256" s="11"/>
      <c r="B256" s="47" t="s">
        <v>224</v>
      </c>
      <c r="C256" s="24" t="s">
        <v>339</v>
      </c>
      <c r="D256" s="24"/>
      <c r="E256" s="28">
        <v>49314</v>
      </c>
      <c r="F256" s="29" t="s">
        <v>339</v>
      </c>
      <c r="G256" s="24"/>
      <c r="H256" s="29"/>
      <c r="I256" s="30" t="s">
        <v>351</v>
      </c>
      <c r="J256" s="29" t="s">
        <v>339</v>
      </c>
      <c r="K256" s="24"/>
      <c r="L256" s="29"/>
      <c r="M256" s="30" t="s">
        <v>351</v>
      </c>
      <c r="N256" s="29" t="s">
        <v>339</v>
      </c>
      <c r="O256" s="24"/>
      <c r="P256" s="24"/>
      <c r="Q256" s="28">
        <v>49314</v>
      </c>
      <c r="R256" s="29" t="s">
        <v>339</v>
      </c>
    </row>
    <row r="257" spans="1:18" ht="38.25" x14ac:dyDescent="0.25">
      <c r="A257" s="11"/>
      <c r="B257" s="46" t="s">
        <v>522</v>
      </c>
      <c r="C257" s="14" t="s">
        <v>339</v>
      </c>
      <c r="D257" s="14"/>
      <c r="E257" s="32">
        <v>4827</v>
      </c>
      <c r="F257" s="16" t="s">
        <v>339</v>
      </c>
      <c r="G257" s="14"/>
      <c r="H257" s="16"/>
      <c r="I257" s="33" t="s">
        <v>351</v>
      </c>
      <c r="J257" s="16" t="s">
        <v>339</v>
      </c>
      <c r="K257" s="14"/>
      <c r="L257" s="16"/>
      <c r="M257" s="33" t="s">
        <v>351</v>
      </c>
      <c r="N257" s="16" t="s">
        <v>339</v>
      </c>
      <c r="O257" s="14"/>
      <c r="P257" s="14"/>
      <c r="Q257" s="32">
        <v>4827</v>
      </c>
      <c r="R257" s="16" t="s">
        <v>339</v>
      </c>
    </row>
    <row r="258" spans="1:18" x14ac:dyDescent="0.25">
      <c r="A258" s="11"/>
      <c r="B258" s="47" t="s">
        <v>523</v>
      </c>
      <c r="C258" s="24" t="s">
        <v>339</v>
      </c>
      <c r="D258" s="24"/>
      <c r="E258" s="31" t="s">
        <v>524</v>
      </c>
      <c r="F258" s="29" t="s">
        <v>353</v>
      </c>
      <c r="G258" s="24"/>
      <c r="H258" s="24"/>
      <c r="I258" s="28">
        <v>2246</v>
      </c>
      <c r="J258" s="29" t="s">
        <v>339</v>
      </c>
      <c r="K258" s="24"/>
      <c r="L258" s="29"/>
      <c r="M258" s="30" t="s">
        <v>351</v>
      </c>
      <c r="N258" s="29" t="s">
        <v>339</v>
      </c>
      <c r="O258" s="24"/>
      <c r="P258" s="24"/>
      <c r="Q258" s="28">
        <v>1795</v>
      </c>
      <c r="R258" s="29" t="s">
        <v>339</v>
      </c>
    </row>
    <row r="259" spans="1:18" x14ac:dyDescent="0.25">
      <c r="A259" s="11"/>
      <c r="B259" s="26" t="s">
        <v>226</v>
      </c>
      <c r="C259" s="14" t="s">
        <v>339</v>
      </c>
      <c r="D259" s="14"/>
      <c r="E259" s="14"/>
      <c r="F259" s="14"/>
      <c r="G259" s="14"/>
      <c r="H259" s="14"/>
      <c r="I259" s="14"/>
      <c r="J259" s="14"/>
      <c r="K259" s="14"/>
      <c r="L259" s="14"/>
      <c r="M259" s="14"/>
      <c r="N259" s="14"/>
      <c r="O259" s="14"/>
      <c r="P259" s="14"/>
      <c r="Q259" s="14"/>
      <c r="R259" s="14"/>
    </row>
    <row r="260" spans="1:18" x14ac:dyDescent="0.25">
      <c r="A260" s="11"/>
      <c r="B260" s="47" t="s">
        <v>227</v>
      </c>
      <c r="C260" s="24" t="s">
        <v>339</v>
      </c>
      <c r="D260" s="24"/>
      <c r="E260" s="31">
        <v>102</v>
      </c>
      <c r="F260" s="29" t="s">
        <v>339</v>
      </c>
      <c r="G260" s="24"/>
      <c r="H260" s="24"/>
      <c r="I260" s="31">
        <v>46</v>
      </c>
      <c r="J260" s="29" t="s">
        <v>339</v>
      </c>
      <c r="K260" s="24"/>
      <c r="L260" s="29"/>
      <c r="M260" s="30" t="s">
        <v>351</v>
      </c>
      <c r="N260" s="29" t="s">
        <v>339</v>
      </c>
      <c r="O260" s="24"/>
      <c r="P260" s="24"/>
      <c r="Q260" s="31">
        <v>148</v>
      </c>
      <c r="R260" s="29" t="s">
        <v>339</v>
      </c>
    </row>
    <row r="261" spans="1:18" x14ac:dyDescent="0.25">
      <c r="A261" s="11"/>
      <c r="B261" s="46" t="s">
        <v>364</v>
      </c>
      <c r="C261" s="14" t="s">
        <v>339</v>
      </c>
      <c r="D261" s="14"/>
      <c r="E261" s="34" t="s">
        <v>525</v>
      </c>
      <c r="F261" s="16" t="s">
        <v>353</v>
      </c>
      <c r="G261" s="14"/>
      <c r="H261" s="14"/>
      <c r="I261" s="34" t="s">
        <v>526</v>
      </c>
      <c r="J261" s="16" t="s">
        <v>353</v>
      </c>
      <c r="K261" s="14"/>
      <c r="L261" s="16"/>
      <c r="M261" s="33" t="s">
        <v>351</v>
      </c>
      <c r="N261" s="16" t="s">
        <v>339</v>
      </c>
      <c r="O261" s="14"/>
      <c r="P261" s="14"/>
      <c r="Q261" s="34" t="s">
        <v>527</v>
      </c>
      <c r="R261" s="16" t="s">
        <v>353</v>
      </c>
    </row>
    <row r="262" spans="1:18" ht="25.5" x14ac:dyDescent="0.25">
      <c r="A262" s="11"/>
      <c r="B262" s="47" t="s">
        <v>54</v>
      </c>
      <c r="C262" s="24" t="s">
        <v>339</v>
      </c>
      <c r="D262" s="24"/>
      <c r="E262" s="28">
        <v>4464</v>
      </c>
      <c r="F262" s="29" t="s">
        <v>339</v>
      </c>
      <c r="G262" s="24"/>
      <c r="H262" s="24"/>
      <c r="I262" s="28">
        <v>11251</v>
      </c>
      <c r="J262" s="29" t="s">
        <v>339</v>
      </c>
      <c r="K262" s="24"/>
      <c r="L262" s="24"/>
      <c r="M262" s="31" t="s">
        <v>528</v>
      </c>
      <c r="N262" s="29" t="s">
        <v>353</v>
      </c>
      <c r="O262" s="24"/>
      <c r="P262" s="24"/>
      <c r="Q262" s="28">
        <v>10435</v>
      </c>
      <c r="R262" s="29" t="s">
        <v>339</v>
      </c>
    </row>
    <row r="263" spans="1:18" x14ac:dyDescent="0.25">
      <c r="A263" s="11"/>
      <c r="B263" s="35"/>
      <c r="C263" s="44"/>
      <c r="D263" s="44"/>
      <c r="E263" s="44"/>
      <c r="F263" s="44"/>
      <c r="G263" s="44"/>
      <c r="H263" s="44"/>
      <c r="I263" s="44"/>
      <c r="J263" s="44"/>
      <c r="K263" s="44"/>
      <c r="L263" s="44"/>
      <c r="M263" s="44"/>
      <c r="N263" s="44"/>
      <c r="O263" s="44"/>
      <c r="P263" s="44"/>
      <c r="Q263" s="44"/>
      <c r="R263" s="44"/>
    </row>
    <row r="264" spans="1:18" x14ac:dyDescent="0.25">
      <c r="A264" s="11"/>
      <c r="B264" s="46" t="s">
        <v>381</v>
      </c>
      <c r="C264" s="14" t="s">
        <v>339</v>
      </c>
      <c r="D264" s="14"/>
      <c r="E264" s="32">
        <v>3068</v>
      </c>
      <c r="F264" s="16" t="s">
        <v>339</v>
      </c>
      <c r="G264" s="14"/>
      <c r="H264" s="14"/>
      <c r="I264" s="32">
        <v>2843</v>
      </c>
      <c r="J264" s="16" t="s">
        <v>339</v>
      </c>
      <c r="K264" s="14"/>
      <c r="L264" s="16"/>
      <c r="M264" s="33" t="s">
        <v>351</v>
      </c>
      <c r="N264" s="16" t="s">
        <v>339</v>
      </c>
      <c r="O264" s="14"/>
      <c r="P264" s="14"/>
      <c r="Q264" s="32">
        <v>5911</v>
      </c>
      <c r="R264" s="16" t="s">
        <v>339</v>
      </c>
    </row>
    <row r="265" spans="1:18" x14ac:dyDescent="0.25">
      <c r="A265" s="11"/>
      <c r="B265" s="47" t="s">
        <v>529</v>
      </c>
      <c r="C265" s="24" t="s">
        <v>339</v>
      </c>
      <c r="D265" s="29"/>
      <c r="E265" s="30" t="s">
        <v>351</v>
      </c>
      <c r="F265" s="29" t="s">
        <v>339</v>
      </c>
      <c r="G265" s="24"/>
      <c r="H265" s="24"/>
      <c r="I265" s="31" t="s">
        <v>530</v>
      </c>
      <c r="J265" s="29" t="s">
        <v>353</v>
      </c>
      <c r="K265" s="24"/>
      <c r="L265" s="29"/>
      <c r="M265" s="30" t="s">
        <v>351</v>
      </c>
      <c r="N265" s="29" t="s">
        <v>339</v>
      </c>
      <c r="O265" s="24"/>
      <c r="P265" s="24"/>
      <c r="Q265" s="31" t="s">
        <v>530</v>
      </c>
      <c r="R265" s="29" t="s">
        <v>353</v>
      </c>
    </row>
    <row r="266" spans="1:18" ht="15.75" thickBot="1" x14ac:dyDescent="0.3">
      <c r="A266" s="11"/>
      <c r="B266" s="46" t="s">
        <v>333</v>
      </c>
      <c r="C266" s="14" t="s">
        <v>339</v>
      </c>
      <c r="D266" s="16"/>
      <c r="E266" s="33" t="s">
        <v>351</v>
      </c>
      <c r="F266" s="16" t="s">
        <v>339</v>
      </c>
      <c r="G266" s="14"/>
      <c r="H266" s="16"/>
      <c r="I266" s="33" t="s">
        <v>351</v>
      </c>
      <c r="J266" s="16" t="s">
        <v>339</v>
      </c>
      <c r="K266" s="14"/>
      <c r="L266" s="14"/>
      <c r="M266" s="32">
        <v>6107</v>
      </c>
      <c r="N266" s="16" t="s">
        <v>339</v>
      </c>
      <c r="O266" s="14"/>
      <c r="P266" s="14"/>
      <c r="Q266" s="32">
        <v>6107</v>
      </c>
      <c r="R266" s="16" t="s">
        <v>339</v>
      </c>
    </row>
    <row r="267" spans="1:18" x14ac:dyDescent="0.25">
      <c r="A267" s="11"/>
      <c r="B267" s="35"/>
      <c r="C267" s="35" t="s">
        <v>339</v>
      </c>
      <c r="D267" s="36"/>
      <c r="E267" s="36"/>
      <c r="F267" s="35"/>
      <c r="G267" s="35"/>
      <c r="H267" s="36"/>
      <c r="I267" s="36"/>
      <c r="J267" s="35"/>
      <c r="K267" s="35"/>
      <c r="L267" s="36"/>
      <c r="M267" s="36"/>
      <c r="N267" s="35"/>
      <c r="O267" s="35"/>
      <c r="P267" s="36"/>
      <c r="Q267" s="36"/>
      <c r="R267" s="35"/>
    </row>
    <row r="268" spans="1:18" ht="26.25" thickBot="1" x14ac:dyDescent="0.3">
      <c r="A268" s="11"/>
      <c r="B268" s="27" t="s">
        <v>229</v>
      </c>
      <c r="C268" s="24"/>
      <c r="D268" s="24"/>
      <c r="E268" s="28">
        <v>21968</v>
      </c>
      <c r="F268" s="29" t="s">
        <v>339</v>
      </c>
      <c r="G268" s="24"/>
      <c r="H268" s="24"/>
      <c r="I268" s="31" t="s">
        <v>531</v>
      </c>
      <c r="J268" s="29" t="s">
        <v>353</v>
      </c>
      <c r="K268" s="24"/>
      <c r="L268" s="24"/>
      <c r="M268" s="31" t="s">
        <v>532</v>
      </c>
      <c r="N268" s="29" t="s">
        <v>353</v>
      </c>
      <c r="O268" s="24"/>
      <c r="P268" s="24"/>
      <c r="Q268" s="28">
        <v>7942</v>
      </c>
      <c r="R268" s="29" t="s">
        <v>339</v>
      </c>
    </row>
    <row r="269" spans="1:18" x14ac:dyDescent="0.25">
      <c r="A269" s="11"/>
      <c r="B269" s="35"/>
      <c r="C269" s="35" t="s">
        <v>339</v>
      </c>
      <c r="D269" s="36"/>
      <c r="E269" s="36"/>
      <c r="F269" s="35"/>
      <c r="G269" s="35"/>
      <c r="H269" s="36"/>
      <c r="I269" s="36"/>
      <c r="J269" s="35"/>
      <c r="K269" s="35"/>
      <c r="L269" s="36"/>
      <c r="M269" s="36"/>
      <c r="N269" s="35"/>
      <c r="O269" s="35"/>
      <c r="P269" s="36"/>
      <c r="Q269" s="36"/>
      <c r="R269" s="35"/>
    </row>
    <row r="270" spans="1:18" x14ac:dyDescent="0.25">
      <c r="A270" s="11"/>
      <c r="B270" s="49" t="s">
        <v>230</v>
      </c>
      <c r="C270" s="14"/>
      <c r="D270" s="14"/>
      <c r="E270" s="14"/>
      <c r="F270" s="14"/>
      <c r="G270" s="14"/>
      <c r="H270" s="14"/>
      <c r="I270" s="14"/>
      <c r="J270" s="14"/>
      <c r="K270" s="14"/>
      <c r="L270" s="14"/>
      <c r="M270" s="14"/>
      <c r="N270" s="14"/>
      <c r="O270" s="14"/>
      <c r="P270" s="14"/>
      <c r="Q270" s="14"/>
      <c r="R270" s="14"/>
    </row>
    <row r="271" spans="1:18" x14ac:dyDescent="0.25">
      <c r="A271" s="11"/>
      <c r="B271" s="27" t="s">
        <v>231</v>
      </c>
      <c r="C271" s="24"/>
      <c r="D271" s="24"/>
      <c r="E271" s="31" t="s">
        <v>533</v>
      </c>
      <c r="F271" s="29" t="s">
        <v>353</v>
      </c>
      <c r="G271" s="24"/>
      <c r="H271" s="24"/>
      <c r="I271" s="31" t="s">
        <v>534</v>
      </c>
      <c r="J271" s="29" t="s">
        <v>353</v>
      </c>
      <c r="K271" s="24"/>
      <c r="L271" s="29"/>
      <c r="M271" s="30" t="s">
        <v>351</v>
      </c>
      <c r="N271" s="29" t="s">
        <v>339</v>
      </c>
      <c r="O271" s="24"/>
      <c r="P271" s="24"/>
      <c r="Q271" s="31" t="s">
        <v>535</v>
      </c>
      <c r="R271" s="29" t="s">
        <v>353</v>
      </c>
    </row>
    <row r="272" spans="1:18" x14ac:dyDescent="0.25">
      <c r="A272" s="11"/>
      <c r="B272" s="26" t="s">
        <v>227</v>
      </c>
      <c r="C272" s="14"/>
      <c r="D272" s="14"/>
      <c r="E272" s="34" t="s">
        <v>536</v>
      </c>
      <c r="F272" s="16" t="s">
        <v>353</v>
      </c>
      <c r="G272" s="14"/>
      <c r="H272" s="14"/>
      <c r="I272" s="34" t="s">
        <v>537</v>
      </c>
      <c r="J272" s="16" t="s">
        <v>353</v>
      </c>
      <c r="K272" s="14"/>
      <c r="L272" s="16"/>
      <c r="M272" s="33" t="s">
        <v>351</v>
      </c>
      <c r="N272" s="16" t="s">
        <v>339</v>
      </c>
      <c r="O272" s="14"/>
      <c r="P272" s="14"/>
      <c r="Q272" s="34" t="s">
        <v>538</v>
      </c>
      <c r="R272" s="16" t="s">
        <v>353</v>
      </c>
    </row>
    <row r="273" spans="1:18" x14ac:dyDescent="0.25">
      <c r="A273" s="11"/>
      <c r="B273" s="27" t="s">
        <v>233</v>
      </c>
      <c r="C273" s="24"/>
      <c r="D273" s="24"/>
      <c r="E273" s="31" t="s">
        <v>539</v>
      </c>
      <c r="F273" s="29" t="s">
        <v>353</v>
      </c>
      <c r="G273" s="24"/>
      <c r="H273" s="29"/>
      <c r="I273" s="30" t="s">
        <v>351</v>
      </c>
      <c r="J273" s="29" t="s">
        <v>339</v>
      </c>
      <c r="K273" s="24"/>
      <c r="L273" s="29"/>
      <c r="M273" s="30" t="s">
        <v>351</v>
      </c>
      <c r="N273" s="29" t="s">
        <v>339</v>
      </c>
      <c r="O273" s="24"/>
      <c r="P273" s="24"/>
      <c r="Q273" s="31" t="s">
        <v>539</v>
      </c>
      <c r="R273" s="29" t="s">
        <v>353</v>
      </c>
    </row>
    <row r="274" spans="1:18" x14ac:dyDescent="0.25">
      <c r="A274" s="11"/>
      <c r="B274" s="26" t="s">
        <v>540</v>
      </c>
      <c r="C274" s="14"/>
      <c r="D274" s="14"/>
      <c r="E274" s="34" t="s">
        <v>541</v>
      </c>
      <c r="F274" s="16" t="s">
        <v>353</v>
      </c>
      <c r="G274" s="14"/>
      <c r="H274" s="16"/>
      <c r="I274" s="33" t="s">
        <v>351</v>
      </c>
      <c r="J274" s="16" t="s">
        <v>339</v>
      </c>
      <c r="K274" s="14"/>
      <c r="L274" s="14"/>
      <c r="M274" s="32">
        <v>1041</v>
      </c>
      <c r="N274" s="16" t="s">
        <v>339</v>
      </c>
      <c r="O274" s="14"/>
      <c r="P274" s="16"/>
      <c r="Q274" s="33" t="s">
        <v>351</v>
      </c>
      <c r="R274" s="16" t="s">
        <v>339</v>
      </c>
    </row>
    <row r="275" spans="1:18" x14ac:dyDescent="0.25">
      <c r="A275" s="11"/>
      <c r="B275" s="27" t="s">
        <v>240</v>
      </c>
      <c r="C275" s="24"/>
      <c r="D275" s="24"/>
      <c r="E275" s="31" t="s">
        <v>542</v>
      </c>
      <c r="F275" s="29" t="s">
        <v>353</v>
      </c>
      <c r="G275" s="24"/>
      <c r="H275" s="24"/>
      <c r="I275" s="31" t="s">
        <v>543</v>
      </c>
      <c r="J275" s="29" t="s">
        <v>353</v>
      </c>
      <c r="K275" s="24"/>
      <c r="L275" s="29"/>
      <c r="M275" s="30" t="s">
        <v>351</v>
      </c>
      <c r="N275" s="29" t="s">
        <v>339</v>
      </c>
      <c r="O275" s="24"/>
      <c r="P275" s="24"/>
      <c r="Q275" s="31" t="s">
        <v>544</v>
      </c>
      <c r="R275" s="29" t="s">
        <v>353</v>
      </c>
    </row>
    <row r="276" spans="1:18" x14ac:dyDescent="0.25">
      <c r="A276" s="11"/>
      <c r="B276" s="26" t="s">
        <v>242</v>
      </c>
      <c r="C276" s="14"/>
      <c r="D276" s="14"/>
      <c r="E276" s="34" t="s">
        <v>545</v>
      </c>
      <c r="F276" s="16" t="s">
        <v>353</v>
      </c>
      <c r="G276" s="14"/>
      <c r="H276" s="14"/>
      <c r="I276" s="34" t="s">
        <v>546</v>
      </c>
      <c r="J276" s="16" t="s">
        <v>353</v>
      </c>
      <c r="K276" s="14"/>
      <c r="L276" s="16"/>
      <c r="M276" s="33" t="s">
        <v>351</v>
      </c>
      <c r="N276" s="16" t="s">
        <v>339</v>
      </c>
      <c r="O276" s="14"/>
      <c r="P276" s="14"/>
      <c r="Q276" s="34" t="s">
        <v>547</v>
      </c>
      <c r="R276" s="16" t="s">
        <v>353</v>
      </c>
    </row>
    <row r="277" spans="1:18" ht="15.75" thickBot="1" x14ac:dyDescent="0.3">
      <c r="A277" s="11"/>
      <c r="B277" s="27" t="s">
        <v>245</v>
      </c>
      <c r="C277" s="24"/>
      <c r="D277" s="24"/>
      <c r="E277" s="28">
        <v>44188</v>
      </c>
      <c r="F277" s="29" t="s">
        <v>339</v>
      </c>
      <c r="G277" s="24"/>
      <c r="H277" s="24"/>
      <c r="I277" s="28">
        <v>67214</v>
      </c>
      <c r="J277" s="29" t="s">
        <v>339</v>
      </c>
      <c r="K277" s="24"/>
      <c r="L277" s="29"/>
      <c r="M277" s="30" t="s">
        <v>351</v>
      </c>
      <c r="N277" s="29" t="s">
        <v>339</v>
      </c>
      <c r="O277" s="24"/>
      <c r="P277" s="24"/>
      <c r="Q277" s="28">
        <v>111402</v>
      </c>
      <c r="R277" s="29" t="s">
        <v>339</v>
      </c>
    </row>
    <row r="278" spans="1:18" x14ac:dyDescent="0.25">
      <c r="A278" s="11"/>
      <c r="B278" s="35"/>
      <c r="C278" s="35" t="s">
        <v>339</v>
      </c>
      <c r="D278" s="36"/>
      <c r="E278" s="36"/>
      <c r="F278" s="35"/>
      <c r="G278" s="35"/>
      <c r="H278" s="36"/>
      <c r="I278" s="36"/>
      <c r="J278" s="35"/>
      <c r="K278" s="35"/>
      <c r="L278" s="36"/>
      <c r="M278" s="36"/>
      <c r="N278" s="35"/>
      <c r="O278" s="35"/>
      <c r="P278" s="36"/>
      <c r="Q278" s="36"/>
      <c r="R278" s="35"/>
    </row>
    <row r="279" spans="1:18" ht="15.75" thickBot="1" x14ac:dyDescent="0.3">
      <c r="A279" s="11"/>
      <c r="B279" s="26" t="s">
        <v>247</v>
      </c>
      <c r="C279" s="14"/>
      <c r="D279" s="14"/>
      <c r="E279" s="34" t="s">
        <v>548</v>
      </c>
      <c r="F279" s="16" t="s">
        <v>353</v>
      </c>
      <c r="G279" s="14"/>
      <c r="H279" s="14"/>
      <c r="I279" s="34" t="s">
        <v>549</v>
      </c>
      <c r="J279" s="16" t="s">
        <v>353</v>
      </c>
      <c r="K279" s="14"/>
      <c r="L279" s="14"/>
      <c r="M279" s="32">
        <v>1041</v>
      </c>
      <c r="N279" s="16" t="s">
        <v>339</v>
      </c>
      <c r="O279" s="14"/>
      <c r="P279" s="14"/>
      <c r="Q279" s="34" t="s">
        <v>550</v>
      </c>
      <c r="R279" s="16" t="s">
        <v>353</v>
      </c>
    </row>
    <row r="280" spans="1:18" x14ac:dyDescent="0.25">
      <c r="A280" s="11"/>
      <c r="B280" s="35"/>
      <c r="C280" s="35" t="s">
        <v>339</v>
      </c>
      <c r="D280" s="36"/>
      <c r="E280" s="36"/>
      <c r="F280" s="35"/>
      <c r="G280" s="35"/>
      <c r="H280" s="36"/>
      <c r="I280" s="36"/>
      <c r="J280" s="35"/>
      <c r="K280" s="35"/>
      <c r="L280" s="36"/>
      <c r="M280" s="36"/>
      <c r="N280" s="35"/>
      <c r="O280" s="35"/>
      <c r="P280" s="36"/>
      <c r="Q280" s="36"/>
      <c r="R280" s="35"/>
    </row>
    <row r="281" spans="1:18" x14ac:dyDescent="0.25">
      <c r="A281" s="11"/>
      <c r="B281" s="45" t="s">
        <v>248</v>
      </c>
      <c r="C281" s="24"/>
      <c r="D281" s="24"/>
      <c r="E281" s="24"/>
      <c r="F281" s="24"/>
      <c r="G281" s="24"/>
      <c r="H281" s="24"/>
      <c r="I281" s="24"/>
      <c r="J281" s="24"/>
      <c r="K281" s="24"/>
      <c r="L281" s="24"/>
      <c r="M281" s="24"/>
      <c r="N281" s="24"/>
      <c r="O281" s="24"/>
      <c r="P281" s="24"/>
      <c r="Q281" s="24"/>
      <c r="R281" s="24"/>
    </row>
    <row r="282" spans="1:18" x14ac:dyDescent="0.25">
      <c r="A282" s="11"/>
      <c r="B282" s="26" t="s">
        <v>249</v>
      </c>
      <c r="C282" s="14"/>
      <c r="D282" s="14"/>
      <c r="E282" s="32">
        <v>4773</v>
      </c>
      <c r="F282" s="16" t="s">
        <v>339</v>
      </c>
      <c r="G282" s="14"/>
      <c r="H282" s="14"/>
      <c r="I282" s="32">
        <v>2124</v>
      </c>
      <c r="J282" s="16" t="s">
        <v>339</v>
      </c>
      <c r="K282" s="14"/>
      <c r="L282" s="16"/>
      <c r="M282" s="33" t="s">
        <v>351</v>
      </c>
      <c r="N282" s="16" t="s">
        <v>339</v>
      </c>
      <c r="O282" s="14"/>
      <c r="P282" s="14"/>
      <c r="Q282" s="32">
        <v>6897</v>
      </c>
      <c r="R282" s="16" t="s">
        <v>339</v>
      </c>
    </row>
    <row r="283" spans="1:18" ht="25.5" x14ac:dyDescent="0.25">
      <c r="A283" s="11"/>
      <c r="B283" s="27" t="s">
        <v>551</v>
      </c>
      <c r="C283" s="24"/>
      <c r="D283" s="24"/>
      <c r="E283" s="28">
        <v>860000</v>
      </c>
      <c r="F283" s="29" t="s">
        <v>339</v>
      </c>
      <c r="G283" s="24"/>
      <c r="H283" s="24"/>
      <c r="I283" s="28">
        <v>710000</v>
      </c>
      <c r="J283" s="29" t="s">
        <v>339</v>
      </c>
      <c r="K283" s="24"/>
      <c r="L283" s="29"/>
      <c r="M283" s="30" t="s">
        <v>351</v>
      </c>
      <c r="N283" s="29" t="s">
        <v>339</v>
      </c>
      <c r="O283" s="24"/>
      <c r="P283" s="24"/>
      <c r="Q283" s="28">
        <v>1570000</v>
      </c>
      <c r="R283" s="29" t="s">
        <v>339</v>
      </c>
    </row>
    <row r="284" spans="1:18" x14ac:dyDescent="0.25">
      <c r="A284" s="11"/>
      <c r="B284" s="26" t="s">
        <v>552</v>
      </c>
      <c r="C284" s="14"/>
      <c r="D284" s="14"/>
      <c r="E284" s="34" t="s">
        <v>553</v>
      </c>
      <c r="F284" s="16" t="s">
        <v>353</v>
      </c>
      <c r="G284" s="14"/>
      <c r="H284" s="16"/>
      <c r="I284" s="33" t="s">
        <v>351</v>
      </c>
      <c r="J284" s="16" t="s">
        <v>339</v>
      </c>
      <c r="K284" s="14"/>
      <c r="L284" s="16"/>
      <c r="M284" s="33" t="s">
        <v>351</v>
      </c>
      <c r="N284" s="16" t="s">
        <v>339</v>
      </c>
      <c r="O284" s="14"/>
      <c r="P284" s="14"/>
      <c r="Q284" s="34" t="s">
        <v>553</v>
      </c>
      <c r="R284" s="16" t="s">
        <v>353</v>
      </c>
    </row>
    <row r="285" spans="1:18" x14ac:dyDescent="0.25">
      <c r="A285" s="11"/>
      <c r="B285" s="27" t="s">
        <v>254</v>
      </c>
      <c r="C285" s="24"/>
      <c r="D285" s="24"/>
      <c r="E285" s="31" t="s">
        <v>554</v>
      </c>
      <c r="F285" s="29" t="s">
        <v>353</v>
      </c>
      <c r="G285" s="24"/>
      <c r="H285" s="24"/>
      <c r="I285" s="31" t="s">
        <v>555</v>
      </c>
      <c r="J285" s="29" t="s">
        <v>353</v>
      </c>
      <c r="K285" s="24"/>
      <c r="L285" s="29"/>
      <c r="M285" s="30" t="s">
        <v>351</v>
      </c>
      <c r="N285" s="29" t="s">
        <v>339</v>
      </c>
      <c r="O285" s="24"/>
      <c r="P285" s="24"/>
      <c r="Q285" s="31" t="s">
        <v>556</v>
      </c>
      <c r="R285" s="29" t="s">
        <v>353</v>
      </c>
    </row>
    <row r="286" spans="1:18" x14ac:dyDescent="0.25">
      <c r="A286" s="11"/>
      <c r="B286" s="26" t="s">
        <v>256</v>
      </c>
      <c r="C286" s="14"/>
      <c r="D286" s="14"/>
      <c r="E286" s="32">
        <v>310000</v>
      </c>
      <c r="F286" s="16" t="s">
        <v>339</v>
      </c>
      <c r="G286" s="14"/>
      <c r="H286" s="16"/>
      <c r="I286" s="33" t="s">
        <v>351</v>
      </c>
      <c r="J286" s="16" t="s">
        <v>339</v>
      </c>
      <c r="K286" s="14"/>
      <c r="L286" s="16"/>
      <c r="M286" s="33" t="s">
        <v>351</v>
      </c>
      <c r="N286" s="16" t="s">
        <v>339</v>
      </c>
      <c r="O286" s="14"/>
      <c r="P286" s="14"/>
      <c r="Q286" s="32">
        <v>310000</v>
      </c>
      <c r="R286" s="16" t="s">
        <v>339</v>
      </c>
    </row>
    <row r="287" spans="1:18" x14ac:dyDescent="0.25">
      <c r="A287" s="11"/>
      <c r="B287" s="35"/>
      <c r="C287" s="44"/>
      <c r="D287" s="44"/>
      <c r="E287" s="44"/>
      <c r="F287" s="44"/>
      <c r="G287" s="44"/>
      <c r="H287" s="44"/>
      <c r="I287" s="44"/>
      <c r="J287" s="44"/>
      <c r="K287" s="44"/>
      <c r="L287" s="44"/>
      <c r="M287" s="44"/>
      <c r="N287" s="44"/>
      <c r="O287" s="44"/>
      <c r="P287" s="44"/>
      <c r="Q287" s="44"/>
      <c r="R287" s="44"/>
    </row>
    <row r="288" spans="1:18" x14ac:dyDescent="0.25">
      <c r="A288" s="11"/>
      <c r="B288" s="27" t="s">
        <v>189</v>
      </c>
      <c r="C288" s="24"/>
      <c r="D288" s="24"/>
      <c r="E288" s="31" t="s">
        <v>557</v>
      </c>
      <c r="F288" s="29" t="s">
        <v>353</v>
      </c>
      <c r="G288" s="24"/>
      <c r="H288" s="24"/>
      <c r="I288" s="31" t="s">
        <v>558</v>
      </c>
      <c r="J288" s="29" t="s">
        <v>353</v>
      </c>
      <c r="K288" s="24"/>
      <c r="L288" s="29"/>
      <c r="M288" s="30" t="s">
        <v>351</v>
      </c>
      <c r="N288" s="29" t="s">
        <v>339</v>
      </c>
      <c r="O288" s="24"/>
      <c r="P288" s="24"/>
      <c r="Q288" s="31" t="s">
        <v>559</v>
      </c>
      <c r="R288" s="29" t="s">
        <v>353</v>
      </c>
    </row>
    <row r="289" spans="1:22" ht="38.25" x14ac:dyDescent="0.25">
      <c r="A289" s="11"/>
      <c r="B289" s="26" t="s">
        <v>560</v>
      </c>
      <c r="C289" s="14"/>
      <c r="D289" s="14"/>
      <c r="E289" s="32">
        <v>445000</v>
      </c>
      <c r="F289" s="16" t="s">
        <v>339</v>
      </c>
      <c r="G289" s="14"/>
      <c r="H289" s="16"/>
      <c r="I289" s="33" t="s">
        <v>351</v>
      </c>
      <c r="J289" s="16" t="s">
        <v>339</v>
      </c>
      <c r="K289" s="14"/>
      <c r="L289" s="16"/>
      <c r="M289" s="33" t="s">
        <v>351</v>
      </c>
      <c r="N289" s="16" t="s">
        <v>339</v>
      </c>
      <c r="O289" s="14"/>
      <c r="P289" s="14"/>
      <c r="Q289" s="32">
        <v>445000</v>
      </c>
      <c r="R289" s="16" t="s">
        <v>339</v>
      </c>
    </row>
    <row r="290" spans="1:22" ht="25.5" x14ac:dyDescent="0.25">
      <c r="A290" s="11"/>
      <c r="B290" s="27" t="s">
        <v>561</v>
      </c>
      <c r="C290" s="24"/>
      <c r="D290" s="24"/>
      <c r="E290" s="28">
        <v>486536</v>
      </c>
      <c r="F290" s="29" t="s">
        <v>339</v>
      </c>
      <c r="G290" s="24"/>
      <c r="H290" s="24"/>
      <c r="I290" s="28">
        <v>1320729</v>
      </c>
      <c r="J290" s="29" t="s">
        <v>339</v>
      </c>
      <c r="K290" s="24"/>
      <c r="L290" s="24"/>
      <c r="M290" s="31" t="s">
        <v>562</v>
      </c>
      <c r="N290" s="29" t="s">
        <v>353</v>
      </c>
      <c r="O290" s="24"/>
      <c r="P290" s="24"/>
      <c r="Q290" s="28">
        <v>1807197</v>
      </c>
      <c r="R290" s="29" t="s">
        <v>339</v>
      </c>
    </row>
    <row r="291" spans="1:22" x14ac:dyDescent="0.25">
      <c r="A291" s="11"/>
      <c r="B291" s="58" t="s">
        <v>563</v>
      </c>
      <c r="C291" s="58"/>
      <c r="D291" s="58"/>
      <c r="E291" s="58"/>
      <c r="F291" s="58"/>
      <c r="G291" s="58"/>
      <c r="H291" s="58"/>
      <c r="I291" s="58"/>
      <c r="J291" s="58"/>
      <c r="K291" s="58"/>
      <c r="L291" s="58"/>
      <c r="M291" s="58"/>
      <c r="N291" s="58"/>
      <c r="O291" s="58"/>
      <c r="P291" s="58"/>
      <c r="Q291" s="58"/>
      <c r="R291" s="58"/>
      <c r="S291" s="58"/>
      <c r="T291" s="58"/>
      <c r="U291" s="58"/>
      <c r="V291" s="58"/>
    </row>
    <row r="292" spans="1:22" ht="15.75" x14ac:dyDescent="0.25">
      <c r="A292" s="11"/>
      <c r="B292" s="56"/>
      <c r="C292" s="56"/>
      <c r="D292" s="56"/>
      <c r="E292" s="56"/>
      <c r="F292" s="56"/>
      <c r="G292" s="56"/>
      <c r="H292" s="56"/>
      <c r="I292" s="56"/>
      <c r="J292" s="56"/>
      <c r="K292" s="56"/>
      <c r="L292" s="56"/>
      <c r="M292" s="56"/>
      <c r="N292" s="56"/>
      <c r="O292" s="56"/>
      <c r="P292" s="56"/>
      <c r="Q292" s="56"/>
      <c r="R292" s="56"/>
      <c r="S292" s="56"/>
      <c r="T292" s="56"/>
      <c r="U292" s="56"/>
      <c r="V292" s="56"/>
    </row>
    <row r="293" spans="1:22" x14ac:dyDescent="0.25">
      <c r="A293" s="11"/>
      <c r="B293" s="14"/>
      <c r="C293" s="14"/>
      <c r="D293" s="14"/>
      <c r="E293" s="14"/>
      <c r="F293" s="14"/>
      <c r="G293" s="14"/>
      <c r="H293" s="14"/>
      <c r="I293" s="14"/>
      <c r="J293" s="14"/>
      <c r="K293" s="14"/>
      <c r="L293" s="14"/>
      <c r="M293" s="14"/>
      <c r="N293" s="14"/>
      <c r="O293" s="14"/>
      <c r="P293" s="14"/>
      <c r="Q293" s="14"/>
      <c r="R293" s="14"/>
    </row>
    <row r="294" spans="1:22" ht="15.75" thickBot="1" x14ac:dyDescent="0.3">
      <c r="A294" s="11"/>
      <c r="B294" s="21"/>
      <c r="C294" s="21" t="s">
        <v>339</v>
      </c>
      <c r="D294" s="39" t="s">
        <v>506</v>
      </c>
      <c r="E294" s="39"/>
      <c r="F294" s="39"/>
      <c r="G294" s="39"/>
      <c r="H294" s="39"/>
      <c r="I294" s="39"/>
      <c r="J294" s="39"/>
      <c r="K294" s="39"/>
      <c r="L294" s="39"/>
      <c r="M294" s="39"/>
      <c r="N294" s="39"/>
      <c r="O294" s="39"/>
      <c r="P294" s="39"/>
      <c r="Q294" s="39"/>
      <c r="R294" s="21"/>
    </row>
    <row r="295" spans="1:22" x14ac:dyDescent="0.25">
      <c r="A295" s="11"/>
      <c r="B295" s="40"/>
      <c r="C295" s="40" t="s">
        <v>339</v>
      </c>
      <c r="D295" s="42" t="s">
        <v>341</v>
      </c>
      <c r="E295" s="42"/>
      <c r="F295" s="43"/>
      <c r="G295" s="43"/>
      <c r="H295" s="42" t="s">
        <v>343</v>
      </c>
      <c r="I295" s="42"/>
      <c r="J295" s="43"/>
      <c r="K295" s="43"/>
      <c r="L295" s="42" t="s">
        <v>346</v>
      </c>
      <c r="M295" s="42"/>
      <c r="N295" s="43"/>
      <c r="O295" s="43"/>
      <c r="P295" s="42" t="s">
        <v>566</v>
      </c>
      <c r="Q295" s="42"/>
      <c r="R295" s="40"/>
    </row>
    <row r="296" spans="1:22" ht="15.75" thickBot="1" x14ac:dyDescent="0.3">
      <c r="A296" s="11"/>
      <c r="B296" s="40"/>
      <c r="C296" s="40"/>
      <c r="D296" s="39" t="s">
        <v>564</v>
      </c>
      <c r="E296" s="39"/>
      <c r="F296" s="40"/>
      <c r="G296" s="40"/>
      <c r="H296" s="39" t="s">
        <v>565</v>
      </c>
      <c r="I296" s="39"/>
      <c r="J296" s="40"/>
      <c r="K296" s="40"/>
      <c r="L296" s="39" t="s">
        <v>347</v>
      </c>
      <c r="M296" s="39"/>
      <c r="N296" s="40"/>
      <c r="O296" s="40"/>
      <c r="P296" s="39"/>
      <c r="Q296" s="39"/>
      <c r="R296" s="40"/>
    </row>
    <row r="297" spans="1:22" x14ac:dyDescent="0.25">
      <c r="A297" s="11"/>
      <c r="B297" s="27" t="s">
        <v>255</v>
      </c>
      <c r="C297" s="24" t="s">
        <v>339</v>
      </c>
      <c r="D297" s="29" t="s">
        <v>350</v>
      </c>
      <c r="E297" s="30" t="s">
        <v>351</v>
      </c>
      <c r="F297" s="29" t="s">
        <v>339</v>
      </c>
      <c r="G297" s="24"/>
      <c r="H297" s="29" t="s">
        <v>350</v>
      </c>
      <c r="I297" s="30" t="s">
        <v>351</v>
      </c>
      <c r="J297" s="29" t="s">
        <v>339</v>
      </c>
      <c r="K297" s="24"/>
      <c r="L297" s="24" t="s">
        <v>350</v>
      </c>
      <c r="M297" s="31" t="s">
        <v>567</v>
      </c>
      <c r="N297" s="29" t="s">
        <v>353</v>
      </c>
      <c r="O297" s="24"/>
      <c r="P297" s="24" t="s">
        <v>350</v>
      </c>
      <c r="Q297" s="31" t="s">
        <v>567</v>
      </c>
      <c r="R297" s="29" t="s">
        <v>353</v>
      </c>
    </row>
    <row r="298" spans="1:22" ht="25.5" x14ac:dyDescent="0.25">
      <c r="A298" s="11"/>
      <c r="B298" s="26" t="s">
        <v>568</v>
      </c>
      <c r="C298" s="14" t="s">
        <v>339</v>
      </c>
      <c r="D298" s="14"/>
      <c r="E298" s="34" t="s">
        <v>569</v>
      </c>
      <c r="F298" s="16" t="s">
        <v>353</v>
      </c>
      <c r="G298" s="14"/>
      <c r="H298" s="16"/>
      <c r="I298" s="33" t="s">
        <v>351</v>
      </c>
      <c r="J298" s="16" t="s">
        <v>339</v>
      </c>
      <c r="K298" s="14"/>
      <c r="L298" s="14"/>
      <c r="M298" s="32">
        <v>3035</v>
      </c>
      <c r="N298" s="16" t="s">
        <v>339</v>
      </c>
      <c r="O298" s="14"/>
      <c r="P298" s="16"/>
      <c r="Q298" s="33" t="s">
        <v>351</v>
      </c>
      <c r="R298" s="16" t="s">
        <v>339</v>
      </c>
    </row>
    <row r="299" spans="1:22" ht="25.5" x14ac:dyDescent="0.25">
      <c r="A299" s="11"/>
      <c r="B299" s="27" t="s">
        <v>197</v>
      </c>
      <c r="C299" s="24" t="s">
        <v>339</v>
      </c>
      <c r="D299" s="24"/>
      <c r="E299" s="31">
        <v>750</v>
      </c>
      <c r="F299" s="29" t="s">
        <v>339</v>
      </c>
      <c r="G299" s="24"/>
      <c r="H299" s="24"/>
      <c r="I299" s="28">
        <v>29008</v>
      </c>
      <c r="J299" s="29" t="s">
        <v>339</v>
      </c>
      <c r="K299" s="24"/>
      <c r="L299" s="29"/>
      <c r="M299" s="30" t="s">
        <v>351</v>
      </c>
      <c r="N299" s="29" t="s">
        <v>339</v>
      </c>
      <c r="O299" s="24"/>
      <c r="P299" s="24"/>
      <c r="Q299" s="28">
        <v>29758</v>
      </c>
      <c r="R299" s="29" t="s">
        <v>339</v>
      </c>
    </row>
    <row r="300" spans="1:22" ht="25.5" x14ac:dyDescent="0.25">
      <c r="A300" s="11"/>
      <c r="B300" s="26" t="s">
        <v>198</v>
      </c>
      <c r="C300" s="14" t="s">
        <v>339</v>
      </c>
      <c r="D300" s="14"/>
      <c r="E300" s="34" t="s">
        <v>570</v>
      </c>
      <c r="F300" s="16" t="s">
        <v>353</v>
      </c>
      <c r="G300" s="14"/>
      <c r="H300" s="14"/>
      <c r="I300" s="34" t="s">
        <v>571</v>
      </c>
      <c r="J300" s="16" t="s">
        <v>353</v>
      </c>
      <c r="K300" s="14"/>
      <c r="L300" s="16"/>
      <c r="M300" s="33" t="s">
        <v>351</v>
      </c>
      <c r="N300" s="16" t="s">
        <v>339</v>
      </c>
      <c r="O300" s="14"/>
      <c r="P300" s="14"/>
      <c r="Q300" s="34" t="s">
        <v>572</v>
      </c>
      <c r="R300" s="16" t="s">
        <v>353</v>
      </c>
    </row>
    <row r="301" spans="1:22" x14ac:dyDescent="0.25">
      <c r="A301" s="11"/>
      <c r="B301" s="27" t="s">
        <v>260</v>
      </c>
      <c r="C301" s="24" t="s">
        <v>339</v>
      </c>
      <c r="D301" s="24"/>
      <c r="E301" s="31" t="s">
        <v>573</v>
      </c>
      <c r="F301" s="29" t="s">
        <v>353</v>
      </c>
      <c r="G301" s="24"/>
      <c r="H301" s="24"/>
      <c r="I301" s="31" t="s">
        <v>574</v>
      </c>
      <c r="J301" s="29" t="s">
        <v>353</v>
      </c>
      <c r="K301" s="24"/>
      <c r="L301" s="29"/>
      <c r="M301" s="30" t="s">
        <v>351</v>
      </c>
      <c r="N301" s="29" t="s">
        <v>339</v>
      </c>
      <c r="O301" s="24"/>
      <c r="P301" s="24"/>
      <c r="Q301" s="31" t="s">
        <v>575</v>
      </c>
      <c r="R301" s="29" t="s">
        <v>353</v>
      </c>
    </row>
    <row r="302" spans="1:22" x14ac:dyDescent="0.25">
      <c r="A302" s="11"/>
      <c r="B302" s="26" t="s">
        <v>576</v>
      </c>
      <c r="C302" s="14" t="s">
        <v>339</v>
      </c>
      <c r="D302" s="16"/>
      <c r="E302" s="33" t="s">
        <v>351</v>
      </c>
      <c r="F302" s="16" t="s">
        <v>339</v>
      </c>
      <c r="G302" s="14"/>
      <c r="H302" s="14"/>
      <c r="I302" s="34" t="s">
        <v>577</v>
      </c>
      <c r="J302" s="16" t="s">
        <v>353</v>
      </c>
      <c r="K302" s="14"/>
      <c r="L302" s="16"/>
      <c r="M302" s="33" t="s">
        <v>351</v>
      </c>
      <c r="N302" s="16" t="s">
        <v>339</v>
      </c>
      <c r="O302" s="14"/>
      <c r="P302" s="14"/>
      <c r="Q302" s="34" t="s">
        <v>577</v>
      </c>
      <c r="R302" s="16" t="s">
        <v>353</v>
      </c>
    </row>
    <row r="303" spans="1:22" ht="15.75" thickBot="1" x14ac:dyDescent="0.3">
      <c r="A303" s="11"/>
      <c r="B303" s="27" t="s">
        <v>40</v>
      </c>
      <c r="C303" s="24" t="s">
        <v>339</v>
      </c>
      <c r="D303" s="24"/>
      <c r="E303" s="31" t="s">
        <v>578</v>
      </c>
      <c r="F303" s="29" t="s">
        <v>353</v>
      </c>
      <c r="G303" s="24"/>
      <c r="H303" s="29"/>
      <c r="I303" s="30" t="s">
        <v>351</v>
      </c>
      <c r="J303" s="29" t="s">
        <v>339</v>
      </c>
      <c r="K303" s="24"/>
      <c r="L303" s="29"/>
      <c r="M303" s="30" t="s">
        <v>351</v>
      </c>
      <c r="N303" s="29" t="s">
        <v>339</v>
      </c>
      <c r="O303" s="24"/>
      <c r="P303" s="24"/>
      <c r="Q303" s="31" t="s">
        <v>578</v>
      </c>
      <c r="R303" s="29" t="s">
        <v>353</v>
      </c>
    </row>
    <row r="304" spans="1:22" x14ac:dyDescent="0.25">
      <c r="A304" s="11"/>
      <c r="B304" s="35"/>
      <c r="C304" s="35" t="s">
        <v>339</v>
      </c>
      <c r="D304" s="36"/>
      <c r="E304" s="36"/>
      <c r="F304" s="35"/>
      <c r="G304" s="35"/>
      <c r="H304" s="36"/>
      <c r="I304" s="36"/>
      <c r="J304" s="35"/>
      <c r="K304" s="35"/>
      <c r="L304" s="36"/>
      <c r="M304" s="36"/>
      <c r="N304" s="35"/>
      <c r="O304" s="35"/>
      <c r="P304" s="36"/>
      <c r="Q304" s="36"/>
      <c r="R304" s="35"/>
    </row>
    <row r="305" spans="1:22" ht="15.75" thickBot="1" x14ac:dyDescent="0.3">
      <c r="A305" s="11"/>
      <c r="B305" s="26" t="s">
        <v>262</v>
      </c>
      <c r="C305" s="14"/>
      <c r="D305" s="14"/>
      <c r="E305" s="32">
        <v>1200494</v>
      </c>
      <c r="F305" s="16" t="s">
        <v>339</v>
      </c>
      <c r="G305" s="14"/>
      <c r="H305" s="14"/>
      <c r="I305" s="32">
        <v>2005088</v>
      </c>
      <c r="J305" s="16" t="s">
        <v>339</v>
      </c>
      <c r="K305" s="14"/>
      <c r="L305" s="14"/>
      <c r="M305" s="34">
        <v>802</v>
      </c>
      <c r="N305" s="16" t="s">
        <v>339</v>
      </c>
      <c r="O305" s="14"/>
      <c r="P305" s="14"/>
      <c r="Q305" s="32">
        <v>3206384</v>
      </c>
      <c r="R305" s="16" t="s">
        <v>339</v>
      </c>
    </row>
    <row r="306" spans="1:22" x14ac:dyDescent="0.25">
      <c r="A306" s="11"/>
      <c r="B306" s="35"/>
      <c r="C306" s="35" t="s">
        <v>339</v>
      </c>
      <c r="D306" s="36"/>
      <c r="E306" s="36"/>
      <c r="F306" s="35"/>
      <c r="G306" s="35"/>
      <c r="H306" s="36"/>
      <c r="I306" s="36"/>
      <c r="J306" s="35"/>
      <c r="K306" s="35"/>
      <c r="L306" s="36"/>
      <c r="M306" s="36"/>
      <c r="N306" s="35"/>
      <c r="O306" s="35"/>
      <c r="P306" s="36"/>
      <c r="Q306" s="36"/>
      <c r="R306" s="35"/>
    </row>
    <row r="307" spans="1:22" x14ac:dyDescent="0.25">
      <c r="A307" s="11"/>
      <c r="B307" s="45" t="s">
        <v>263</v>
      </c>
      <c r="C307" s="24"/>
      <c r="D307" s="24"/>
      <c r="E307" s="31" t="s">
        <v>579</v>
      </c>
      <c r="F307" s="29" t="s">
        <v>353</v>
      </c>
      <c r="G307" s="24"/>
      <c r="H307" s="24"/>
      <c r="I307" s="31" t="s">
        <v>580</v>
      </c>
      <c r="J307" s="29" t="s">
        <v>353</v>
      </c>
      <c r="K307" s="24"/>
      <c r="L307" s="24"/>
      <c r="M307" s="31" t="s">
        <v>351</v>
      </c>
      <c r="N307" s="29" t="s">
        <v>339</v>
      </c>
      <c r="O307" s="24"/>
      <c r="P307" s="24"/>
      <c r="Q307" s="31" t="s">
        <v>581</v>
      </c>
      <c r="R307" s="29" t="s">
        <v>353</v>
      </c>
    </row>
    <row r="308" spans="1:22" ht="26.25" thickBot="1" x14ac:dyDescent="0.3">
      <c r="A308" s="11"/>
      <c r="B308" s="49" t="s">
        <v>264</v>
      </c>
      <c r="C308" s="14"/>
      <c r="D308" s="14"/>
      <c r="E308" s="32">
        <v>156873</v>
      </c>
      <c r="F308" s="16" t="s">
        <v>339</v>
      </c>
      <c r="G308" s="14"/>
      <c r="H308" s="14"/>
      <c r="I308" s="32">
        <v>135702</v>
      </c>
      <c r="J308" s="16" t="s">
        <v>339</v>
      </c>
      <c r="K308" s="14"/>
      <c r="L308" s="16"/>
      <c r="M308" s="33" t="s">
        <v>351</v>
      </c>
      <c r="N308" s="16" t="s">
        <v>339</v>
      </c>
      <c r="O308" s="14"/>
      <c r="P308" s="14"/>
      <c r="Q308" s="32">
        <v>292575</v>
      </c>
      <c r="R308" s="16" t="s">
        <v>339</v>
      </c>
    </row>
    <row r="309" spans="1:22" x14ac:dyDescent="0.25">
      <c r="A309" s="11"/>
      <c r="B309" s="35"/>
      <c r="C309" s="35" t="s">
        <v>339</v>
      </c>
      <c r="D309" s="36"/>
      <c r="E309" s="36"/>
      <c r="F309" s="35"/>
      <c r="G309" s="35"/>
      <c r="H309" s="36"/>
      <c r="I309" s="36"/>
      <c r="J309" s="35"/>
      <c r="K309" s="35"/>
      <c r="L309" s="36"/>
      <c r="M309" s="36"/>
      <c r="N309" s="35"/>
      <c r="O309" s="35"/>
      <c r="P309" s="36"/>
      <c r="Q309" s="36"/>
      <c r="R309" s="35"/>
    </row>
    <row r="310" spans="1:22" ht="15.75" thickBot="1" x14ac:dyDescent="0.3">
      <c r="A310" s="11"/>
      <c r="B310" s="45" t="s">
        <v>265</v>
      </c>
      <c r="C310" s="24"/>
      <c r="D310" s="24" t="s">
        <v>350</v>
      </c>
      <c r="E310" s="28">
        <v>150481</v>
      </c>
      <c r="F310" s="29" t="s">
        <v>339</v>
      </c>
      <c r="G310" s="24"/>
      <c r="H310" s="24" t="s">
        <v>350</v>
      </c>
      <c r="I310" s="28">
        <v>37745</v>
      </c>
      <c r="J310" s="29" t="s">
        <v>339</v>
      </c>
      <c r="K310" s="24"/>
      <c r="L310" s="29" t="s">
        <v>350</v>
      </c>
      <c r="M310" s="30" t="s">
        <v>351</v>
      </c>
      <c r="N310" s="29" t="s">
        <v>339</v>
      </c>
      <c r="O310" s="24"/>
      <c r="P310" s="24" t="s">
        <v>350</v>
      </c>
      <c r="Q310" s="28">
        <v>188226</v>
      </c>
      <c r="R310" s="29" t="s">
        <v>339</v>
      </c>
    </row>
    <row r="311" spans="1:22" ht="15.75" thickTop="1" x14ac:dyDescent="0.25">
      <c r="A311" s="11"/>
      <c r="B311" s="35"/>
      <c r="C311" s="35" t="s">
        <v>339</v>
      </c>
      <c r="D311" s="37"/>
      <c r="E311" s="37"/>
      <c r="F311" s="35"/>
      <c r="G311" s="35"/>
      <c r="H311" s="37"/>
      <c r="I311" s="37"/>
      <c r="J311" s="35"/>
      <c r="K311" s="35"/>
      <c r="L311" s="37"/>
      <c r="M311" s="37"/>
      <c r="N311" s="35"/>
      <c r="O311" s="35"/>
      <c r="P311" s="37"/>
      <c r="Q311" s="37"/>
      <c r="R311" s="35"/>
    </row>
    <row r="312" spans="1:22" x14ac:dyDescent="0.25">
      <c r="A312" s="11"/>
      <c r="B312" s="10"/>
      <c r="C312" s="10"/>
      <c r="D312" s="10"/>
      <c r="E312" s="10"/>
      <c r="F312" s="10"/>
      <c r="G312" s="10"/>
      <c r="H312" s="10"/>
      <c r="I312" s="10"/>
      <c r="J312" s="10"/>
      <c r="K312" s="10"/>
      <c r="L312" s="10"/>
      <c r="M312" s="10"/>
      <c r="N312" s="10"/>
      <c r="O312" s="10"/>
      <c r="P312" s="10"/>
      <c r="Q312" s="10"/>
      <c r="R312" s="10"/>
      <c r="S312" s="10"/>
      <c r="T312" s="10"/>
      <c r="U312" s="10"/>
      <c r="V312" s="10"/>
    </row>
    <row r="313" spans="1:22" ht="51" x14ac:dyDescent="0.25">
      <c r="A313" s="11"/>
      <c r="B313" s="17">
        <v>-1</v>
      </c>
      <c r="C313" s="17" t="s">
        <v>582</v>
      </c>
    </row>
    <row r="314" spans="1:22" ht="38.25" x14ac:dyDescent="0.25">
      <c r="A314" s="11"/>
      <c r="B314" s="17">
        <v>-2</v>
      </c>
      <c r="C314" s="17" t="s">
        <v>391</v>
      </c>
    </row>
  </sheetData>
  <mergeCells count="197">
    <mergeCell ref="B291:V291"/>
    <mergeCell ref="B292:V292"/>
    <mergeCell ref="B312:V312"/>
    <mergeCell ref="B216:V216"/>
    <mergeCell ref="B217:V217"/>
    <mergeCell ref="B235:V235"/>
    <mergeCell ref="B239:V239"/>
    <mergeCell ref="B240:V240"/>
    <mergeCell ref="B241:V241"/>
    <mergeCell ref="B131:V131"/>
    <mergeCell ref="B132:V132"/>
    <mergeCell ref="B192:V192"/>
    <mergeCell ref="B195:V195"/>
    <mergeCell ref="B196:V196"/>
    <mergeCell ref="B197:V197"/>
    <mergeCell ref="B5:V5"/>
    <mergeCell ref="B63:V63"/>
    <mergeCell ref="B66:V66"/>
    <mergeCell ref="B67:V67"/>
    <mergeCell ref="B68:V68"/>
    <mergeCell ref="B130:V130"/>
    <mergeCell ref="N295:N296"/>
    <mergeCell ref="O295:O296"/>
    <mergeCell ref="P295:Q296"/>
    <mergeCell ref="R295:R296"/>
    <mergeCell ref="A1:A2"/>
    <mergeCell ref="B1:V1"/>
    <mergeCell ref="B2:V2"/>
    <mergeCell ref="B3:V3"/>
    <mergeCell ref="A4:A314"/>
    <mergeCell ref="B4:V4"/>
    <mergeCell ref="G295:G296"/>
    <mergeCell ref="H295:I295"/>
    <mergeCell ref="H296:I296"/>
    <mergeCell ref="J295:J296"/>
    <mergeCell ref="K295:K296"/>
    <mergeCell ref="L295:M295"/>
    <mergeCell ref="L296:M296"/>
    <mergeCell ref="C287:F287"/>
    <mergeCell ref="G287:J287"/>
    <mergeCell ref="K287:N287"/>
    <mergeCell ref="O287:R287"/>
    <mergeCell ref="D294:Q294"/>
    <mergeCell ref="B295:B296"/>
    <mergeCell ref="C295:C296"/>
    <mergeCell ref="D295:E295"/>
    <mergeCell ref="D296:E296"/>
    <mergeCell ref="F295:F296"/>
    <mergeCell ref="N244:N245"/>
    <mergeCell ref="O244:O245"/>
    <mergeCell ref="P244:Q245"/>
    <mergeCell ref="R244:R245"/>
    <mergeCell ref="C263:F263"/>
    <mergeCell ref="G263:J263"/>
    <mergeCell ref="K263:N263"/>
    <mergeCell ref="O263:R263"/>
    <mergeCell ref="H244:I244"/>
    <mergeCell ref="H245:I245"/>
    <mergeCell ref="J244:J245"/>
    <mergeCell ref="K244:K245"/>
    <mergeCell ref="L244:M244"/>
    <mergeCell ref="L245:M245"/>
    <mergeCell ref="B244:B245"/>
    <mergeCell ref="C244:C245"/>
    <mergeCell ref="D244:E244"/>
    <mergeCell ref="D245:E245"/>
    <mergeCell ref="F244:F245"/>
    <mergeCell ref="G244:G245"/>
    <mergeCell ref="R220:R221"/>
    <mergeCell ref="C223:F223"/>
    <mergeCell ref="G223:J223"/>
    <mergeCell ref="K223:N223"/>
    <mergeCell ref="O223:R223"/>
    <mergeCell ref="D243:Q243"/>
    <mergeCell ref="K220:K221"/>
    <mergeCell ref="L220:M220"/>
    <mergeCell ref="L221:M221"/>
    <mergeCell ref="N220:N221"/>
    <mergeCell ref="O220:O221"/>
    <mergeCell ref="P220:Q221"/>
    <mergeCell ref="D219:Q219"/>
    <mergeCell ref="B220:B221"/>
    <mergeCell ref="C220:C221"/>
    <mergeCell ref="D220:E220"/>
    <mergeCell ref="D221:E221"/>
    <mergeCell ref="F220:F221"/>
    <mergeCell ref="G220:G221"/>
    <mergeCell ref="H220:I220"/>
    <mergeCell ref="H221:I221"/>
    <mergeCell ref="J220:J221"/>
    <mergeCell ref="R200:R201"/>
    <mergeCell ref="C203:F203"/>
    <mergeCell ref="G203:J203"/>
    <mergeCell ref="K203:N203"/>
    <mergeCell ref="O203:R203"/>
    <mergeCell ref="C206:F206"/>
    <mergeCell ref="G206:J206"/>
    <mergeCell ref="K206:N206"/>
    <mergeCell ref="O206:R206"/>
    <mergeCell ref="K200:K201"/>
    <mergeCell ref="L200:M200"/>
    <mergeCell ref="L201:M201"/>
    <mergeCell ref="N200:N201"/>
    <mergeCell ref="O200:O201"/>
    <mergeCell ref="P200:Q201"/>
    <mergeCell ref="D199:Q199"/>
    <mergeCell ref="B200:B201"/>
    <mergeCell ref="C200:C201"/>
    <mergeCell ref="D200:E200"/>
    <mergeCell ref="D201:E201"/>
    <mergeCell ref="F200:F201"/>
    <mergeCell ref="G200:G201"/>
    <mergeCell ref="H200:I200"/>
    <mergeCell ref="H201:I201"/>
    <mergeCell ref="J200:J201"/>
    <mergeCell ref="R136:R137"/>
    <mergeCell ref="S136:S137"/>
    <mergeCell ref="T136:U137"/>
    <mergeCell ref="V136:V137"/>
    <mergeCell ref="C189:F189"/>
    <mergeCell ref="G189:J189"/>
    <mergeCell ref="K189:N189"/>
    <mergeCell ref="O189:R189"/>
    <mergeCell ref="S189:V189"/>
    <mergeCell ref="J136:J137"/>
    <mergeCell ref="K136:K137"/>
    <mergeCell ref="L136:M137"/>
    <mergeCell ref="N136:N137"/>
    <mergeCell ref="O136:O137"/>
    <mergeCell ref="P136:Q136"/>
    <mergeCell ref="P137:Q137"/>
    <mergeCell ref="D134:U134"/>
    <mergeCell ref="D135:U135"/>
    <mergeCell ref="B136:B137"/>
    <mergeCell ref="C136:C137"/>
    <mergeCell ref="D136:E136"/>
    <mergeCell ref="D137:E137"/>
    <mergeCell ref="F136:F137"/>
    <mergeCell ref="G136:G137"/>
    <mergeCell ref="H136:I136"/>
    <mergeCell ref="H137:I137"/>
    <mergeCell ref="R72:R73"/>
    <mergeCell ref="S72:S73"/>
    <mergeCell ref="T72:U73"/>
    <mergeCell ref="V72:V73"/>
    <mergeCell ref="C125:F125"/>
    <mergeCell ref="G125:J125"/>
    <mergeCell ref="K125:N125"/>
    <mergeCell ref="O125:R125"/>
    <mergeCell ref="S125:V125"/>
    <mergeCell ref="K72:K73"/>
    <mergeCell ref="L72:M73"/>
    <mergeCell ref="N72:N73"/>
    <mergeCell ref="O72:O73"/>
    <mergeCell ref="P72:Q72"/>
    <mergeCell ref="P73:Q73"/>
    <mergeCell ref="D71:U71"/>
    <mergeCell ref="B72:B73"/>
    <mergeCell ref="C72:C73"/>
    <mergeCell ref="D72:E72"/>
    <mergeCell ref="D73:E73"/>
    <mergeCell ref="F72:F73"/>
    <mergeCell ref="G72:G73"/>
    <mergeCell ref="H72:I72"/>
    <mergeCell ref="H73:I73"/>
    <mergeCell ref="J72:J73"/>
    <mergeCell ref="C49:F49"/>
    <mergeCell ref="G49:J49"/>
    <mergeCell ref="K49:N49"/>
    <mergeCell ref="O49:R49"/>
    <mergeCell ref="S49:V49"/>
    <mergeCell ref="D70:U70"/>
    <mergeCell ref="R8:R9"/>
    <mergeCell ref="S8:S9"/>
    <mergeCell ref="T8:U9"/>
    <mergeCell ref="V8:V9"/>
    <mergeCell ref="C33:F33"/>
    <mergeCell ref="G33:J33"/>
    <mergeCell ref="K33:N33"/>
    <mergeCell ref="O33:R33"/>
    <mergeCell ref="S33:V33"/>
    <mergeCell ref="K8:K9"/>
    <mergeCell ref="L8:M9"/>
    <mergeCell ref="N8:N9"/>
    <mergeCell ref="O8:O9"/>
    <mergeCell ref="P8:Q8"/>
    <mergeCell ref="P9:Q9"/>
    <mergeCell ref="D7:U7"/>
    <mergeCell ref="B8:B9"/>
    <mergeCell ref="C8:C9"/>
    <mergeCell ref="D8:E8"/>
    <mergeCell ref="D9:E9"/>
    <mergeCell ref="F8:F9"/>
    <mergeCell ref="G8:G9"/>
    <mergeCell ref="H8:I8"/>
    <mergeCell ref="H9:I9"/>
    <mergeCell ref="J8: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3" width="36.5703125" bestFit="1" customWidth="1"/>
    <col min="4" max="4" width="2" customWidth="1"/>
    <col min="5" max="5" width="9.42578125" customWidth="1"/>
    <col min="6" max="6" width="2.140625" customWidth="1"/>
    <col min="7" max="7" width="2" customWidth="1"/>
    <col min="8" max="8" width="2.5703125" customWidth="1"/>
    <col min="9" max="9" width="9" customWidth="1"/>
    <col min="10" max="10" width="2" bestFit="1" customWidth="1"/>
    <col min="11" max="11" width="1.85546875" bestFit="1" customWidth="1"/>
    <col min="12" max="12" width="2.28515625" customWidth="1"/>
    <col min="13" max="13" width="10" customWidth="1"/>
    <col min="14" max="14" width="2.28515625" customWidth="1"/>
    <col min="15" max="15" width="2.140625" customWidth="1"/>
    <col min="16" max="16" width="2.42578125" customWidth="1"/>
    <col min="17" max="17" width="9.140625" customWidth="1"/>
    <col min="18" max="18" width="1.85546875" bestFit="1" customWidth="1"/>
  </cols>
  <sheetData>
    <row r="1" spans="1:18" ht="15" customHeight="1" x14ac:dyDescent="0.25">
      <c r="A1" s="7" t="s">
        <v>1537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299</v>
      </c>
      <c r="B3" s="10"/>
      <c r="C3" s="10"/>
      <c r="D3" s="10"/>
      <c r="E3" s="10"/>
      <c r="F3" s="10"/>
      <c r="G3" s="10"/>
      <c r="H3" s="10"/>
      <c r="I3" s="10"/>
      <c r="J3" s="10"/>
      <c r="K3" s="10"/>
      <c r="L3" s="10"/>
      <c r="M3" s="10"/>
      <c r="N3" s="10"/>
      <c r="O3" s="10"/>
      <c r="P3" s="10"/>
      <c r="Q3" s="10"/>
      <c r="R3" s="10"/>
    </row>
    <row r="4" spans="1:18" x14ac:dyDescent="0.25">
      <c r="A4" s="11" t="s">
        <v>1538</v>
      </c>
      <c r="B4" s="53" t="s">
        <v>654</v>
      </c>
      <c r="C4" s="53"/>
      <c r="D4" s="53"/>
      <c r="E4" s="53"/>
      <c r="F4" s="53"/>
      <c r="G4" s="53"/>
      <c r="H4" s="53"/>
      <c r="I4" s="53"/>
      <c r="J4" s="53"/>
      <c r="K4" s="53"/>
      <c r="L4" s="53"/>
      <c r="M4" s="53"/>
      <c r="N4" s="53"/>
      <c r="O4" s="53"/>
      <c r="P4" s="53"/>
      <c r="Q4" s="53"/>
      <c r="R4" s="53"/>
    </row>
    <row r="5" spans="1:18" ht="15.75" x14ac:dyDescent="0.25">
      <c r="A5" s="11"/>
      <c r="B5" s="56"/>
      <c r="C5" s="56"/>
      <c r="D5" s="56"/>
      <c r="E5" s="56"/>
      <c r="F5" s="56"/>
      <c r="G5" s="56"/>
      <c r="H5" s="56"/>
      <c r="I5" s="56"/>
      <c r="J5" s="56"/>
      <c r="K5" s="56"/>
      <c r="L5" s="56"/>
      <c r="M5" s="56"/>
      <c r="N5" s="56"/>
      <c r="O5" s="56"/>
      <c r="P5" s="56"/>
      <c r="Q5" s="56"/>
      <c r="R5" s="56"/>
    </row>
    <row r="6" spans="1:18" x14ac:dyDescent="0.25">
      <c r="A6" s="11"/>
      <c r="B6" s="14"/>
      <c r="C6" s="14"/>
      <c r="D6" s="14"/>
      <c r="E6" s="14"/>
      <c r="F6" s="14"/>
      <c r="G6" s="14"/>
      <c r="H6" s="14"/>
      <c r="I6" s="14"/>
      <c r="J6" s="14"/>
      <c r="K6" s="14"/>
      <c r="L6" s="14"/>
      <c r="M6" s="14"/>
      <c r="N6" s="14"/>
    </row>
    <row r="7" spans="1:18" ht="15.75" thickBot="1" x14ac:dyDescent="0.3">
      <c r="A7" s="11"/>
      <c r="B7" s="21"/>
      <c r="C7" s="21" t="s">
        <v>339</v>
      </c>
      <c r="D7" s="39" t="s">
        <v>655</v>
      </c>
      <c r="E7" s="39"/>
      <c r="F7" s="21"/>
      <c r="G7" s="21" t="s">
        <v>339</v>
      </c>
      <c r="H7" s="39" t="s">
        <v>656</v>
      </c>
      <c r="I7" s="39"/>
      <c r="J7" s="21"/>
      <c r="K7" s="21" t="s">
        <v>339</v>
      </c>
      <c r="L7" s="39" t="s">
        <v>657</v>
      </c>
      <c r="M7" s="39"/>
      <c r="N7" s="21"/>
    </row>
    <row r="8" spans="1:18" x14ac:dyDescent="0.25">
      <c r="A8" s="11"/>
      <c r="B8" s="45" t="s">
        <v>658</v>
      </c>
      <c r="C8" s="24" t="s">
        <v>339</v>
      </c>
      <c r="D8" s="24" t="s">
        <v>350</v>
      </c>
      <c r="E8" s="28">
        <v>92789</v>
      </c>
      <c r="F8" s="29" t="s">
        <v>339</v>
      </c>
      <c r="G8" s="24" t="s">
        <v>339</v>
      </c>
      <c r="H8" s="29" t="s">
        <v>350</v>
      </c>
      <c r="I8" s="30" t="s">
        <v>351</v>
      </c>
      <c r="J8" s="29" t="s">
        <v>339</v>
      </c>
      <c r="K8" s="24" t="s">
        <v>339</v>
      </c>
      <c r="L8" s="24" t="s">
        <v>350</v>
      </c>
      <c r="M8" s="28">
        <v>92789</v>
      </c>
      <c r="N8" s="29" t="s">
        <v>339</v>
      </c>
    </row>
    <row r="9" spans="1:18" x14ac:dyDescent="0.25">
      <c r="A9" s="11"/>
      <c r="B9" s="26" t="s">
        <v>659</v>
      </c>
      <c r="C9" s="14" t="s">
        <v>339</v>
      </c>
      <c r="D9" s="14"/>
      <c r="E9" s="32">
        <v>1654085</v>
      </c>
      <c r="F9" s="16" t="s">
        <v>339</v>
      </c>
      <c r="G9" s="14" t="s">
        <v>339</v>
      </c>
      <c r="H9" s="14"/>
      <c r="I9" s="32">
        <v>558835</v>
      </c>
      <c r="J9" s="16" t="s">
        <v>339</v>
      </c>
      <c r="K9" s="14" t="s">
        <v>339</v>
      </c>
      <c r="L9" s="14"/>
      <c r="M9" s="32">
        <v>2212920</v>
      </c>
      <c r="N9" s="16" t="s">
        <v>339</v>
      </c>
    </row>
    <row r="10" spans="1:18" ht="15.75" thickBot="1" x14ac:dyDescent="0.3">
      <c r="A10" s="11"/>
      <c r="B10" s="27" t="s">
        <v>660</v>
      </c>
      <c r="C10" s="24" t="s">
        <v>339</v>
      </c>
      <c r="D10" s="24"/>
      <c r="E10" s="31" t="s">
        <v>661</v>
      </c>
      <c r="F10" s="29" t="s">
        <v>353</v>
      </c>
      <c r="G10" s="24" t="s">
        <v>339</v>
      </c>
      <c r="H10" s="29"/>
      <c r="I10" s="30" t="s">
        <v>351</v>
      </c>
      <c r="J10" s="29" t="s">
        <v>339</v>
      </c>
      <c r="K10" s="24" t="s">
        <v>339</v>
      </c>
      <c r="L10" s="24"/>
      <c r="M10" s="31" t="s">
        <v>661</v>
      </c>
      <c r="N10" s="29" t="s">
        <v>353</v>
      </c>
    </row>
    <row r="11" spans="1:18" x14ac:dyDescent="0.25">
      <c r="A11" s="11"/>
      <c r="B11" s="35"/>
      <c r="C11" s="35" t="s">
        <v>339</v>
      </c>
      <c r="D11" s="36"/>
      <c r="E11" s="36"/>
      <c r="F11" s="35"/>
      <c r="G11" s="35" t="s">
        <v>339</v>
      </c>
      <c r="H11" s="36"/>
      <c r="I11" s="36"/>
      <c r="J11" s="35"/>
      <c r="K11" s="35" t="s">
        <v>339</v>
      </c>
      <c r="L11" s="36"/>
      <c r="M11" s="36"/>
      <c r="N11" s="35"/>
    </row>
    <row r="12" spans="1:18" ht="15.75" thickBot="1" x14ac:dyDescent="0.3">
      <c r="A12" s="11"/>
      <c r="B12" s="49" t="s">
        <v>662</v>
      </c>
      <c r="C12" s="14"/>
      <c r="D12" s="14" t="s">
        <v>350</v>
      </c>
      <c r="E12" s="32">
        <v>1537615</v>
      </c>
      <c r="F12" s="16" t="s">
        <v>339</v>
      </c>
      <c r="G12" s="14"/>
      <c r="H12" s="14" t="s">
        <v>350</v>
      </c>
      <c r="I12" s="32">
        <v>558835</v>
      </c>
      <c r="J12" s="16" t="s">
        <v>339</v>
      </c>
      <c r="K12" s="14"/>
      <c r="L12" s="14" t="s">
        <v>350</v>
      </c>
      <c r="M12" s="32">
        <v>2096450</v>
      </c>
      <c r="N12" s="16" t="s">
        <v>339</v>
      </c>
    </row>
    <row r="13" spans="1:18" ht="15.75" thickTop="1" x14ac:dyDescent="0.25">
      <c r="A13" s="11"/>
      <c r="B13" s="35"/>
      <c r="C13" s="35" t="s">
        <v>339</v>
      </c>
      <c r="D13" s="37"/>
      <c r="E13" s="37"/>
      <c r="F13" s="35"/>
      <c r="G13" s="35" t="s">
        <v>339</v>
      </c>
      <c r="H13" s="37"/>
      <c r="I13" s="37"/>
      <c r="J13" s="35"/>
      <c r="K13" s="35" t="s">
        <v>339</v>
      </c>
      <c r="L13" s="37"/>
      <c r="M13" s="37"/>
      <c r="N13" s="35"/>
    </row>
    <row r="14" spans="1:18" x14ac:dyDescent="0.25">
      <c r="A14" s="11"/>
      <c r="B14" s="10"/>
      <c r="C14" s="10"/>
      <c r="D14" s="10"/>
      <c r="E14" s="10"/>
      <c r="F14" s="10"/>
      <c r="G14" s="10"/>
      <c r="H14" s="10"/>
      <c r="I14" s="10"/>
      <c r="J14" s="10"/>
      <c r="K14" s="10"/>
      <c r="L14" s="10"/>
      <c r="M14" s="10"/>
      <c r="N14" s="10"/>
      <c r="O14" s="10"/>
      <c r="P14" s="10"/>
      <c r="Q14" s="10"/>
      <c r="R14" s="10"/>
    </row>
    <row r="15" spans="1:18" ht="102" x14ac:dyDescent="0.25">
      <c r="A15" s="11"/>
      <c r="B15" s="17">
        <v>-1</v>
      </c>
      <c r="C15" s="17" t="s">
        <v>663</v>
      </c>
    </row>
    <row r="16" spans="1:18" ht="63.75" x14ac:dyDescent="0.25">
      <c r="A16" s="11"/>
      <c r="B16" s="17">
        <v>-2</v>
      </c>
      <c r="C16" s="17" t="s">
        <v>664</v>
      </c>
    </row>
    <row r="17" spans="1:18" x14ac:dyDescent="0.25">
      <c r="A17" s="11" t="s">
        <v>1539</v>
      </c>
      <c r="B17" s="53" t="s">
        <v>669</v>
      </c>
      <c r="C17" s="53"/>
      <c r="D17" s="53"/>
      <c r="E17" s="53"/>
      <c r="F17" s="53"/>
      <c r="G17" s="53"/>
      <c r="H17" s="53"/>
      <c r="I17" s="53"/>
      <c r="J17" s="53"/>
      <c r="K17" s="53"/>
      <c r="L17" s="53"/>
      <c r="M17" s="53"/>
      <c r="N17" s="53"/>
      <c r="O17" s="53"/>
      <c r="P17" s="53"/>
      <c r="Q17" s="53"/>
      <c r="R17" s="53"/>
    </row>
    <row r="18" spans="1:18" ht="15.75" x14ac:dyDescent="0.25">
      <c r="A18" s="11"/>
      <c r="B18" s="56"/>
      <c r="C18" s="56"/>
      <c r="D18" s="56"/>
      <c r="E18" s="56"/>
      <c r="F18" s="56"/>
      <c r="G18" s="56"/>
      <c r="H18" s="56"/>
      <c r="I18" s="56"/>
      <c r="J18" s="56"/>
      <c r="K18" s="56"/>
      <c r="L18" s="56"/>
      <c r="M18" s="56"/>
      <c r="N18" s="56"/>
      <c r="O18" s="56"/>
      <c r="P18" s="56"/>
      <c r="Q18" s="56"/>
      <c r="R18" s="56"/>
    </row>
    <row r="19" spans="1:18" x14ac:dyDescent="0.25">
      <c r="A19" s="11"/>
      <c r="B19" s="14"/>
      <c r="C19" s="14"/>
      <c r="D19" s="14"/>
      <c r="E19" s="14"/>
      <c r="F19" s="14"/>
      <c r="G19" s="14"/>
      <c r="H19" s="14"/>
      <c r="I19" s="14"/>
      <c r="J19" s="14"/>
      <c r="K19" s="14"/>
      <c r="L19" s="14"/>
      <c r="M19" s="14"/>
      <c r="N19" s="14"/>
      <c r="O19" s="14"/>
      <c r="P19" s="14"/>
      <c r="Q19" s="14"/>
      <c r="R19" s="14"/>
    </row>
    <row r="20" spans="1:18" ht="15.75" thickBot="1" x14ac:dyDescent="0.3">
      <c r="A20" s="11"/>
      <c r="B20" s="21"/>
      <c r="C20" s="21" t="s">
        <v>339</v>
      </c>
      <c r="D20" s="39" t="s">
        <v>670</v>
      </c>
      <c r="E20" s="39"/>
      <c r="F20" s="39"/>
      <c r="G20" s="39"/>
      <c r="H20" s="39"/>
      <c r="I20" s="39"/>
      <c r="J20" s="21"/>
      <c r="K20" s="21" t="s">
        <v>339</v>
      </c>
      <c r="L20" s="39" t="s">
        <v>671</v>
      </c>
      <c r="M20" s="39"/>
      <c r="N20" s="39"/>
      <c r="O20" s="39"/>
      <c r="P20" s="39"/>
      <c r="Q20" s="39"/>
      <c r="R20" s="21"/>
    </row>
    <row r="21" spans="1:18" x14ac:dyDescent="0.25">
      <c r="A21" s="11"/>
      <c r="B21" s="40"/>
      <c r="C21" s="40" t="s">
        <v>339</v>
      </c>
      <c r="D21" s="42">
        <v>2014</v>
      </c>
      <c r="E21" s="42"/>
      <c r="F21" s="43"/>
      <c r="G21" s="43" t="s">
        <v>339</v>
      </c>
      <c r="H21" s="42">
        <v>2013</v>
      </c>
      <c r="I21" s="42"/>
      <c r="J21" s="40"/>
      <c r="K21" s="40" t="s">
        <v>339</v>
      </c>
      <c r="L21" s="42">
        <v>2014</v>
      </c>
      <c r="M21" s="42"/>
      <c r="N21" s="43"/>
      <c r="O21" s="43" t="s">
        <v>339</v>
      </c>
      <c r="P21" s="42">
        <v>2013</v>
      </c>
      <c r="Q21" s="42"/>
      <c r="R21" s="40"/>
    </row>
    <row r="22" spans="1:18" ht="15.75" thickBot="1" x14ac:dyDescent="0.3">
      <c r="A22" s="11"/>
      <c r="B22" s="40"/>
      <c r="C22" s="40"/>
      <c r="D22" s="39"/>
      <c r="E22" s="39"/>
      <c r="F22" s="40"/>
      <c r="G22" s="40"/>
      <c r="H22" s="39" t="s">
        <v>672</v>
      </c>
      <c r="I22" s="39"/>
      <c r="J22" s="40"/>
      <c r="K22" s="40"/>
      <c r="L22" s="39"/>
      <c r="M22" s="39"/>
      <c r="N22" s="40"/>
      <c r="O22" s="40"/>
      <c r="P22" s="39" t="s">
        <v>672</v>
      </c>
      <c r="Q22" s="39"/>
      <c r="R22" s="40"/>
    </row>
    <row r="23" spans="1:18" x14ac:dyDescent="0.25">
      <c r="A23" s="11"/>
      <c r="B23" s="45" t="s">
        <v>673</v>
      </c>
      <c r="C23" s="24" t="s">
        <v>339</v>
      </c>
      <c r="D23" s="24"/>
      <c r="E23" s="24"/>
      <c r="F23" s="24"/>
      <c r="G23" s="24" t="s">
        <v>339</v>
      </c>
      <c r="H23" s="24"/>
      <c r="I23" s="24"/>
      <c r="J23" s="24"/>
      <c r="K23" s="24" t="s">
        <v>339</v>
      </c>
      <c r="L23" s="24"/>
      <c r="M23" s="24"/>
      <c r="N23" s="24"/>
      <c r="O23" s="24" t="s">
        <v>339</v>
      </c>
      <c r="P23" s="24"/>
      <c r="Q23" s="24"/>
      <c r="R23" s="24"/>
    </row>
    <row r="24" spans="1:18" x14ac:dyDescent="0.25">
      <c r="A24" s="11"/>
      <c r="B24" s="46" t="s">
        <v>674</v>
      </c>
      <c r="C24" s="14" t="s">
        <v>339</v>
      </c>
      <c r="D24" s="16" t="s">
        <v>350</v>
      </c>
      <c r="E24" s="59">
        <v>3150</v>
      </c>
      <c r="F24" s="16" t="s">
        <v>339</v>
      </c>
      <c r="G24" s="14" t="s">
        <v>339</v>
      </c>
      <c r="H24" s="16" t="s">
        <v>350</v>
      </c>
      <c r="I24" s="33">
        <v>750</v>
      </c>
      <c r="J24" s="16" t="s">
        <v>339</v>
      </c>
      <c r="K24" s="14" t="s">
        <v>339</v>
      </c>
      <c r="L24" s="16" t="s">
        <v>350</v>
      </c>
      <c r="M24" s="59">
        <v>35765</v>
      </c>
      <c r="N24" s="16" t="s">
        <v>339</v>
      </c>
      <c r="O24" s="14" t="s">
        <v>339</v>
      </c>
      <c r="P24" s="16" t="s">
        <v>350</v>
      </c>
      <c r="Q24" s="59">
        <v>12549</v>
      </c>
      <c r="R24" s="16" t="s">
        <v>339</v>
      </c>
    </row>
    <row r="25" spans="1:18" x14ac:dyDescent="0.25">
      <c r="A25" s="11"/>
      <c r="B25" s="47" t="s">
        <v>675</v>
      </c>
      <c r="C25" s="24" t="s">
        <v>339</v>
      </c>
      <c r="D25" s="29"/>
      <c r="E25" s="30" t="s">
        <v>351</v>
      </c>
      <c r="F25" s="29" t="s">
        <v>339</v>
      </c>
      <c r="G25" s="24" t="s">
        <v>339</v>
      </c>
      <c r="H25" s="29"/>
      <c r="I25" s="30" t="s">
        <v>351</v>
      </c>
      <c r="J25" s="29" t="s">
        <v>339</v>
      </c>
      <c r="K25" s="24" t="s">
        <v>339</v>
      </c>
      <c r="L25" s="29"/>
      <c r="M25" s="60">
        <v>5109</v>
      </c>
      <c r="N25" s="29" t="s">
        <v>339</v>
      </c>
      <c r="O25" s="24" t="s">
        <v>339</v>
      </c>
      <c r="P25" s="29"/>
      <c r="Q25" s="60">
        <v>1085</v>
      </c>
      <c r="R25" s="29" t="s">
        <v>339</v>
      </c>
    </row>
    <row r="26" spans="1:18" x14ac:dyDescent="0.25">
      <c r="A26" s="11"/>
      <c r="B26" s="46" t="s">
        <v>676</v>
      </c>
      <c r="C26" s="14" t="s">
        <v>339</v>
      </c>
      <c r="D26" s="16"/>
      <c r="E26" s="33">
        <v>579</v>
      </c>
      <c r="F26" s="16" t="s">
        <v>339</v>
      </c>
      <c r="G26" s="14" t="s">
        <v>339</v>
      </c>
      <c r="H26" s="16"/>
      <c r="I26" s="59">
        <v>2052</v>
      </c>
      <c r="J26" s="16" t="s">
        <v>339</v>
      </c>
      <c r="K26" s="14" t="s">
        <v>339</v>
      </c>
      <c r="L26" s="16"/>
      <c r="M26" s="59">
        <v>5126</v>
      </c>
      <c r="N26" s="16" t="s">
        <v>339</v>
      </c>
      <c r="O26" s="14" t="s">
        <v>339</v>
      </c>
      <c r="P26" s="16"/>
      <c r="Q26" s="59">
        <v>5242</v>
      </c>
      <c r="R26" s="16" t="s">
        <v>339</v>
      </c>
    </row>
    <row r="27" spans="1:18" ht="25.5" x14ac:dyDescent="0.25">
      <c r="A27" s="11"/>
      <c r="B27" s="47" t="s">
        <v>677</v>
      </c>
      <c r="C27" s="24" t="s">
        <v>339</v>
      </c>
      <c r="D27" s="29"/>
      <c r="E27" s="30" t="s">
        <v>351</v>
      </c>
      <c r="F27" s="29" t="s">
        <v>339</v>
      </c>
      <c r="G27" s="24" t="s">
        <v>339</v>
      </c>
      <c r="H27" s="29"/>
      <c r="I27" s="30">
        <v>348</v>
      </c>
      <c r="J27" s="29" t="s">
        <v>339</v>
      </c>
      <c r="K27" s="24" t="s">
        <v>339</v>
      </c>
      <c r="L27" s="29"/>
      <c r="M27" s="30">
        <v>751</v>
      </c>
      <c r="N27" s="29" t="s">
        <v>339</v>
      </c>
      <c r="O27" s="24" t="s">
        <v>339</v>
      </c>
      <c r="P27" s="29"/>
      <c r="Q27" s="30">
        <v>987</v>
      </c>
      <c r="R27" s="29" t="s">
        <v>339</v>
      </c>
    </row>
    <row r="28" spans="1:18" x14ac:dyDescent="0.25">
      <c r="A28" s="11"/>
      <c r="B28" s="46" t="s">
        <v>678</v>
      </c>
      <c r="C28" s="14" t="s">
        <v>339</v>
      </c>
      <c r="D28" s="16"/>
      <c r="E28" s="59">
        <v>2270</v>
      </c>
      <c r="F28" s="16" t="s">
        <v>339</v>
      </c>
      <c r="G28" s="14" t="s">
        <v>339</v>
      </c>
      <c r="H28" s="16"/>
      <c r="I28" s="33" t="s">
        <v>351</v>
      </c>
      <c r="J28" s="16" t="s">
        <v>339</v>
      </c>
      <c r="K28" s="14" t="s">
        <v>339</v>
      </c>
      <c r="L28" s="16"/>
      <c r="M28" s="59">
        <v>7450</v>
      </c>
      <c r="N28" s="16" t="s">
        <v>339</v>
      </c>
      <c r="O28" s="14" t="s">
        <v>339</v>
      </c>
      <c r="P28" s="16"/>
      <c r="Q28" s="33" t="s">
        <v>351</v>
      </c>
      <c r="R28" s="16" t="s">
        <v>339</v>
      </c>
    </row>
    <row r="29" spans="1:18" x14ac:dyDescent="0.25">
      <c r="A29" s="11"/>
      <c r="B29" s="47" t="s">
        <v>679</v>
      </c>
      <c r="C29" s="24" t="s">
        <v>339</v>
      </c>
      <c r="D29" s="29"/>
      <c r="E29" s="30" t="s">
        <v>351</v>
      </c>
      <c r="F29" s="29" t="s">
        <v>339</v>
      </c>
      <c r="G29" s="24" t="s">
        <v>339</v>
      </c>
      <c r="H29" s="29"/>
      <c r="I29" s="30" t="s">
        <v>680</v>
      </c>
      <c r="J29" s="29" t="s">
        <v>353</v>
      </c>
      <c r="K29" s="24" t="s">
        <v>339</v>
      </c>
      <c r="L29" s="29"/>
      <c r="M29" s="60">
        <v>1676</v>
      </c>
      <c r="N29" s="29" t="s">
        <v>339</v>
      </c>
      <c r="O29" s="24" t="s">
        <v>339</v>
      </c>
      <c r="P29" s="29"/>
      <c r="Q29" s="60">
        <v>5408</v>
      </c>
      <c r="R29" s="29" t="s">
        <v>339</v>
      </c>
    </row>
    <row r="30" spans="1:18" x14ac:dyDescent="0.25">
      <c r="A30" s="11"/>
      <c r="B30" s="49" t="s">
        <v>681</v>
      </c>
      <c r="C30" s="14" t="s">
        <v>339</v>
      </c>
      <c r="D30" s="14"/>
      <c r="E30" s="14"/>
      <c r="F30" s="14"/>
      <c r="G30" s="14" t="s">
        <v>339</v>
      </c>
      <c r="H30" s="14"/>
      <c r="I30" s="14"/>
      <c r="J30" s="14"/>
      <c r="K30" s="14" t="s">
        <v>339</v>
      </c>
      <c r="L30" s="14"/>
      <c r="M30" s="14"/>
      <c r="N30" s="14"/>
      <c r="O30" s="14" t="s">
        <v>339</v>
      </c>
      <c r="P30" s="14"/>
      <c r="Q30" s="14"/>
      <c r="R30" s="14"/>
    </row>
    <row r="31" spans="1:18" x14ac:dyDescent="0.25">
      <c r="A31" s="11"/>
      <c r="B31" s="47" t="s">
        <v>682</v>
      </c>
      <c r="C31" s="24" t="s">
        <v>339</v>
      </c>
      <c r="D31" s="29"/>
      <c r="E31" s="30" t="s">
        <v>351</v>
      </c>
      <c r="F31" s="29" t="s">
        <v>339</v>
      </c>
      <c r="G31" s="24" t="s">
        <v>339</v>
      </c>
      <c r="H31" s="29"/>
      <c r="I31" s="60">
        <v>1200</v>
      </c>
      <c r="J31" s="29" t="s">
        <v>339</v>
      </c>
      <c r="K31" s="24" t="s">
        <v>339</v>
      </c>
      <c r="L31" s="29"/>
      <c r="M31" s="60">
        <v>14251</v>
      </c>
      <c r="N31" s="29" t="s">
        <v>339</v>
      </c>
      <c r="O31" s="24" t="s">
        <v>339</v>
      </c>
      <c r="P31" s="29"/>
      <c r="Q31" s="60">
        <v>3200</v>
      </c>
      <c r="R31" s="29" t="s">
        <v>339</v>
      </c>
    </row>
    <row r="32" spans="1:18" x14ac:dyDescent="0.25">
      <c r="A32" s="11"/>
      <c r="B32" s="46" t="s">
        <v>683</v>
      </c>
      <c r="C32" s="14" t="s">
        <v>339</v>
      </c>
      <c r="D32" s="16"/>
      <c r="E32" s="33" t="s">
        <v>351</v>
      </c>
      <c r="F32" s="16" t="s">
        <v>339</v>
      </c>
      <c r="G32" s="14" t="s">
        <v>339</v>
      </c>
      <c r="H32" s="16"/>
      <c r="I32" s="33" t="s">
        <v>351</v>
      </c>
      <c r="J32" s="16" t="s">
        <v>339</v>
      </c>
      <c r="K32" s="14" t="s">
        <v>339</v>
      </c>
      <c r="L32" s="16"/>
      <c r="M32" s="59">
        <v>78244</v>
      </c>
      <c r="N32" s="16" t="s">
        <v>339</v>
      </c>
      <c r="O32" s="14" t="s">
        <v>339</v>
      </c>
      <c r="P32" s="16"/>
      <c r="Q32" s="59">
        <v>98360</v>
      </c>
      <c r="R32" s="16" t="s">
        <v>339</v>
      </c>
    </row>
    <row r="33" spans="1:18" x14ac:dyDescent="0.25">
      <c r="A33" s="11"/>
      <c r="B33" s="47" t="s">
        <v>684</v>
      </c>
      <c r="C33" s="24" t="s">
        <v>339</v>
      </c>
      <c r="D33" s="29"/>
      <c r="E33" s="30" t="s">
        <v>351</v>
      </c>
      <c r="F33" s="29" t="s">
        <v>339</v>
      </c>
      <c r="G33" s="24" t="s">
        <v>339</v>
      </c>
      <c r="H33" s="29"/>
      <c r="I33" s="30" t="s">
        <v>351</v>
      </c>
      <c r="J33" s="29" t="s">
        <v>339</v>
      </c>
      <c r="K33" s="24" t="s">
        <v>339</v>
      </c>
      <c r="L33" s="29"/>
      <c r="M33" s="60">
        <v>14085</v>
      </c>
      <c r="N33" s="29" t="s">
        <v>339</v>
      </c>
      <c r="O33" s="24" t="s">
        <v>339</v>
      </c>
      <c r="P33" s="29"/>
      <c r="Q33" s="60">
        <v>5800</v>
      </c>
      <c r="R33" s="29" t="s">
        <v>339</v>
      </c>
    </row>
    <row r="34" spans="1:18" x14ac:dyDescent="0.25">
      <c r="A34" s="11"/>
      <c r="B34" s="46" t="s">
        <v>676</v>
      </c>
      <c r="C34" s="14" t="s">
        <v>339</v>
      </c>
      <c r="D34" s="16"/>
      <c r="E34" s="33">
        <v>743</v>
      </c>
      <c r="F34" s="16" t="s">
        <v>339</v>
      </c>
      <c r="G34" s="14" t="s">
        <v>339</v>
      </c>
      <c r="H34" s="16"/>
      <c r="I34" s="33" t="s">
        <v>351</v>
      </c>
      <c r="J34" s="16" t="s">
        <v>339</v>
      </c>
      <c r="K34" s="14" t="s">
        <v>339</v>
      </c>
      <c r="L34" s="16"/>
      <c r="M34" s="59">
        <v>2569</v>
      </c>
      <c r="N34" s="16" t="s">
        <v>339</v>
      </c>
      <c r="O34" s="14" t="s">
        <v>339</v>
      </c>
      <c r="P34" s="16"/>
      <c r="Q34" s="33">
        <v>950</v>
      </c>
      <c r="R34" s="16" t="s">
        <v>339</v>
      </c>
    </row>
    <row r="35" spans="1:18" ht="25.5" x14ac:dyDescent="0.25">
      <c r="A35" s="11"/>
      <c r="B35" s="47" t="s">
        <v>677</v>
      </c>
      <c r="C35" s="24" t="s">
        <v>339</v>
      </c>
      <c r="D35" s="29"/>
      <c r="E35" s="30" t="s">
        <v>351</v>
      </c>
      <c r="F35" s="29" t="s">
        <v>339</v>
      </c>
      <c r="G35" s="24" t="s">
        <v>339</v>
      </c>
      <c r="H35" s="29"/>
      <c r="I35" s="30" t="s">
        <v>351</v>
      </c>
      <c r="J35" s="29" t="s">
        <v>339</v>
      </c>
      <c r="K35" s="24" t="s">
        <v>339</v>
      </c>
      <c r="L35" s="29"/>
      <c r="M35" s="60">
        <v>2718</v>
      </c>
      <c r="N35" s="29" t="s">
        <v>339</v>
      </c>
      <c r="O35" s="24" t="s">
        <v>339</v>
      </c>
      <c r="P35" s="29"/>
      <c r="Q35" s="30" t="s">
        <v>351</v>
      </c>
      <c r="R35" s="29" t="s">
        <v>339</v>
      </c>
    </row>
    <row r="36" spans="1:18" ht="15.75" thickBot="1" x14ac:dyDescent="0.3">
      <c r="A36" s="11"/>
      <c r="B36" s="46" t="s">
        <v>679</v>
      </c>
      <c r="C36" s="14" t="s">
        <v>339</v>
      </c>
      <c r="D36" s="16"/>
      <c r="E36" s="33">
        <v>890</v>
      </c>
      <c r="F36" s="16" t="s">
        <v>339</v>
      </c>
      <c r="G36" s="14" t="s">
        <v>339</v>
      </c>
      <c r="H36" s="16"/>
      <c r="I36" s="33">
        <v>3</v>
      </c>
      <c r="J36" s="16" t="s">
        <v>339</v>
      </c>
      <c r="K36" s="14" t="s">
        <v>339</v>
      </c>
      <c r="L36" s="16"/>
      <c r="M36" s="59">
        <v>7608</v>
      </c>
      <c r="N36" s="16" t="s">
        <v>339</v>
      </c>
      <c r="O36" s="14" t="s">
        <v>339</v>
      </c>
      <c r="P36" s="16"/>
      <c r="Q36" s="33">
        <v>153</v>
      </c>
      <c r="R36" s="16" t="s">
        <v>339</v>
      </c>
    </row>
    <row r="37" spans="1:18" x14ac:dyDescent="0.25">
      <c r="A37" s="11"/>
      <c r="B37" s="35"/>
      <c r="C37" s="35" t="s">
        <v>339</v>
      </c>
      <c r="D37" s="36"/>
      <c r="E37" s="36"/>
      <c r="F37" s="35"/>
      <c r="G37" s="35" t="s">
        <v>339</v>
      </c>
      <c r="H37" s="36"/>
      <c r="I37" s="36"/>
      <c r="J37" s="35"/>
      <c r="K37" s="35" t="s">
        <v>339</v>
      </c>
      <c r="L37" s="36"/>
      <c r="M37" s="36"/>
      <c r="N37" s="35"/>
      <c r="O37" s="35" t="s">
        <v>339</v>
      </c>
      <c r="P37" s="36"/>
      <c r="Q37" s="36"/>
      <c r="R37" s="35"/>
    </row>
    <row r="38" spans="1:18" ht="15.75" thickBot="1" x14ac:dyDescent="0.3">
      <c r="A38" s="11"/>
      <c r="B38" s="48" t="s">
        <v>164</v>
      </c>
      <c r="C38" s="24"/>
      <c r="D38" s="29" t="s">
        <v>350</v>
      </c>
      <c r="E38" s="60">
        <v>7632</v>
      </c>
      <c r="F38" s="29" t="s">
        <v>339</v>
      </c>
      <c r="G38" s="24"/>
      <c r="H38" s="29" t="s">
        <v>350</v>
      </c>
      <c r="I38" s="60">
        <v>4301</v>
      </c>
      <c r="J38" s="29" t="s">
        <v>339</v>
      </c>
      <c r="K38" s="24"/>
      <c r="L38" s="29" t="s">
        <v>350</v>
      </c>
      <c r="M38" s="60">
        <v>175352</v>
      </c>
      <c r="N38" s="29" t="s">
        <v>339</v>
      </c>
      <c r="O38" s="24"/>
      <c r="P38" s="29" t="s">
        <v>350</v>
      </c>
      <c r="Q38" s="60">
        <v>133734</v>
      </c>
      <c r="R38" s="29" t="s">
        <v>339</v>
      </c>
    </row>
    <row r="39" spans="1:18" ht="15.75" thickTop="1" x14ac:dyDescent="0.25">
      <c r="A39" s="11"/>
      <c r="B39" s="35"/>
      <c r="C39" s="35" t="s">
        <v>339</v>
      </c>
      <c r="D39" s="37"/>
      <c r="E39" s="37"/>
      <c r="F39" s="35"/>
      <c r="G39" s="35" t="s">
        <v>339</v>
      </c>
      <c r="H39" s="37"/>
      <c r="I39" s="37"/>
      <c r="J39" s="35"/>
      <c r="K39" s="35" t="s">
        <v>339</v>
      </c>
      <c r="L39" s="37"/>
      <c r="M39" s="37"/>
      <c r="N39" s="35"/>
      <c r="O39" s="35" t="s">
        <v>339</v>
      </c>
      <c r="P39" s="37"/>
      <c r="Q39" s="37"/>
      <c r="R39" s="35"/>
    </row>
  </sheetData>
  <mergeCells count="31">
    <mergeCell ref="B5:R5"/>
    <mergeCell ref="B14:R14"/>
    <mergeCell ref="A17:A39"/>
    <mergeCell ref="B17:R17"/>
    <mergeCell ref="B18:R18"/>
    <mergeCell ref="O21:O22"/>
    <mergeCell ref="P21:Q21"/>
    <mergeCell ref="P22:Q22"/>
    <mergeCell ref="R21:R22"/>
    <mergeCell ref="A1:A2"/>
    <mergeCell ref="B1:R1"/>
    <mergeCell ref="B2:R2"/>
    <mergeCell ref="B3:R3"/>
    <mergeCell ref="A4:A16"/>
    <mergeCell ref="B4:R4"/>
    <mergeCell ref="H21:I21"/>
    <mergeCell ref="H22:I22"/>
    <mergeCell ref="J21:J22"/>
    <mergeCell ref="K21:K22"/>
    <mergeCell ref="L21:M22"/>
    <mergeCell ref="N21:N22"/>
    <mergeCell ref="D7:E7"/>
    <mergeCell ref="H7:I7"/>
    <mergeCell ref="L7:M7"/>
    <mergeCell ref="D20:I20"/>
    <mergeCell ref="L20:Q20"/>
    <mergeCell ref="B21:B22"/>
    <mergeCell ref="C21:C22"/>
    <mergeCell ref="D21:E22"/>
    <mergeCell ref="F21:F22"/>
    <mergeCell ref="G21:G2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6"/>
  <sheetViews>
    <sheetView showGridLines="0" workbookViewId="0"/>
  </sheetViews>
  <sheetFormatPr defaultRowHeight="15" x14ac:dyDescent="0.25"/>
  <cols>
    <col min="1" max="2" width="36.5703125" bestFit="1" customWidth="1"/>
    <col min="3" max="3" width="36.5703125" customWidth="1"/>
    <col min="4" max="4" width="4.5703125" customWidth="1"/>
    <col min="5" max="5" width="20.42578125" customWidth="1"/>
    <col min="6" max="6" width="4.7109375" customWidth="1"/>
    <col min="7" max="8" width="4.5703125" customWidth="1"/>
    <col min="9" max="9" width="20.42578125" customWidth="1"/>
    <col min="10" max="10" width="4.7109375" customWidth="1"/>
    <col min="11" max="12" width="4.5703125" customWidth="1"/>
    <col min="13" max="13" width="20.42578125" customWidth="1"/>
    <col min="14" max="14" width="4.7109375" customWidth="1"/>
    <col min="15" max="16" width="4.5703125" customWidth="1"/>
    <col min="17" max="17" width="20.42578125" customWidth="1"/>
    <col min="18" max="18" width="4.7109375" customWidth="1"/>
  </cols>
  <sheetData>
    <row r="1" spans="1:18" ht="15" customHeight="1" x14ac:dyDescent="0.25">
      <c r="A1" s="7" t="s">
        <v>1540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1" t="s">
        <v>1541</v>
      </c>
      <c r="B3" s="53" t="s">
        <v>1542</v>
      </c>
      <c r="C3" s="53"/>
      <c r="D3" s="53"/>
      <c r="E3" s="53"/>
      <c r="F3" s="53"/>
      <c r="G3" s="53"/>
      <c r="H3" s="53"/>
      <c r="I3" s="53"/>
      <c r="J3" s="53"/>
      <c r="K3" s="53"/>
      <c r="L3" s="53"/>
      <c r="M3" s="53"/>
      <c r="N3" s="53"/>
      <c r="O3" s="53"/>
      <c r="P3" s="53"/>
      <c r="Q3" s="53"/>
      <c r="R3" s="53"/>
    </row>
    <row r="4" spans="1:18" ht="15.75" x14ac:dyDescent="0.25">
      <c r="A4" s="11"/>
      <c r="B4" s="56"/>
      <c r="C4" s="56"/>
      <c r="D4" s="56"/>
      <c r="E4" s="56"/>
      <c r="F4" s="56"/>
      <c r="G4" s="56"/>
      <c r="H4" s="56"/>
      <c r="I4" s="56"/>
      <c r="J4" s="56"/>
      <c r="K4" s="56"/>
      <c r="L4" s="56"/>
      <c r="M4" s="56"/>
      <c r="N4" s="56"/>
      <c r="O4" s="56"/>
      <c r="P4" s="56"/>
      <c r="Q4" s="56"/>
      <c r="R4" s="56"/>
    </row>
    <row r="5" spans="1:18" x14ac:dyDescent="0.25">
      <c r="A5" s="11"/>
      <c r="B5" s="14"/>
      <c r="C5" s="14"/>
      <c r="D5" s="14"/>
      <c r="E5" s="14"/>
      <c r="F5" s="14"/>
      <c r="G5" s="14"/>
      <c r="H5" s="14"/>
      <c r="I5" s="14"/>
      <c r="J5" s="14"/>
      <c r="K5" s="14"/>
      <c r="L5" s="14"/>
      <c r="M5" s="14"/>
      <c r="N5" s="14"/>
      <c r="O5" s="14"/>
      <c r="P5" s="14"/>
      <c r="Q5" s="14"/>
      <c r="R5" s="14"/>
    </row>
    <row r="6" spans="1:18" ht="15.75" thickBot="1" x14ac:dyDescent="0.3">
      <c r="A6" s="11"/>
      <c r="B6" s="21"/>
      <c r="C6" s="21" t="s">
        <v>339</v>
      </c>
      <c r="D6" s="39" t="s">
        <v>670</v>
      </c>
      <c r="E6" s="39"/>
      <c r="F6" s="39"/>
      <c r="G6" s="39"/>
      <c r="H6" s="39"/>
      <c r="I6" s="39"/>
      <c r="J6" s="21"/>
      <c r="K6" s="21" t="s">
        <v>339</v>
      </c>
      <c r="L6" s="39" t="s">
        <v>671</v>
      </c>
      <c r="M6" s="39"/>
      <c r="N6" s="39"/>
      <c r="O6" s="39"/>
      <c r="P6" s="39"/>
      <c r="Q6" s="39"/>
      <c r="R6" s="21"/>
    </row>
    <row r="7" spans="1:18" x14ac:dyDescent="0.25">
      <c r="A7" s="11"/>
      <c r="B7" s="40"/>
      <c r="C7" s="40" t="s">
        <v>339</v>
      </c>
      <c r="D7" s="42">
        <v>2014</v>
      </c>
      <c r="E7" s="42"/>
      <c r="F7" s="43"/>
      <c r="G7" s="43" t="s">
        <v>339</v>
      </c>
      <c r="H7" s="42">
        <v>2013</v>
      </c>
      <c r="I7" s="42"/>
      <c r="J7" s="40"/>
      <c r="K7" s="40" t="s">
        <v>339</v>
      </c>
      <c r="L7" s="42">
        <v>2014</v>
      </c>
      <c r="M7" s="42"/>
      <c r="N7" s="43"/>
      <c r="O7" s="43" t="s">
        <v>339</v>
      </c>
      <c r="P7" s="42">
        <v>2013</v>
      </c>
      <c r="Q7" s="42"/>
      <c r="R7" s="40"/>
    </row>
    <row r="8" spans="1:18" ht="15.75" thickBot="1" x14ac:dyDescent="0.3">
      <c r="A8" s="11"/>
      <c r="B8" s="40"/>
      <c r="C8" s="40"/>
      <c r="D8" s="39"/>
      <c r="E8" s="39"/>
      <c r="F8" s="40"/>
      <c r="G8" s="40"/>
      <c r="H8" s="39" t="s">
        <v>834</v>
      </c>
      <c r="I8" s="39"/>
      <c r="J8" s="40"/>
      <c r="K8" s="40"/>
      <c r="L8" s="39"/>
      <c r="M8" s="39"/>
      <c r="N8" s="40"/>
      <c r="O8" s="40"/>
      <c r="P8" s="39" t="s">
        <v>834</v>
      </c>
      <c r="Q8" s="39"/>
      <c r="R8" s="40"/>
    </row>
    <row r="9" spans="1:18" x14ac:dyDescent="0.25">
      <c r="A9" s="11"/>
      <c r="B9" s="27" t="s">
        <v>26</v>
      </c>
      <c r="C9" s="24" t="s">
        <v>339</v>
      </c>
      <c r="D9" s="24"/>
      <c r="E9" s="24"/>
      <c r="F9" s="24"/>
      <c r="G9" s="24" t="s">
        <v>339</v>
      </c>
      <c r="H9" s="24"/>
      <c r="I9" s="24"/>
      <c r="J9" s="24"/>
      <c r="K9" s="24" t="s">
        <v>339</v>
      </c>
      <c r="L9" s="24"/>
      <c r="M9" s="24"/>
      <c r="N9" s="24"/>
      <c r="O9" s="24" t="s">
        <v>339</v>
      </c>
      <c r="P9" s="24"/>
      <c r="Q9" s="24"/>
      <c r="R9" s="24"/>
    </row>
    <row r="10" spans="1:18" x14ac:dyDescent="0.25">
      <c r="A10" s="11"/>
      <c r="B10" s="46" t="s">
        <v>27</v>
      </c>
      <c r="C10" s="14" t="s">
        <v>339</v>
      </c>
      <c r="D10" s="14" t="s">
        <v>350</v>
      </c>
      <c r="E10" s="32">
        <v>608875</v>
      </c>
      <c r="F10" s="16" t="s">
        <v>339</v>
      </c>
      <c r="G10" s="14" t="s">
        <v>339</v>
      </c>
      <c r="H10" s="14" t="s">
        <v>350</v>
      </c>
      <c r="I10" s="32">
        <v>258019</v>
      </c>
      <c r="J10" s="16" t="s">
        <v>339</v>
      </c>
      <c r="K10" s="14" t="s">
        <v>339</v>
      </c>
      <c r="L10" s="14" t="s">
        <v>350</v>
      </c>
      <c r="M10" s="32">
        <v>823795</v>
      </c>
      <c r="N10" s="16" t="s">
        <v>339</v>
      </c>
      <c r="O10" s="14" t="s">
        <v>339</v>
      </c>
      <c r="P10" s="14" t="s">
        <v>350</v>
      </c>
      <c r="Q10" s="32">
        <v>754012</v>
      </c>
      <c r="R10" s="16" t="s">
        <v>339</v>
      </c>
    </row>
    <row r="11" spans="1:18" ht="15.75" thickBot="1" x14ac:dyDescent="0.3">
      <c r="A11" s="11"/>
      <c r="B11" s="47" t="s">
        <v>29</v>
      </c>
      <c r="C11" s="24" t="s">
        <v>339</v>
      </c>
      <c r="D11" s="24"/>
      <c r="E11" s="28">
        <v>1309751</v>
      </c>
      <c r="F11" s="29" t="s">
        <v>339</v>
      </c>
      <c r="G11" s="24" t="s">
        <v>339</v>
      </c>
      <c r="H11" s="24"/>
      <c r="I11" s="28">
        <v>730159</v>
      </c>
      <c r="J11" s="29" t="s">
        <v>339</v>
      </c>
      <c r="K11" s="24" t="s">
        <v>339</v>
      </c>
      <c r="L11" s="24"/>
      <c r="M11" s="28">
        <v>2486868</v>
      </c>
      <c r="N11" s="29" t="s">
        <v>339</v>
      </c>
      <c r="O11" s="24" t="s">
        <v>339</v>
      </c>
      <c r="P11" s="24"/>
      <c r="Q11" s="28">
        <v>2161831</v>
      </c>
      <c r="R11" s="29" t="s">
        <v>339</v>
      </c>
    </row>
    <row r="12" spans="1:18" x14ac:dyDescent="0.25">
      <c r="A12" s="11"/>
      <c r="B12" s="35"/>
      <c r="C12" s="35" t="s">
        <v>339</v>
      </c>
      <c r="D12" s="36"/>
      <c r="E12" s="36"/>
      <c r="F12" s="35"/>
      <c r="G12" s="35" t="s">
        <v>339</v>
      </c>
      <c r="H12" s="36"/>
      <c r="I12" s="36"/>
      <c r="J12" s="35"/>
      <c r="K12" s="35" t="s">
        <v>339</v>
      </c>
      <c r="L12" s="36"/>
      <c r="M12" s="36"/>
      <c r="N12" s="35"/>
      <c r="O12" s="35" t="s">
        <v>339</v>
      </c>
      <c r="P12" s="36"/>
      <c r="Q12" s="36"/>
      <c r="R12" s="35"/>
    </row>
    <row r="13" spans="1:18" ht="15.75" thickBot="1" x14ac:dyDescent="0.3">
      <c r="A13" s="11"/>
      <c r="B13" s="50" t="s">
        <v>835</v>
      </c>
      <c r="C13" s="14"/>
      <c r="D13" s="14"/>
      <c r="E13" s="32">
        <v>1918626</v>
      </c>
      <c r="F13" s="16" t="s">
        <v>339</v>
      </c>
      <c r="G13" s="14"/>
      <c r="H13" s="14"/>
      <c r="I13" s="32">
        <v>988178</v>
      </c>
      <c r="J13" s="16" t="s">
        <v>339</v>
      </c>
      <c r="K13" s="14"/>
      <c r="L13" s="14"/>
      <c r="M13" s="32">
        <v>3310663</v>
      </c>
      <c r="N13" s="16" t="s">
        <v>339</v>
      </c>
      <c r="O13" s="14"/>
      <c r="P13" s="14"/>
      <c r="Q13" s="32">
        <v>2915843</v>
      </c>
      <c r="R13" s="16" t="s">
        <v>339</v>
      </c>
    </row>
    <row r="14" spans="1:18" x14ac:dyDescent="0.25">
      <c r="A14" s="11"/>
      <c r="B14" s="35"/>
      <c r="C14" s="35" t="s">
        <v>339</v>
      </c>
      <c r="D14" s="36"/>
      <c r="E14" s="36"/>
      <c r="F14" s="35"/>
      <c r="G14" s="35" t="s">
        <v>339</v>
      </c>
      <c r="H14" s="36"/>
      <c r="I14" s="36"/>
      <c r="J14" s="35"/>
      <c r="K14" s="35" t="s">
        <v>339</v>
      </c>
      <c r="L14" s="36"/>
      <c r="M14" s="36"/>
      <c r="N14" s="35"/>
      <c r="O14" s="35" t="s">
        <v>339</v>
      </c>
      <c r="P14" s="36"/>
      <c r="Q14" s="36"/>
      <c r="R14" s="35"/>
    </row>
    <row r="15" spans="1:18" x14ac:dyDescent="0.25">
      <c r="A15" s="11"/>
      <c r="B15" s="27" t="s">
        <v>836</v>
      </c>
      <c r="C15" s="24"/>
      <c r="D15" s="24"/>
      <c r="E15" s="24"/>
      <c r="F15" s="24"/>
      <c r="G15" s="24"/>
      <c r="H15" s="24"/>
      <c r="I15" s="24"/>
      <c r="J15" s="24"/>
      <c r="K15" s="24"/>
      <c r="L15" s="24"/>
      <c r="M15" s="24"/>
      <c r="N15" s="24"/>
      <c r="O15" s="24"/>
      <c r="P15" s="24"/>
      <c r="Q15" s="24"/>
      <c r="R15" s="24"/>
    </row>
    <row r="16" spans="1:18" x14ac:dyDescent="0.25">
      <c r="A16" s="11"/>
      <c r="B16" s="46" t="s">
        <v>837</v>
      </c>
      <c r="C16" s="14"/>
      <c r="D16" s="14"/>
      <c r="E16" s="32">
        <v>354409</v>
      </c>
      <c r="F16" s="16" t="s">
        <v>339</v>
      </c>
      <c r="G16" s="14"/>
      <c r="H16" s="14"/>
      <c r="I16" s="32">
        <v>118212</v>
      </c>
      <c r="J16" s="16" t="s">
        <v>339</v>
      </c>
      <c r="K16" s="14"/>
      <c r="L16" s="14"/>
      <c r="M16" s="32">
        <v>522568</v>
      </c>
      <c r="N16" s="16" t="s">
        <v>339</v>
      </c>
      <c r="O16" s="14"/>
      <c r="P16" s="14"/>
      <c r="Q16" s="32">
        <v>330191</v>
      </c>
      <c r="R16" s="16" t="s">
        <v>339</v>
      </c>
    </row>
    <row r="17" spans="1:18" x14ac:dyDescent="0.25">
      <c r="A17" s="11"/>
      <c r="B17" s="47" t="s">
        <v>838</v>
      </c>
      <c r="C17" s="24"/>
      <c r="D17" s="24"/>
      <c r="E17" s="28">
        <v>82023</v>
      </c>
      <c r="F17" s="29" t="s">
        <v>339</v>
      </c>
      <c r="G17" s="24"/>
      <c r="H17" s="29"/>
      <c r="I17" s="30" t="s">
        <v>351</v>
      </c>
      <c r="J17" s="29" t="s">
        <v>339</v>
      </c>
      <c r="K17" s="24"/>
      <c r="L17" s="24"/>
      <c r="M17" s="28">
        <v>110230</v>
      </c>
      <c r="N17" s="29" t="s">
        <v>339</v>
      </c>
      <c r="O17" s="24"/>
      <c r="P17" s="29"/>
      <c r="Q17" s="30" t="s">
        <v>351</v>
      </c>
      <c r="R17" s="29" t="s">
        <v>339</v>
      </c>
    </row>
    <row r="18" spans="1:18" x14ac:dyDescent="0.25">
      <c r="A18" s="11"/>
      <c r="B18" s="26" t="s">
        <v>839</v>
      </c>
      <c r="C18" s="14"/>
      <c r="D18" s="14"/>
      <c r="E18" s="14"/>
      <c r="F18" s="14"/>
      <c r="G18" s="14"/>
      <c r="H18" s="14"/>
      <c r="I18" s="14"/>
      <c r="J18" s="14"/>
      <c r="K18" s="14"/>
      <c r="L18" s="14"/>
      <c r="M18" s="14"/>
      <c r="N18" s="14"/>
      <c r="O18" s="14"/>
      <c r="P18" s="14"/>
      <c r="Q18" s="14"/>
      <c r="R18" s="14"/>
    </row>
    <row r="19" spans="1:18" x14ac:dyDescent="0.25">
      <c r="A19" s="11"/>
      <c r="B19" s="47" t="s">
        <v>726</v>
      </c>
      <c r="C19" s="24"/>
      <c r="D19" s="24"/>
      <c r="E19" s="31" t="s">
        <v>840</v>
      </c>
      <c r="F19" s="29" t="s">
        <v>353</v>
      </c>
      <c r="G19" s="24"/>
      <c r="H19" s="24"/>
      <c r="I19" s="31" t="s">
        <v>841</v>
      </c>
      <c r="J19" s="29" t="s">
        <v>353</v>
      </c>
      <c r="K19" s="24"/>
      <c r="L19" s="24"/>
      <c r="M19" s="31" t="s">
        <v>842</v>
      </c>
      <c r="N19" s="29" t="s">
        <v>353</v>
      </c>
      <c r="O19" s="24"/>
      <c r="P19" s="24"/>
      <c r="Q19" s="31" t="s">
        <v>841</v>
      </c>
      <c r="R19" s="29" t="s">
        <v>353</v>
      </c>
    </row>
    <row r="20" spans="1:18" ht="26.25" thickBot="1" x14ac:dyDescent="0.3">
      <c r="A20" s="11"/>
      <c r="B20" s="46" t="s">
        <v>843</v>
      </c>
      <c r="C20" s="14"/>
      <c r="D20" s="16"/>
      <c r="E20" s="33" t="s">
        <v>351</v>
      </c>
      <c r="F20" s="16" t="s">
        <v>339</v>
      </c>
      <c r="G20" s="14"/>
      <c r="H20" s="16"/>
      <c r="I20" s="33" t="s">
        <v>351</v>
      </c>
      <c r="J20" s="16" t="s">
        <v>339</v>
      </c>
      <c r="K20" s="14"/>
      <c r="L20" s="14"/>
      <c r="M20" s="34" t="s">
        <v>844</v>
      </c>
      <c r="N20" s="16" t="s">
        <v>353</v>
      </c>
      <c r="O20" s="14"/>
      <c r="P20" s="16"/>
      <c r="Q20" s="33" t="s">
        <v>351</v>
      </c>
      <c r="R20" s="16" t="s">
        <v>339</v>
      </c>
    </row>
    <row r="21" spans="1:18" x14ac:dyDescent="0.25">
      <c r="A21" s="11"/>
      <c r="B21" s="35"/>
      <c r="C21" s="35" t="s">
        <v>339</v>
      </c>
      <c r="D21" s="36"/>
      <c r="E21" s="36"/>
      <c r="F21" s="35"/>
      <c r="G21" s="35" t="s">
        <v>339</v>
      </c>
      <c r="H21" s="36"/>
      <c r="I21" s="36"/>
      <c r="J21" s="35"/>
      <c r="K21" s="35" t="s">
        <v>339</v>
      </c>
      <c r="L21" s="36"/>
      <c r="M21" s="36"/>
      <c r="N21" s="35"/>
      <c r="O21" s="35" t="s">
        <v>339</v>
      </c>
      <c r="P21" s="36"/>
      <c r="Q21" s="36"/>
      <c r="R21" s="35"/>
    </row>
    <row r="22" spans="1:18" x14ac:dyDescent="0.25">
      <c r="A22" s="11"/>
      <c r="B22" s="27" t="s">
        <v>845</v>
      </c>
      <c r="C22" s="24"/>
      <c r="D22" s="24"/>
      <c r="E22" s="28">
        <v>2270987</v>
      </c>
      <c r="F22" s="29" t="s">
        <v>339</v>
      </c>
      <c r="G22" s="24"/>
      <c r="H22" s="24"/>
      <c r="I22" s="28">
        <v>1102190</v>
      </c>
      <c r="J22" s="29" t="s">
        <v>339</v>
      </c>
      <c r="K22" s="24"/>
      <c r="L22" s="24"/>
      <c r="M22" s="28">
        <v>3818822</v>
      </c>
      <c r="N22" s="29" t="s">
        <v>339</v>
      </c>
      <c r="O22" s="24"/>
      <c r="P22" s="24"/>
      <c r="Q22" s="28">
        <v>3241834</v>
      </c>
      <c r="R22" s="29" t="s">
        <v>339</v>
      </c>
    </row>
    <row r="23" spans="1:18" ht="15.75" thickBot="1" x14ac:dyDescent="0.3">
      <c r="A23" s="11"/>
      <c r="B23" s="26" t="s">
        <v>846</v>
      </c>
      <c r="C23" s="14"/>
      <c r="D23" s="16"/>
      <c r="E23" s="33" t="s">
        <v>351</v>
      </c>
      <c r="F23" s="16" t="s">
        <v>339</v>
      </c>
      <c r="G23" s="14"/>
      <c r="H23" s="16"/>
      <c r="I23" s="33" t="s">
        <v>351</v>
      </c>
      <c r="J23" s="16" t="s">
        <v>339</v>
      </c>
      <c r="K23" s="14"/>
      <c r="L23" s="14"/>
      <c r="M23" s="34" t="s">
        <v>847</v>
      </c>
      <c r="N23" s="16" t="s">
        <v>353</v>
      </c>
      <c r="O23" s="14"/>
      <c r="P23" s="16"/>
      <c r="Q23" s="33" t="s">
        <v>351</v>
      </c>
      <c r="R23" s="16" t="s">
        <v>339</v>
      </c>
    </row>
    <row r="24" spans="1:18" x14ac:dyDescent="0.25">
      <c r="A24" s="11"/>
      <c r="B24" s="35"/>
      <c r="C24" s="35" t="s">
        <v>339</v>
      </c>
      <c r="D24" s="36"/>
      <c r="E24" s="36"/>
      <c r="F24" s="35"/>
      <c r="G24" s="35" t="s">
        <v>339</v>
      </c>
      <c r="H24" s="36"/>
      <c r="I24" s="36"/>
      <c r="J24" s="35"/>
      <c r="K24" s="35" t="s">
        <v>339</v>
      </c>
      <c r="L24" s="36"/>
      <c r="M24" s="36"/>
      <c r="N24" s="35"/>
      <c r="O24" s="35" t="s">
        <v>339</v>
      </c>
      <c r="P24" s="36"/>
      <c r="Q24" s="36"/>
      <c r="R24" s="35"/>
    </row>
    <row r="25" spans="1:18" ht="26.25" thickBot="1" x14ac:dyDescent="0.3">
      <c r="A25" s="11"/>
      <c r="B25" s="27" t="s">
        <v>848</v>
      </c>
      <c r="C25" s="24"/>
      <c r="D25" s="24" t="s">
        <v>350</v>
      </c>
      <c r="E25" s="28">
        <v>2270987</v>
      </c>
      <c r="F25" s="29" t="s">
        <v>339</v>
      </c>
      <c r="G25" s="24"/>
      <c r="H25" s="24" t="s">
        <v>350</v>
      </c>
      <c r="I25" s="28">
        <v>1102190</v>
      </c>
      <c r="J25" s="29" t="s">
        <v>339</v>
      </c>
      <c r="K25" s="24"/>
      <c r="L25" s="24" t="s">
        <v>350</v>
      </c>
      <c r="M25" s="28">
        <v>3517290</v>
      </c>
      <c r="N25" s="29" t="s">
        <v>339</v>
      </c>
      <c r="O25" s="24"/>
      <c r="P25" s="24" t="s">
        <v>350</v>
      </c>
      <c r="Q25" s="28">
        <v>3241834</v>
      </c>
      <c r="R25" s="29" t="s">
        <v>339</v>
      </c>
    </row>
    <row r="26" spans="1:18" ht="15.75" thickTop="1" x14ac:dyDescent="0.25">
      <c r="A26" s="11"/>
      <c r="B26" s="35"/>
      <c r="C26" s="35" t="s">
        <v>339</v>
      </c>
      <c r="D26" s="37"/>
      <c r="E26" s="37"/>
      <c r="F26" s="35"/>
      <c r="G26" s="35" t="s">
        <v>339</v>
      </c>
      <c r="H26" s="37"/>
      <c r="I26" s="37"/>
      <c r="J26" s="35"/>
      <c r="K26" s="35" t="s">
        <v>339</v>
      </c>
      <c r="L26" s="37"/>
      <c r="M26" s="37"/>
      <c r="N26" s="35"/>
      <c r="O26" s="35" t="s">
        <v>339</v>
      </c>
      <c r="P26" s="37"/>
      <c r="Q26" s="37"/>
      <c r="R26" s="35"/>
    </row>
    <row r="27" spans="1:18" ht="15.75" thickBot="1" x14ac:dyDescent="0.3">
      <c r="A27" s="11"/>
      <c r="B27" s="26" t="s">
        <v>849</v>
      </c>
      <c r="C27" s="14"/>
      <c r="D27" s="14"/>
      <c r="E27" s="34">
        <v>753</v>
      </c>
      <c r="F27" s="16" t="s">
        <v>339</v>
      </c>
      <c r="G27" s="14"/>
      <c r="H27" s="14"/>
      <c r="I27" s="34">
        <v>650</v>
      </c>
      <c r="J27" s="16" t="s">
        <v>339</v>
      </c>
      <c r="K27" s="14"/>
      <c r="L27" s="14"/>
      <c r="M27" s="32">
        <v>1092</v>
      </c>
      <c r="N27" s="16" t="s">
        <v>339</v>
      </c>
      <c r="O27" s="14"/>
      <c r="P27" s="14"/>
      <c r="Q27" s="32">
        <v>1670</v>
      </c>
      <c r="R27" s="16" t="s">
        <v>339</v>
      </c>
    </row>
    <row r="28" spans="1:18" ht="15.75" thickTop="1" x14ac:dyDescent="0.25">
      <c r="A28" s="11"/>
      <c r="B28" s="35"/>
      <c r="C28" s="35" t="s">
        <v>339</v>
      </c>
      <c r="D28" s="37"/>
      <c r="E28" s="37"/>
      <c r="F28" s="35"/>
      <c r="G28" s="35" t="s">
        <v>339</v>
      </c>
      <c r="H28" s="37"/>
      <c r="I28" s="37"/>
      <c r="J28" s="35"/>
      <c r="K28" s="35" t="s">
        <v>339</v>
      </c>
      <c r="L28" s="37"/>
      <c r="M28" s="37"/>
      <c r="N28" s="35"/>
      <c r="O28" s="35" t="s">
        <v>339</v>
      </c>
      <c r="P28" s="37"/>
      <c r="Q28" s="37"/>
      <c r="R28" s="35"/>
    </row>
    <row r="29" spans="1:18" x14ac:dyDescent="0.25">
      <c r="A29" s="2" t="s">
        <v>1543</v>
      </c>
      <c r="B29" s="10"/>
      <c r="C29" s="10"/>
      <c r="D29" s="10"/>
      <c r="E29" s="10"/>
      <c r="F29" s="10"/>
      <c r="G29" s="10"/>
      <c r="H29" s="10"/>
      <c r="I29" s="10"/>
      <c r="J29" s="10"/>
      <c r="K29" s="10"/>
      <c r="L29" s="10"/>
      <c r="M29" s="10"/>
      <c r="N29" s="10"/>
      <c r="O29" s="10"/>
      <c r="P29" s="10"/>
      <c r="Q29" s="10"/>
      <c r="R29" s="10"/>
    </row>
    <row r="30" spans="1:18" x14ac:dyDescent="0.25">
      <c r="A30" s="11" t="s">
        <v>1541</v>
      </c>
      <c r="B30" s="53" t="s">
        <v>1544</v>
      </c>
      <c r="C30" s="53"/>
      <c r="D30" s="53"/>
      <c r="E30" s="53"/>
      <c r="F30" s="53"/>
      <c r="G30" s="53"/>
      <c r="H30" s="53"/>
      <c r="I30" s="53"/>
      <c r="J30" s="53"/>
      <c r="K30" s="53"/>
      <c r="L30" s="53"/>
      <c r="M30" s="53"/>
      <c r="N30" s="53"/>
      <c r="O30" s="53"/>
      <c r="P30" s="53"/>
      <c r="Q30" s="53"/>
      <c r="R30" s="53"/>
    </row>
    <row r="31" spans="1:18" ht="15.75" x14ac:dyDescent="0.25">
      <c r="A31" s="11"/>
      <c r="B31" s="56"/>
      <c r="C31" s="56"/>
      <c r="D31" s="56"/>
      <c r="E31" s="56"/>
      <c r="F31" s="56"/>
      <c r="G31" s="56"/>
      <c r="H31" s="56"/>
      <c r="I31" s="56"/>
      <c r="J31" s="56"/>
      <c r="K31" s="56"/>
      <c r="L31" s="56"/>
      <c r="M31" s="56"/>
      <c r="N31" s="56"/>
      <c r="O31" s="56"/>
      <c r="P31" s="56"/>
      <c r="Q31" s="56"/>
      <c r="R31" s="56"/>
    </row>
    <row r="32" spans="1:18" x14ac:dyDescent="0.25">
      <c r="A32" s="11"/>
      <c r="B32" s="14"/>
      <c r="C32" s="14"/>
      <c r="D32" s="14"/>
      <c r="E32" s="14"/>
      <c r="F32" s="14"/>
    </row>
    <row r="33" spans="1:6" ht="15.75" thickBot="1" x14ac:dyDescent="0.3">
      <c r="A33" s="11"/>
      <c r="B33" s="21"/>
      <c r="C33" s="21" t="s">
        <v>339</v>
      </c>
      <c r="D33" s="39" t="s">
        <v>712</v>
      </c>
      <c r="E33" s="39"/>
      <c r="F33" s="21"/>
    </row>
    <row r="34" spans="1:6" x14ac:dyDescent="0.25">
      <c r="A34" s="11"/>
      <c r="B34" s="40"/>
      <c r="C34" s="40" t="s">
        <v>339</v>
      </c>
      <c r="D34" s="42" t="s">
        <v>713</v>
      </c>
      <c r="E34" s="42"/>
      <c r="F34" s="40"/>
    </row>
    <row r="35" spans="1:6" x14ac:dyDescent="0.25">
      <c r="A35" s="11"/>
      <c r="B35" s="40"/>
      <c r="C35" s="40"/>
      <c r="D35" s="41" t="s">
        <v>714</v>
      </c>
      <c r="E35" s="41"/>
      <c r="F35" s="40"/>
    </row>
    <row r="36" spans="1:6" ht="15.75" thickBot="1" x14ac:dyDescent="0.3">
      <c r="A36" s="11"/>
      <c r="B36" s="40"/>
      <c r="C36" s="40"/>
      <c r="D36" s="39" t="s">
        <v>715</v>
      </c>
      <c r="E36" s="39"/>
      <c r="F36" s="40"/>
    </row>
    <row r="37" spans="1:6" ht="15.75" thickBot="1" x14ac:dyDescent="0.3">
      <c r="A37" s="11"/>
      <c r="B37" s="27" t="s">
        <v>716</v>
      </c>
      <c r="C37" s="24" t="s">
        <v>339</v>
      </c>
      <c r="D37" s="24" t="s">
        <v>350</v>
      </c>
      <c r="E37" s="28">
        <v>920697</v>
      </c>
      <c r="F37" s="29" t="s">
        <v>339</v>
      </c>
    </row>
    <row r="38" spans="1:6" x14ac:dyDescent="0.25">
      <c r="A38" s="11"/>
      <c r="B38" s="35"/>
      <c r="C38" s="35" t="s">
        <v>339</v>
      </c>
      <c r="D38" s="36"/>
      <c r="E38" s="36"/>
      <c r="F38" s="35"/>
    </row>
    <row r="39" spans="1:6" x14ac:dyDescent="0.25">
      <c r="A39" s="11"/>
      <c r="B39" s="35"/>
      <c r="C39" s="44"/>
      <c r="D39" s="44"/>
      <c r="E39" s="44"/>
      <c r="F39" s="44"/>
    </row>
    <row r="40" spans="1:6" x14ac:dyDescent="0.25">
      <c r="A40" s="11"/>
      <c r="B40" s="49" t="s">
        <v>717</v>
      </c>
      <c r="C40" s="14"/>
      <c r="D40" s="14"/>
      <c r="E40" s="14"/>
      <c r="F40" s="14"/>
    </row>
    <row r="41" spans="1:6" x14ac:dyDescent="0.25">
      <c r="A41" s="11"/>
      <c r="B41" s="27" t="s">
        <v>27</v>
      </c>
      <c r="C41" s="24"/>
      <c r="D41" s="24"/>
      <c r="E41" s="28">
        <v>235843</v>
      </c>
      <c r="F41" s="29" t="s">
        <v>339</v>
      </c>
    </row>
    <row r="42" spans="1:6" x14ac:dyDescent="0.25">
      <c r="A42" s="11"/>
      <c r="B42" s="26" t="s">
        <v>29</v>
      </c>
      <c r="C42" s="14"/>
      <c r="D42" s="14"/>
      <c r="E42" s="32">
        <v>1596481</v>
      </c>
      <c r="F42" s="16" t="s">
        <v>339</v>
      </c>
    </row>
    <row r="43" spans="1:6" x14ac:dyDescent="0.25">
      <c r="A43" s="11"/>
      <c r="B43" s="27" t="s">
        <v>718</v>
      </c>
      <c r="C43" s="24"/>
      <c r="D43" s="24"/>
      <c r="E43" s="28">
        <v>12352</v>
      </c>
      <c r="F43" s="29" t="s">
        <v>339</v>
      </c>
    </row>
    <row r="44" spans="1:6" ht="15.75" thickBot="1" x14ac:dyDescent="0.3">
      <c r="A44" s="11"/>
      <c r="B44" s="26" t="s">
        <v>31</v>
      </c>
      <c r="C44" s="14"/>
      <c r="D44" s="14"/>
      <c r="E44" s="32">
        <v>191964</v>
      </c>
      <c r="F44" s="16" t="s">
        <v>339</v>
      </c>
    </row>
    <row r="45" spans="1:6" x14ac:dyDescent="0.25">
      <c r="A45" s="11"/>
      <c r="B45" s="35"/>
      <c r="C45" s="35" t="s">
        <v>339</v>
      </c>
      <c r="D45" s="36"/>
      <c r="E45" s="36"/>
      <c r="F45" s="35"/>
    </row>
    <row r="46" spans="1:6" x14ac:dyDescent="0.25">
      <c r="A46" s="11"/>
      <c r="B46" s="27" t="s">
        <v>719</v>
      </c>
      <c r="C46" s="24"/>
      <c r="D46" s="24"/>
      <c r="E46" s="28">
        <v>2036640</v>
      </c>
      <c r="F46" s="29" t="s">
        <v>339</v>
      </c>
    </row>
    <row r="47" spans="1:6" x14ac:dyDescent="0.25">
      <c r="A47" s="11"/>
      <c r="B47" s="26" t="s">
        <v>39</v>
      </c>
      <c r="C47" s="14"/>
      <c r="D47" s="14"/>
      <c r="E47" s="32">
        <v>41799</v>
      </c>
      <c r="F47" s="16" t="s">
        <v>339</v>
      </c>
    </row>
    <row r="48" spans="1:6" x14ac:dyDescent="0.25">
      <c r="A48" s="11"/>
      <c r="B48" s="27" t="s">
        <v>720</v>
      </c>
      <c r="C48" s="24"/>
      <c r="D48" s="24"/>
      <c r="E48" s="28">
        <v>60730</v>
      </c>
      <c r="F48" s="29" t="s">
        <v>339</v>
      </c>
    </row>
    <row r="49" spans="1:6" x14ac:dyDescent="0.25">
      <c r="A49" s="11"/>
      <c r="B49" s="26" t="s">
        <v>721</v>
      </c>
      <c r="C49" s="14"/>
      <c r="D49" s="14"/>
      <c r="E49" s="32">
        <v>26457</v>
      </c>
      <c r="F49" s="16" t="s">
        <v>339</v>
      </c>
    </row>
    <row r="50" spans="1:6" x14ac:dyDescent="0.25">
      <c r="A50" s="11"/>
      <c r="B50" s="27" t="s">
        <v>40</v>
      </c>
      <c r="C50" s="24"/>
      <c r="D50" s="24"/>
      <c r="E50" s="28">
        <v>29119</v>
      </c>
      <c r="F50" s="29" t="s">
        <v>339</v>
      </c>
    </row>
    <row r="51" spans="1:6" ht="15.75" thickBot="1" x14ac:dyDescent="0.3">
      <c r="A51" s="11"/>
      <c r="B51" s="26" t="s">
        <v>42</v>
      </c>
      <c r="C51" s="14"/>
      <c r="D51" s="14"/>
      <c r="E51" s="32">
        <v>21574</v>
      </c>
      <c r="F51" s="16" t="s">
        <v>339</v>
      </c>
    </row>
    <row r="52" spans="1:6" x14ac:dyDescent="0.25">
      <c r="A52" s="11"/>
      <c r="B52" s="35"/>
      <c r="C52" s="35" t="s">
        <v>339</v>
      </c>
      <c r="D52" s="36"/>
      <c r="E52" s="36"/>
      <c r="F52" s="35"/>
    </row>
    <row r="53" spans="1:6" ht="15.75" thickBot="1" x14ac:dyDescent="0.3">
      <c r="A53" s="11"/>
      <c r="B53" s="27" t="s">
        <v>722</v>
      </c>
      <c r="C53" s="24"/>
      <c r="D53" s="24"/>
      <c r="E53" s="28">
        <v>2216319</v>
      </c>
      <c r="F53" s="29" t="s">
        <v>339</v>
      </c>
    </row>
    <row r="54" spans="1:6" x14ac:dyDescent="0.25">
      <c r="A54" s="11"/>
      <c r="B54" s="35"/>
      <c r="C54" s="35" t="s">
        <v>339</v>
      </c>
      <c r="D54" s="36"/>
      <c r="E54" s="36"/>
      <c r="F54" s="35"/>
    </row>
    <row r="55" spans="1:6" x14ac:dyDescent="0.25">
      <c r="A55" s="11"/>
      <c r="B55" s="35"/>
      <c r="C55" s="44"/>
      <c r="D55" s="44"/>
      <c r="E55" s="44"/>
      <c r="F55" s="44"/>
    </row>
    <row r="56" spans="1:6" x14ac:dyDescent="0.25">
      <c r="A56" s="11"/>
      <c r="B56" s="49" t="s">
        <v>723</v>
      </c>
      <c r="C56" s="14"/>
      <c r="D56" s="14"/>
      <c r="E56" s="14"/>
      <c r="F56" s="14"/>
    </row>
    <row r="57" spans="1:6" x14ac:dyDescent="0.25">
      <c r="A57" s="11"/>
      <c r="B57" s="27" t="s">
        <v>372</v>
      </c>
      <c r="C57" s="24"/>
      <c r="D57" s="24"/>
      <c r="E57" s="28">
        <v>1037510</v>
      </c>
      <c r="F57" s="29" t="s">
        <v>339</v>
      </c>
    </row>
    <row r="58" spans="1:6" x14ac:dyDescent="0.25">
      <c r="A58" s="11"/>
      <c r="B58" s="26" t="s">
        <v>724</v>
      </c>
      <c r="C58" s="14"/>
      <c r="D58" s="14"/>
      <c r="E58" s="32">
        <v>121000</v>
      </c>
      <c r="F58" s="16" t="s">
        <v>339</v>
      </c>
    </row>
    <row r="59" spans="1:6" x14ac:dyDescent="0.25">
      <c r="A59" s="11"/>
      <c r="B59" s="27" t="s">
        <v>725</v>
      </c>
      <c r="C59" s="24"/>
      <c r="D59" s="24"/>
      <c r="E59" s="28">
        <v>114208</v>
      </c>
      <c r="F59" s="29" t="s">
        <v>339</v>
      </c>
    </row>
    <row r="60" spans="1:6" x14ac:dyDescent="0.25">
      <c r="A60" s="11"/>
      <c r="B60" s="26" t="s">
        <v>726</v>
      </c>
      <c r="C60" s="14"/>
      <c r="D60" s="14"/>
      <c r="E60" s="32">
        <v>57058</v>
      </c>
      <c r="F60" s="16" t="s">
        <v>339</v>
      </c>
    </row>
    <row r="61" spans="1:6" x14ac:dyDescent="0.25">
      <c r="A61" s="11"/>
      <c r="B61" s="27" t="s">
        <v>727</v>
      </c>
      <c r="C61" s="24"/>
      <c r="D61" s="24"/>
      <c r="E61" s="31">
        <v>158</v>
      </c>
      <c r="F61" s="29" t="s">
        <v>339</v>
      </c>
    </row>
    <row r="62" spans="1:6" x14ac:dyDescent="0.25">
      <c r="A62" s="11"/>
      <c r="B62" s="26" t="s">
        <v>54</v>
      </c>
      <c r="C62" s="14"/>
      <c r="D62" s="14"/>
      <c r="E62" s="32">
        <v>49291</v>
      </c>
      <c r="F62" s="16" t="s">
        <v>339</v>
      </c>
    </row>
    <row r="63" spans="1:6" ht="15.75" thickBot="1" x14ac:dyDescent="0.3">
      <c r="A63" s="11"/>
      <c r="B63" s="27" t="s">
        <v>55</v>
      </c>
      <c r="C63" s="24"/>
      <c r="D63" s="24"/>
      <c r="E63" s="28">
        <v>8619</v>
      </c>
      <c r="F63" s="29" t="s">
        <v>339</v>
      </c>
    </row>
    <row r="64" spans="1:6" x14ac:dyDescent="0.25">
      <c r="A64" s="11"/>
      <c r="B64" s="35"/>
      <c r="C64" s="35" t="s">
        <v>339</v>
      </c>
      <c r="D64" s="36"/>
      <c r="E64" s="36"/>
      <c r="F64" s="35"/>
    </row>
    <row r="65" spans="1:18" ht="15.75" thickBot="1" x14ac:dyDescent="0.3">
      <c r="A65" s="11"/>
      <c r="B65" s="26" t="s">
        <v>728</v>
      </c>
      <c r="C65" s="14"/>
      <c r="D65" s="14"/>
      <c r="E65" s="32">
        <v>1387844</v>
      </c>
      <c r="F65" s="16" t="s">
        <v>339</v>
      </c>
    </row>
    <row r="66" spans="1:18" x14ac:dyDescent="0.25">
      <c r="A66" s="11"/>
      <c r="B66" s="35"/>
      <c r="C66" s="35" t="s">
        <v>339</v>
      </c>
      <c r="D66" s="36"/>
      <c r="E66" s="36"/>
      <c r="F66" s="35"/>
    </row>
    <row r="67" spans="1:18" x14ac:dyDescent="0.25">
      <c r="A67" s="11"/>
      <c r="B67" s="35"/>
      <c r="C67" s="44"/>
      <c r="D67" s="44"/>
      <c r="E67" s="44"/>
      <c r="F67" s="44"/>
    </row>
    <row r="68" spans="1:18" ht="26.25" thickBot="1" x14ac:dyDescent="0.3">
      <c r="A68" s="11"/>
      <c r="B68" s="27" t="s">
        <v>729</v>
      </c>
      <c r="C68" s="24"/>
      <c r="D68" s="24"/>
      <c r="E68" s="31">
        <v>567</v>
      </c>
      <c r="F68" s="29" t="s">
        <v>339</v>
      </c>
    </row>
    <row r="69" spans="1:18" x14ac:dyDescent="0.25">
      <c r="A69" s="11"/>
      <c r="B69" s="35"/>
      <c r="C69" s="35" t="s">
        <v>339</v>
      </c>
      <c r="D69" s="36"/>
      <c r="E69" s="36"/>
      <c r="F69" s="35"/>
    </row>
    <row r="70" spans="1:18" x14ac:dyDescent="0.25">
      <c r="A70" s="11"/>
      <c r="B70" s="35"/>
      <c r="C70" s="44"/>
      <c r="D70" s="44"/>
      <c r="E70" s="44"/>
      <c r="F70" s="44"/>
    </row>
    <row r="71" spans="1:18" ht="26.25" thickBot="1" x14ac:dyDescent="0.3">
      <c r="A71" s="11"/>
      <c r="B71" s="26" t="s">
        <v>730</v>
      </c>
      <c r="C71" s="14"/>
      <c r="D71" s="14"/>
      <c r="E71" s="32">
        <v>827908</v>
      </c>
      <c r="F71" s="16" t="s">
        <v>339</v>
      </c>
    </row>
    <row r="72" spans="1:18" x14ac:dyDescent="0.25">
      <c r="A72" s="11"/>
      <c r="B72" s="35"/>
      <c r="C72" s="35" t="s">
        <v>339</v>
      </c>
      <c r="D72" s="36"/>
      <c r="E72" s="36"/>
      <c r="F72" s="35"/>
    </row>
    <row r="73" spans="1:18" ht="15.75" thickBot="1" x14ac:dyDescent="0.3">
      <c r="A73" s="11"/>
      <c r="B73" s="27" t="s">
        <v>43</v>
      </c>
      <c r="C73" s="24"/>
      <c r="D73" s="24" t="s">
        <v>350</v>
      </c>
      <c r="E73" s="28">
        <v>92789</v>
      </c>
      <c r="F73" s="29" t="s">
        <v>339</v>
      </c>
    </row>
    <row r="74" spans="1:18" ht="15.75" thickTop="1" x14ac:dyDescent="0.25">
      <c r="A74" s="11"/>
      <c r="B74" s="35"/>
      <c r="C74" s="35" t="s">
        <v>339</v>
      </c>
      <c r="D74" s="37"/>
      <c r="E74" s="37"/>
      <c r="F74" s="35"/>
    </row>
    <row r="75" spans="1:18" x14ac:dyDescent="0.25">
      <c r="A75" s="11"/>
      <c r="B75" s="10"/>
      <c r="C75" s="10"/>
      <c r="D75" s="10"/>
      <c r="E75" s="10"/>
      <c r="F75" s="10"/>
      <c r="G75" s="10"/>
      <c r="H75" s="10"/>
      <c r="I75" s="10"/>
      <c r="J75" s="10"/>
      <c r="K75" s="10"/>
      <c r="L75" s="10"/>
      <c r="M75" s="10"/>
      <c r="N75" s="10"/>
      <c r="O75" s="10"/>
      <c r="P75" s="10"/>
      <c r="Q75" s="10"/>
      <c r="R75" s="10"/>
    </row>
    <row r="76" spans="1:18" x14ac:dyDescent="0.25">
      <c r="A76" s="11"/>
      <c r="B76" s="17">
        <v>-1</v>
      </c>
      <c r="C76" s="17" t="s">
        <v>731</v>
      </c>
    </row>
    <row r="77" spans="1:18" x14ac:dyDescent="0.25">
      <c r="A77" s="2" t="s">
        <v>1545</v>
      </c>
      <c r="B77" s="10"/>
      <c r="C77" s="10"/>
      <c r="D77" s="10"/>
      <c r="E77" s="10"/>
      <c r="F77" s="10"/>
      <c r="G77" s="10"/>
      <c r="H77" s="10"/>
      <c r="I77" s="10"/>
      <c r="J77" s="10"/>
      <c r="K77" s="10"/>
      <c r="L77" s="10"/>
      <c r="M77" s="10"/>
      <c r="N77" s="10"/>
      <c r="O77" s="10"/>
      <c r="P77" s="10"/>
      <c r="Q77" s="10"/>
      <c r="R77" s="10"/>
    </row>
    <row r="78" spans="1:18" x14ac:dyDescent="0.25">
      <c r="A78" s="11" t="s">
        <v>1541</v>
      </c>
      <c r="B78" s="53" t="s">
        <v>750</v>
      </c>
      <c r="C78" s="53"/>
      <c r="D78" s="53"/>
      <c r="E78" s="53"/>
      <c r="F78" s="53"/>
      <c r="G78" s="53"/>
      <c r="H78" s="53"/>
      <c r="I78" s="53"/>
      <c r="J78" s="53"/>
      <c r="K78" s="53"/>
      <c r="L78" s="53"/>
      <c r="M78" s="53"/>
      <c r="N78" s="53"/>
      <c r="O78" s="53"/>
      <c r="P78" s="53"/>
      <c r="Q78" s="53"/>
      <c r="R78" s="53"/>
    </row>
    <row r="79" spans="1:18" ht="15.75" x14ac:dyDescent="0.25">
      <c r="A79" s="11"/>
      <c r="B79" s="56"/>
      <c r="C79" s="56"/>
      <c r="D79" s="56"/>
      <c r="E79" s="56"/>
      <c r="F79" s="56"/>
      <c r="G79" s="56"/>
      <c r="H79" s="56"/>
      <c r="I79" s="56"/>
      <c r="J79" s="56"/>
      <c r="K79" s="56"/>
      <c r="L79" s="56"/>
      <c r="M79" s="56"/>
      <c r="N79" s="56"/>
      <c r="O79" s="56"/>
      <c r="P79" s="56"/>
      <c r="Q79" s="56"/>
      <c r="R79" s="56"/>
    </row>
    <row r="80" spans="1:18" x14ac:dyDescent="0.25">
      <c r="A80" s="11"/>
      <c r="B80" s="14"/>
      <c r="C80" s="14"/>
      <c r="D80" s="14"/>
      <c r="E80" s="14"/>
      <c r="F80" s="14"/>
    </row>
    <row r="81" spans="1:6" ht="15.75" thickBot="1" x14ac:dyDescent="0.3">
      <c r="A81" s="11"/>
      <c r="B81" s="21"/>
      <c r="C81" s="21" t="s">
        <v>339</v>
      </c>
      <c r="D81" s="39" t="s">
        <v>712</v>
      </c>
      <c r="E81" s="39"/>
      <c r="F81" s="21"/>
    </row>
    <row r="82" spans="1:6" x14ac:dyDescent="0.25">
      <c r="A82" s="11"/>
      <c r="B82" s="40"/>
      <c r="C82" s="40" t="s">
        <v>339</v>
      </c>
      <c r="D82" s="42" t="s">
        <v>751</v>
      </c>
      <c r="E82" s="42"/>
      <c r="F82" s="40"/>
    </row>
    <row r="83" spans="1:6" x14ac:dyDescent="0.25">
      <c r="A83" s="11"/>
      <c r="B83" s="40"/>
      <c r="C83" s="40"/>
      <c r="D83" s="41" t="s">
        <v>737</v>
      </c>
      <c r="E83" s="41"/>
      <c r="F83" s="40"/>
    </row>
    <row r="84" spans="1:6" ht="15.75" thickBot="1" x14ac:dyDescent="0.3">
      <c r="A84" s="11"/>
      <c r="B84" s="40"/>
      <c r="C84" s="40"/>
      <c r="D84" s="39" t="s">
        <v>752</v>
      </c>
      <c r="E84" s="39"/>
      <c r="F84" s="40"/>
    </row>
    <row r="85" spans="1:6" x14ac:dyDescent="0.25">
      <c r="A85" s="11"/>
      <c r="B85" s="45" t="s">
        <v>753</v>
      </c>
      <c r="C85" s="24" t="s">
        <v>339</v>
      </c>
      <c r="D85" s="24"/>
      <c r="E85" s="24"/>
      <c r="F85" s="24"/>
    </row>
    <row r="86" spans="1:6" x14ac:dyDescent="0.25">
      <c r="A86" s="11"/>
      <c r="B86" s="26" t="s">
        <v>27</v>
      </c>
      <c r="C86" s="14" t="s">
        <v>339</v>
      </c>
      <c r="D86" s="14" t="s">
        <v>350</v>
      </c>
      <c r="E86" s="32">
        <v>1737839</v>
      </c>
      <c r="F86" s="16" t="s">
        <v>339</v>
      </c>
    </row>
    <row r="87" spans="1:6" x14ac:dyDescent="0.25">
      <c r="A87" s="11"/>
      <c r="B87" s="27" t="s">
        <v>29</v>
      </c>
      <c r="C87" s="24" t="s">
        <v>339</v>
      </c>
      <c r="D87" s="24"/>
      <c r="E87" s="28">
        <v>5901827</v>
      </c>
      <c r="F87" s="29" t="s">
        <v>339</v>
      </c>
    </row>
    <row r="88" spans="1:6" ht="15.75" thickBot="1" x14ac:dyDescent="0.3">
      <c r="A88" s="11"/>
      <c r="B88" s="26" t="s">
        <v>31</v>
      </c>
      <c r="C88" s="14" t="s">
        <v>339</v>
      </c>
      <c r="D88" s="14"/>
      <c r="E88" s="32">
        <v>1324217</v>
      </c>
      <c r="F88" s="16" t="s">
        <v>339</v>
      </c>
    </row>
    <row r="89" spans="1:6" x14ac:dyDescent="0.25">
      <c r="A89" s="11"/>
      <c r="B89" s="35"/>
      <c r="C89" s="35" t="s">
        <v>339</v>
      </c>
      <c r="D89" s="36"/>
      <c r="E89" s="36"/>
      <c r="F89" s="35"/>
    </row>
    <row r="90" spans="1:6" x14ac:dyDescent="0.25">
      <c r="A90" s="11"/>
      <c r="B90" s="27" t="s">
        <v>719</v>
      </c>
      <c r="C90" s="24"/>
      <c r="D90" s="24"/>
      <c r="E90" s="28">
        <v>8963883</v>
      </c>
      <c r="F90" s="29" t="s">
        <v>339</v>
      </c>
    </row>
    <row r="91" spans="1:6" x14ac:dyDescent="0.25">
      <c r="A91" s="11"/>
      <c r="B91" s="26" t="s">
        <v>35</v>
      </c>
      <c r="C91" s="14"/>
      <c r="D91" s="14"/>
      <c r="E91" s="32">
        <v>103966</v>
      </c>
      <c r="F91" s="16" t="s">
        <v>339</v>
      </c>
    </row>
    <row r="92" spans="1:6" x14ac:dyDescent="0.25">
      <c r="A92" s="11"/>
      <c r="B92" s="27" t="s">
        <v>37</v>
      </c>
      <c r="C92" s="24"/>
      <c r="D92" s="24"/>
      <c r="E92" s="28">
        <v>151197</v>
      </c>
      <c r="F92" s="29" t="s">
        <v>339</v>
      </c>
    </row>
    <row r="93" spans="1:6" x14ac:dyDescent="0.25">
      <c r="A93" s="11"/>
      <c r="B93" s="26" t="s">
        <v>38</v>
      </c>
      <c r="C93" s="14"/>
      <c r="D93" s="14"/>
      <c r="E93" s="32">
        <v>72326</v>
      </c>
      <c r="F93" s="16" t="s">
        <v>339</v>
      </c>
    </row>
    <row r="94" spans="1:6" x14ac:dyDescent="0.25">
      <c r="A94" s="11"/>
      <c r="B94" s="27" t="s">
        <v>39</v>
      </c>
      <c r="C94" s="24"/>
      <c r="D94" s="24"/>
      <c r="E94" s="28">
        <v>149965</v>
      </c>
      <c r="F94" s="29" t="s">
        <v>339</v>
      </c>
    </row>
    <row r="95" spans="1:6" x14ac:dyDescent="0.25">
      <c r="A95" s="11"/>
      <c r="B95" s="26" t="s">
        <v>40</v>
      </c>
      <c r="C95" s="14"/>
      <c r="D95" s="14"/>
      <c r="E95" s="32">
        <v>15704</v>
      </c>
      <c r="F95" s="16" t="s">
        <v>339</v>
      </c>
    </row>
    <row r="96" spans="1:6" x14ac:dyDescent="0.25">
      <c r="A96" s="11"/>
      <c r="B96" s="27" t="s">
        <v>754</v>
      </c>
      <c r="C96" s="24"/>
      <c r="D96" s="24"/>
      <c r="E96" s="28">
        <v>385368</v>
      </c>
      <c r="F96" s="29" t="s">
        <v>339</v>
      </c>
    </row>
    <row r="97" spans="1:6" x14ac:dyDescent="0.25">
      <c r="A97" s="11"/>
      <c r="B97" s="26" t="s">
        <v>755</v>
      </c>
      <c r="C97" s="14"/>
      <c r="D97" s="14"/>
      <c r="E97" s="32">
        <v>94667</v>
      </c>
      <c r="F97" s="16" t="s">
        <v>339</v>
      </c>
    </row>
    <row r="98" spans="1:6" ht="15.75" thickBot="1" x14ac:dyDescent="0.3">
      <c r="A98" s="11"/>
      <c r="B98" s="27" t="s">
        <v>44</v>
      </c>
      <c r="C98" s="24"/>
      <c r="D98" s="24"/>
      <c r="E98" s="28">
        <v>3301</v>
      </c>
      <c r="F98" s="29" t="s">
        <v>339</v>
      </c>
    </row>
    <row r="99" spans="1:6" x14ac:dyDescent="0.25">
      <c r="A99" s="11"/>
      <c r="B99" s="35"/>
      <c r="C99" s="35" t="s">
        <v>339</v>
      </c>
      <c r="D99" s="36"/>
      <c r="E99" s="36"/>
      <c r="F99" s="35"/>
    </row>
    <row r="100" spans="1:6" ht="15.75" thickBot="1" x14ac:dyDescent="0.3">
      <c r="A100" s="11"/>
      <c r="B100" s="46" t="s">
        <v>756</v>
      </c>
      <c r="C100" s="14"/>
      <c r="D100" s="14" t="s">
        <v>350</v>
      </c>
      <c r="E100" s="32">
        <v>9940377</v>
      </c>
      <c r="F100" s="16" t="s">
        <v>339</v>
      </c>
    </row>
    <row r="101" spans="1:6" ht="15.75" thickTop="1" x14ac:dyDescent="0.25">
      <c r="A101" s="11"/>
      <c r="B101" s="35"/>
      <c r="C101" s="35" t="s">
        <v>339</v>
      </c>
      <c r="D101" s="37"/>
      <c r="E101" s="37"/>
      <c r="F101" s="35"/>
    </row>
    <row r="102" spans="1:6" x14ac:dyDescent="0.25">
      <c r="A102" s="11"/>
      <c r="B102" s="35"/>
      <c r="C102" s="44"/>
      <c r="D102" s="44"/>
      <c r="E102" s="44"/>
      <c r="F102" s="44"/>
    </row>
    <row r="103" spans="1:6" ht="25.5" x14ac:dyDescent="0.25">
      <c r="A103" s="11"/>
      <c r="B103" s="45" t="s">
        <v>757</v>
      </c>
      <c r="C103" s="24"/>
      <c r="D103" s="24"/>
      <c r="E103" s="24"/>
      <c r="F103" s="24"/>
    </row>
    <row r="104" spans="1:6" x14ac:dyDescent="0.25">
      <c r="A104" s="11"/>
      <c r="B104" s="26" t="s">
        <v>48</v>
      </c>
      <c r="C104" s="14"/>
      <c r="D104" s="14"/>
      <c r="E104" s="32">
        <v>2706585</v>
      </c>
      <c r="F104" s="16" t="s">
        <v>339</v>
      </c>
    </row>
    <row r="105" spans="1:6" x14ac:dyDescent="0.25">
      <c r="A105" s="11"/>
      <c r="B105" s="27" t="s">
        <v>51</v>
      </c>
      <c r="C105" s="24"/>
      <c r="D105" s="24"/>
      <c r="E105" s="28">
        <v>1309000</v>
      </c>
      <c r="F105" s="29" t="s">
        <v>339</v>
      </c>
    </row>
    <row r="106" spans="1:6" x14ac:dyDescent="0.25">
      <c r="A106" s="11"/>
      <c r="B106" s="26" t="s">
        <v>725</v>
      </c>
      <c r="C106" s="14"/>
      <c r="D106" s="14"/>
      <c r="E106" s="32">
        <v>49013</v>
      </c>
      <c r="F106" s="16" t="s">
        <v>339</v>
      </c>
    </row>
    <row r="107" spans="1:6" x14ac:dyDescent="0.25">
      <c r="A107" s="11"/>
      <c r="B107" s="27" t="s">
        <v>758</v>
      </c>
      <c r="C107" s="24"/>
      <c r="D107" s="24"/>
      <c r="E107" s="28">
        <v>212433</v>
      </c>
      <c r="F107" s="29" t="s">
        <v>339</v>
      </c>
    </row>
    <row r="108" spans="1:6" x14ac:dyDescent="0.25">
      <c r="A108" s="11"/>
      <c r="B108" s="26" t="s">
        <v>54</v>
      </c>
      <c r="C108" s="14"/>
      <c r="D108" s="14"/>
      <c r="E108" s="32">
        <v>142243</v>
      </c>
      <c r="F108" s="16" t="s">
        <v>339</v>
      </c>
    </row>
    <row r="109" spans="1:6" x14ac:dyDescent="0.25">
      <c r="A109" s="11"/>
      <c r="B109" s="27" t="s">
        <v>55</v>
      </c>
      <c r="C109" s="24"/>
      <c r="D109" s="24"/>
      <c r="E109" s="28">
        <v>235299</v>
      </c>
      <c r="F109" s="29" t="s">
        <v>339</v>
      </c>
    </row>
    <row r="110" spans="1:6" x14ac:dyDescent="0.25">
      <c r="A110" s="11"/>
      <c r="B110" s="26" t="s">
        <v>759</v>
      </c>
      <c r="C110" s="14"/>
      <c r="D110" s="14"/>
      <c r="E110" s="32">
        <v>6271</v>
      </c>
      <c r="F110" s="16" t="s">
        <v>339</v>
      </c>
    </row>
    <row r="111" spans="1:6" ht="15.75" thickBot="1" x14ac:dyDescent="0.3">
      <c r="A111" s="11"/>
      <c r="B111" s="27" t="s">
        <v>57</v>
      </c>
      <c r="C111" s="24"/>
      <c r="D111" s="24"/>
      <c r="E111" s="31">
        <v>44</v>
      </c>
      <c r="F111" s="29" t="s">
        <v>339</v>
      </c>
    </row>
    <row r="112" spans="1:6" x14ac:dyDescent="0.25">
      <c r="A112" s="11"/>
      <c r="B112" s="35"/>
      <c r="C112" s="35" t="s">
        <v>339</v>
      </c>
      <c r="D112" s="36"/>
      <c r="E112" s="36"/>
      <c r="F112" s="35"/>
    </row>
    <row r="113" spans="1:18" ht="15.75" thickBot="1" x14ac:dyDescent="0.3">
      <c r="A113" s="11"/>
      <c r="B113" s="46" t="s">
        <v>728</v>
      </c>
      <c r="C113" s="14"/>
      <c r="D113" s="14"/>
      <c r="E113" s="32">
        <v>4660888</v>
      </c>
      <c r="F113" s="16" t="s">
        <v>339</v>
      </c>
    </row>
    <row r="114" spans="1:18" x14ac:dyDescent="0.25">
      <c r="A114" s="11"/>
      <c r="B114" s="35"/>
      <c r="C114" s="35" t="s">
        <v>339</v>
      </c>
      <c r="D114" s="36"/>
      <c r="E114" s="36"/>
      <c r="F114" s="35"/>
    </row>
    <row r="115" spans="1:18" x14ac:dyDescent="0.25">
      <c r="A115" s="11"/>
      <c r="B115" s="35"/>
      <c r="C115" s="44"/>
      <c r="D115" s="44"/>
      <c r="E115" s="44"/>
      <c r="F115" s="44"/>
    </row>
    <row r="116" spans="1:18" x14ac:dyDescent="0.25">
      <c r="A116" s="11"/>
      <c r="B116" s="27" t="s">
        <v>65</v>
      </c>
      <c r="C116" s="24"/>
      <c r="D116" s="24"/>
      <c r="E116" s="28">
        <v>24766</v>
      </c>
      <c r="F116" s="29" t="s">
        <v>339</v>
      </c>
    </row>
    <row r="117" spans="1:18" x14ac:dyDescent="0.25">
      <c r="A117" s="11"/>
      <c r="B117" s="35"/>
      <c r="C117" s="44"/>
      <c r="D117" s="44"/>
      <c r="E117" s="44"/>
      <c r="F117" s="44"/>
    </row>
    <row r="118" spans="1:18" x14ac:dyDescent="0.25">
      <c r="A118" s="11"/>
      <c r="B118" s="26" t="s">
        <v>760</v>
      </c>
      <c r="C118" s="14"/>
      <c r="D118" s="14"/>
      <c r="E118" s="32">
        <v>5254723</v>
      </c>
      <c r="F118" s="16" t="s">
        <v>339</v>
      </c>
    </row>
    <row r="119" spans="1:18" ht="15.75" thickBot="1" x14ac:dyDescent="0.3">
      <c r="A119" s="11"/>
      <c r="B119" s="27" t="s">
        <v>43</v>
      </c>
      <c r="C119" s="24"/>
      <c r="D119" s="24"/>
      <c r="E119" s="28">
        <v>2212920</v>
      </c>
      <c r="F119" s="29" t="s">
        <v>339</v>
      </c>
    </row>
    <row r="120" spans="1:18" x14ac:dyDescent="0.25">
      <c r="A120" s="11"/>
      <c r="B120" s="35"/>
      <c r="C120" s="35" t="s">
        <v>339</v>
      </c>
      <c r="D120" s="36"/>
      <c r="E120" s="36"/>
      <c r="F120" s="35"/>
    </row>
    <row r="121" spans="1:18" ht="15.75" thickBot="1" x14ac:dyDescent="0.3">
      <c r="A121" s="11"/>
      <c r="B121" s="46" t="s">
        <v>761</v>
      </c>
      <c r="C121" s="14"/>
      <c r="D121" s="14" t="s">
        <v>350</v>
      </c>
      <c r="E121" s="32">
        <v>7467643</v>
      </c>
      <c r="F121" s="16" t="s">
        <v>339</v>
      </c>
    </row>
    <row r="122" spans="1:18" ht="15.75" thickTop="1" x14ac:dyDescent="0.25">
      <c r="A122" s="11"/>
      <c r="B122" s="35"/>
      <c r="C122" s="35" t="s">
        <v>339</v>
      </c>
      <c r="D122" s="37"/>
      <c r="E122" s="37"/>
      <c r="F122" s="35"/>
    </row>
    <row r="123" spans="1:18" x14ac:dyDescent="0.25">
      <c r="A123" s="11" t="s">
        <v>1546</v>
      </c>
      <c r="B123" s="53" t="s">
        <v>1547</v>
      </c>
      <c r="C123" s="53"/>
      <c r="D123" s="53"/>
      <c r="E123" s="53"/>
      <c r="F123" s="53"/>
      <c r="G123" s="53"/>
      <c r="H123" s="53"/>
      <c r="I123" s="53"/>
      <c r="J123" s="53"/>
      <c r="K123" s="53"/>
      <c r="L123" s="53"/>
      <c r="M123" s="53"/>
      <c r="N123" s="53"/>
      <c r="O123" s="53"/>
      <c r="P123" s="53"/>
      <c r="Q123" s="53"/>
      <c r="R123" s="53"/>
    </row>
    <row r="124" spans="1:18" ht="15.75" x14ac:dyDescent="0.25">
      <c r="A124" s="11"/>
      <c r="B124" s="56"/>
      <c r="C124" s="56"/>
      <c r="D124" s="56"/>
      <c r="E124" s="56"/>
      <c r="F124" s="56"/>
      <c r="G124" s="56"/>
      <c r="H124" s="56"/>
      <c r="I124" s="56"/>
      <c r="J124" s="56"/>
      <c r="K124" s="56"/>
      <c r="L124" s="56"/>
      <c r="M124" s="56"/>
      <c r="N124" s="56"/>
      <c r="O124" s="56"/>
      <c r="P124" s="56"/>
      <c r="Q124" s="56"/>
      <c r="R124" s="56"/>
    </row>
    <row r="125" spans="1:18" x14ac:dyDescent="0.25">
      <c r="A125" s="11"/>
      <c r="B125" s="14"/>
      <c r="C125" s="14"/>
      <c r="D125" s="14"/>
      <c r="E125" s="14"/>
      <c r="F125" s="14"/>
    </row>
    <row r="126" spans="1:18" x14ac:dyDescent="0.25">
      <c r="A126" s="11"/>
      <c r="B126" s="40"/>
      <c r="C126" s="40" t="s">
        <v>339</v>
      </c>
      <c r="D126" s="41" t="s">
        <v>741</v>
      </c>
      <c r="E126" s="41"/>
      <c r="F126" s="40"/>
    </row>
    <row r="127" spans="1:18" ht="15.75" thickBot="1" x14ac:dyDescent="0.3">
      <c r="A127" s="11"/>
      <c r="B127" s="40"/>
      <c r="C127" s="40"/>
      <c r="D127" s="39" t="s">
        <v>742</v>
      </c>
      <c r="E127" s="39"/>
      <c r="F127" s="40"/>
    </row>
    <row r="128" spans="1:18" ht="25.5" x14ac:dyDescent="0.25">
      <c r="A128" s="11"/>
      <c r="B128" s="45" t="s">
        <v>743</v>
      </c>
      <c r="C128" s="24" t="s">
        <v>339</v>
      </c>
      <c r="D128" s="24"/>
      <c r="E128" s="24"/>
      <c r="F128" s="24"/>
    </row>
    <row r="129" spans="1:18" x14ac:dyDescent="0.25">
      <c r="A129" s="11"/>
      <c r="B129" s="46" t="s">
        <v>744</v>
      </c>
      <c r="C129" s="14" t="s">
        <v>339</v>
      </c>
      <c r="D129" s="14" t="s">
        <v>350</v>
      </c>
      <c r="E129" s="32">
        <v>181775</v>
      </c>
      <c r="F129" s="16" t="s">
        <v>339</v>
      </c>
    </row>
    <row r="130" spans="1:18" ht="15.75" thickBot="1" x14ac:dyDescent="0.3">
      <c r="A130" s="11"/>
      <c r="B130" s="47" t="s">
        <v>745</v>
      </c>
      <c r="C130" s="24" t="s">
        <v>339</v>
      </c>
      <c r="D130" s="24"/>
      <c r="E130" s="28">
        <v>7285868</v>
      </c>
      <c r="F130" s="29" t="s">
        <v>339</v>
      </c>
    </row>
    <row r="131" spans="1:18" x14ac:dyDescent="0.25">
      <c r="A131" s="11"/>
      <c r="B131" s="35"/>
      <c r="C131" s="35" t="s">
        <v>339</v>
      </c>
      <c r="D131" s="36"/>
      <c r="E131" s="36"/>
      <c r="F131" s="35"/>
    </row>
    <row r="132" spans="1:18" ht="15.75" thickBot="1" x14ac:dyDescent="0.3">
      <c r="A132" s="11"/>
      <c r="B132" s="50" t="s">
        <v>746</v>
      </c>
      <c r="C132" s="14"/>
      <c r="D132" s="14" t="s">
        <v>350</v>
      </c>
      <c r="E132" s="32">
        <v>7467643</v>
      </c>
      <c r="F132" s="16" t="s">
        <v>339</v>
      </c>
    </row>
    <row r="133" spans="1:18" ht="15.75" thickTop="1" x14ac:dyDescent="0.25">
      <c r="A133" s="11"/>
      <c r="B133" s="35"/>
      <c r="C133" s="35" t="s">
        <v>339</v>
      </c>
      <c r="D133" s="37"/>
      <c r="E133" s="37"/>
      <c r="F133" s="35"/>
    </row>
    <row r="134" spans="1:18" ht="30" x14ac:dyDescent="0.25">
      <c r="A134" s="2" t="s">
        <v>1548</v>
      </c>
      <c r="B134" s="10"/>
      <c r="C134" s="10"/>
      <c r="D134" s="10"/>
      <c r="E134" s="10"/>
      <c r="F134" s="10"/>
      <c r="G134" s="10"/>
      <c r="H134" s="10"/>
      <c r="I134" s="10"/>
      <c r="J134" s="10"/>
      <c r="K134" s="10"/>
      <c r="L134" s="10"/>
      <c r="M134" s="10"/>
      <c r="N134" s="10"/>
      <c r="O134" s="10"/>
      <c r="P134" s="10"/>
      <c r="Q134" s="10"/>
      <c r="R134" s="10"/>
    </row>
    <row r="135" spans="1:18" x14ac:dyDescent="0.25">
      <c r="A135" s="11" t="s">
        <v>1541</v>
      </c>
      <c r="B135" s="53" t="s">
        <v>1549</v>
      </c>
      <c r="C135" s="53"/>
      <c r="D135" s="53"/>
      <c r="E135" s="53"/>
      <c r="F135" s="53"/>
      <c r="G135" s="53"/>
      <c r="H135" s="53"/>
      <c r="I135" s="53"/>
      <c r="J135" s="53"/>
      <c r="K135" s="53"/>
      <c r="L135" s="53"/>
      <c r="M135" s="53"/>
      <c r="N135" s="53"/>
      <c r="O135" s="53"/>
      <c r="P135" s="53"/>
      <c r="Q135" s="53"/>
      <c r="R135" s="53"/>
    </row>
    <row r="136" spans="1:18" ht="15.75" x14ac:dyDescent="0.25">
      <c r="A136" s="11"/>
      <c r="B136" s="56"/>
      <c r="C136" s="56"/>
      <c r="D136" s="56"/>
      <c r="E136" s="56"/>
      <c r="F136" s="56"/>
      <c r="G136" s="56"/>
      <c r="H136" s="56"/>
      <c r="I136" s="56"/>
      <c r="J136" s="56"/>
      <c r="K136" s="56"/>
      <c r="L136" s="56"/>
      <c r="M136" s="56"/>
      <c r="N136" s="56"/>
      <c r="O136" s="56"/>
      <c r="P136" s="56"/>
      <c r="Q136" s="56"/>
      <c r="R136" s="56"/>
    </row>
    <row r="137" spans="1:18" x14ac:dyDescent="0.25">
      <c r="A137" s="11"/>
      <c r="B137" s="14"/>
      <c r="C137" s="14"/>
      <c r="D137" s="14"/>
      <c r="E137" s="14"/>
      <c r="F137" s="14"/>
    </row>
    <row r="138" spans="1:18" x14ac:dyDescent="0.25">
      <c r="A138" s="11"/>
      <c r="B138" s="40"/>
      <c r="C138" s="40" t="s">
        <v>339</v>
      </c>
      <c r="D138" s="41" t="s">
        <v>712</v>
      </c>
      <c r="E138" s="41"/>
      <c r="F138" s="40"/>
    </row>
    <row r="139" spans="1:18" ht="15.75" thickBot="1" x14ac:dyDescent="0.3">
      <c r="A139" s="11"/>
      <c r="B139" s="40"/>
      <c r="C139" s="40"/>
      <c r="D139" s="39" t="s">
        <v>776</v>
      </c>
      <c r="E139" s="39"/>
      <c r="F139" s="40"/>
    </row>
    <row r="140" spans="1:18" x14ac:dyDescent="0.25">
      <c r="A140" s="11"/>
      <c r="B140" s="45" t="s">
        <v>753</v>
      </c>
      <c r="C140" s="24" t="s">
        <v>339</v>
      </c>
      <c r="D140" s="24"/>
      <c r="E140" s="24"/>
      <c r="F140" s="24"/>
    </row>
    <row r="141" spans="1:18" x14ac:dyDescent="0.25">
      <c r="A141" s="11"/>
      <c r="B141" s="26" t="s">
        <v>27</v>
      </c>
      <c r="C141" s="14" t="s">
        <v>339</v>
      </c>
      <c r="D141" s="14" t="s">
        <v>350</v>
      </c>
      <c r="E141" s="32">
        <v>28258</v>
      </c>
      <c r="F141" s="16" t="s">
        <v>339</v>
      </c>
    </row>
    <row r="142" spans="1:18" x14ac:dyDescent="0.25">
      <c r="A142" s="11"/>
      <c r="B142" s="27" t="s">
        <v>29</v>
      </c>
      <c r="C142" s="24" t="s">
        <v>339</v>
      </c>
      <c r="D142" s="24"/>
      <c r="E142" s="28">
        <v>113296</v>
      </c>
      <c r="F142" s="29" t="s">
        <v>339</v>
      </c>
    </row>
    <row r="143" spans="1:18" ht="15.75" thickBot="1" x14ac:dyDescent="0.3">
      <c r="A143" s="11"/>
      <c r="B143" s="26" t="s">
        <v>31</v>
      </c>
      <c r="C143" s="14" t="s">
        <v>339</v>
      </c>
      <c r="D143" s="14"/>
      <c r="E143" s="32">
        <v>17960</v>
      </c>
      <c r="F143" s="16" t="s">
        <v>339</v>
      </c>
    </row>
    <row r="144" spans="1:18" x14ac:dyDescent="0.25">
      <c r="A144" s="11"/>
      <c r="B144" s="35"/>
      <c r="C144" s="35" t="s">
        <v>339</v>
      </c>
      <c r="D144" s="36"/>
      <c r="E144" s="36"/>
      <c r="F144" s="35"/>
    </row>
    <row r="145" spans="1:6" x14ac:dyDescent="0.25">
      <c r="A145" s="11"/>
      <c r="B145" s="27" t="s">
        <v>719</v>
      </c>
      <c r="C145" s="24"/>
      <c r="D145" s="24"/>
      <c r="E145" s="28">
        <v>159514</v>
      </c>
      <c r="F145" s="29" t="s">
        <v>339</v>
      </c>
    </row>
    <row r="146" spans="1:6" x14ac:dyDescent="0.25">
      <c r="A146" s="11"/>
      <c r="B146" s="26" t="s">
        <v>39</v>
      </c>
      <c r="C146" s="14"/>
      <c r="D146" s="14"/>
      <c r="E146" s="34">
        <v>167</v>
      </c>
      <c r="F146" s="16" t="s">
        <v>339</v>
      </c>
    </row>
    <row r="147" spans="1:6" x14ac:dyDescent="0.25">
      <c r="A147" s="11"/>
      <c r="B147" s="27" t="s">
        <v>40</v>
      </c>
      <c r="C147" s="24"/>
      <c r="D147" s="24"/>
      <c r="E147" s="28">
        <v>2420</v>
      </c>
      <c r="F147" s="29" t="s">
        <v>339</v>
      </c>
    </row>
    <row r="148" spans="1:6" ht="15.75" thickBot="1" x14ac:dyDescent="0.3">
      <c r="A148" s="11"/>
      <c r="B148" s="26" t="s">
        <v>364</v>
      </c>
      <c r="C148" s="14"/>
      <c r="D148" s="14"/>
      <c r="E148" s="34">
        <v>297</v>
      </c>
      <c r="F148" s="16" t="s">
        <v>339</v>
      </c>
    </row>
    <row r="149" spans="1:6" x14ac:dyDescent="0.25">
      <c r="A149" s="11"/>
      <c r="B149" s="35"/>
      <c r="C149" s="35" t="s">
        <v>339</v>
      </c>
      <c r="D149" s="36"/>
      <c r="E149" s="36"/>
      <c r="F149" s="35"/>
    </row>
    <row r="150" spans="1:6" ht="15.75" thickBot="1" x14ac:dyDescent="0.3">
      <c r="A150" s="11"/>
      <c r="B150" s="47" t="s">
        <v>756</v>
      </c>
      <c r="C150" s="24"/>
      <c r="D150" s="24"/>
      <c r="E150" s="28">
        <v>162398</v>
      </c>
      <c r="F150" s="29" t="s">
        <v>339</v>
      </c>
    </row>
    <row r="151" spans="1:6" x14ac:dyDescent="0.25">
      <c r="A151" s="11"/>
      <c r="B151" s="35"/>
      <c r="C151" s="35" t="s">
        <v>339</v>
      </c>
      <c r="D151" s="36"/>
      <c r="E151" s="36"/>
      <c r="F151" s="35"/>
    </row>
    <row r="152" spans="1:6" ht="25.5" x14ac:dyDescent="0.25">
      <c r="A152" s="11"/>
      <c r="B152" s="49" t="s">
        <v>757</v>
      </c>
      <c r="C152" s="14"/>
      <c r="D152" s="14"/>
      <c r="E152" s="14"/>
      <c r="F152" s="14"/>
    </row>
    <row r="153" spans="1:6" x14ac:dyDescent="0.25">
      <c r="A153" s="11"/>
      <c r="B153" s="27" t="s">
        <v>372</v>
      </c>
      <c r="C153" s="24"/>
      <c r="D153" s="24"/>
      <c r="E153" s="28">
        <v>85286</v>
      </c>
      <c r="F153" s="29" t="s">
        <v>339</v>
      </c>
    </row>
    <row r="154" spans="1:6" x14ac:dyDescent="0.25">
      <c r="A154" s="11"/>
      <c r="B154" s="26" t="s">
        <v>777</v>
      </c>
      <c r="C154" s="14"/>
      <c r="D154" s="14"/>
      <c r="E154" s="34">
        <v>800</v>
      </c>
      <c r="F154" s="16" t="s">
        <v>339</v>
      </c>
    </row>
    <row r="155" spans="1:6" x14ac:dyDescent="0.25">
      <c r="A155" s="11"/>
      <c r="B155" s="27" t="s">
        <v>54</v>
      </c>
      <c r="C155" s="24"/>
      <c r="D155" s="24"/>
      <c r="E155" s="31">
        <v>443</v>
      </c>
      <c r="F155" s="29" t="s">
        <v>339</v>
      </c>
    </row>
    <row r="156" spans="1:6" x14ac:dyDescent="0.25">
      <c r="A156" s="11"/>
      <c r="B156" s="26" t="s">
        <v>778</v>
      </c>
      <c r="C156" s="14"/>
      <c r="D156" s="14"/>
      <c r="E156" s="32">
        <v>1752</v>
      </c>
      <c r="F156" s="16" t="s">
        <v>339</v>
      </c>
    </row>
    <row r="157" spans="1:6" x14ac:dyDescent="0.25">
      <c r="A157" s="11"/>
      <c r="B157" s="27" t="s">
        <v>57</v>
      </c>
      <c r="C157" s="24"/>
      <c r="D157" s="24"/>
      <c r="E157" s="31">
        <v>568</v>
      </c>
      <c r="F157" s="29" t="s">
        <v>339</v>
      </c>
    </row>
    <row r="158" spans="1:6" ht="15.75" thickBot="1" x14ac:dyDescent="0.3">
      <c r="A158" s="11"/>
      <c r="B158" s="26" t="s">
        <v>381</v>
      </c>
      <c r="C158" s="14"/>
      <c r="D158" s="14"/>
      <c r="E158" s="34">
        <v>390</v>
      </c>
      <c r="F158" s="16" t="s">
        <v>339</v>
      </c>
    </row>
    <row r="159" spans="1:6" x14ac:dyDescent="0.25">
      <c r="A159" s="11"/>
      <c r="B159" s="35"/>
      <c r="C159" s="35" t="s">
        <v>339</v>
      </c>
      <c r="D159" s="36"/>
      <c r="E159" s="36"/>
      <c r="F159" s="35"/>
    </row>
    <row r="160" spans="1:6" ht="15.75" thickBot="1" x14ac:dyDescent="0.3">
      <c r="A160" s="11"/>
      <c r="B160" s="47" t="s">
        <v>728</v>
      </c>
      <c r="C160" s="24"/>
      <c r="D160" s="24"/>
      <c r="E160" s="28">
        <v>89239</v>
      </c>
      <c r="F160" s="29" t="s">
        <v>339</v>
      </c>
    </row>
    <row r="161" spans="1:18" x14ac:dyDescent="0.25">
      <c r="A161" s="11"/>
      <c r="B161" s="35"/>
      <c r="C161" s="35" t="s">
        <v>339</v>
      </c>
      <c r="D161" s="36"/>
      <c r="E161" s="36"/>
      <c r="F161" s="35"/>
    </row>
    <row r="162" spans="1:18" ht="15.75" thickBot="1" x14ac:dyDescent="0.3">
      <c r="A162" s="11"/>
      <c r="B162" s="26" t="s">
        <v>760</v>
      </c>
      <c r="C162" s="14"/>
      <c r="D162" s="14" t="s">
        <v>350</v>
      </c>
      <c r="E162" s="32">
        <v>73159</v>
      </c>
      <c r="F162" s="16" t="s">
        <v>339</v>
      </c>
    </row>
    <row r="163" spans="1:18" ht="15.75" thickTop="1" x14ac:dyDescent="0.25">
      <c r="A163" s="11"/>
      <c r="B163" s="35"/>
      <c r="C163" s="35" t="s">
        <v>339</v>
      </c>
      <c r="D163" s="37"/>
      <c r="E163" s="37"/>
      <c r="F163" s="35"/>
    </row>
    <row r="164" spans="1:18" ht="30" x14ac:dyDescent="0.25">
      <c r="A164" s="2" t="s">
        <v>1550</v>
      </c>
      <c r="B164" s="10"/>
      <c r="C164" s="10"/>
      <c r="D164" s="10"/>
      <c r="E164" s="10"/>
      <c r="F164" s="10"/>
      <c r="G164" s="10"/>
      <c r="H164" s="10"/>
      <c r="I164" s="10"/>
      <c r="J164" s="10"/>
      <c r="K164" s="10"/>
      <c r="L164" s="10"/>
      <c r="M164" s="10"/>
      <c r="N164" s="10"/>
      <c r="O164" s="10"/>
      <c r="P164" s="10"/>
      <c r="Q164" s="10"/>
      <c r="R164" s="10"/>
    </row>
    <row r="165" spans="1:18" x14ac:dyDescent="0.25">
      <c r="A165" s="11" t="s">
        <v>1541</v>
      </c>
      <c r="B165" s="53" t="s">
        <v>762</v>
      </c>
      <c r="C165" s="53"/>
      <c r="D165" s="53"/>
      <c r="E165" s="53"/>
      <c r="F165" s="53"/>
      <c r="G165" s="53"/>
      <c r="H165" s="53"/>
      <c r="I165" s="53"/>
      <c r="J165" s="53"/>
      <c r="K165" s="53"/>
      <c r="L165" s="53"/>
      <c r="M165" s="53"/>
      <c r="N165" s="53"/>
      <c r="O165" s="53"/>
      <c r="P165" s="53"/>
      <c r="Q165" s="53"/>
      <c r="R165" s="53"/>
    </row>
    <row r="166" spans="1:18" ht="15.75" x14ac:dyDescent="0.25">
      <c r="A166" s="11"/>
      <c r="B166" s="56"/>
      <c r="C166" s="56"/>
      <c r="D166" s="56"/>
      <c r="E166" s="56"/>
      <c r="F166" s="56"/>
      <c r="G166" s="56"/>
      <c r="H166" s="56"/>
      <c r="I166" s="56"/>
      <c r="J166" s="56"/>
      <c r="K166" s="56"/>
      <c r="L166" s="56"/>
      <c r="M166" s="56"/>
      <c r="N166" s="56"/>
      <c r="O166" s="56"/>
      <c r="P166" s="56"/>
      <c r="Q166" s="56"/>
      <c r="R166" s="56"/>
    </row>
    <row r="167" spans="1:18" x14ac:dyDescent="0.25">
      <c r="A167" s="11"/>
      <c r="B167" s="14"/>
      <c r="C167" s="14"/>
      <c r="D167" s="14"/>
      <c r="E167" s="14"/>
      <c r="F167" s="14"/>
    </row>
    <row r="168" spans="1:18" ht="15.75" thickBot="1" x14ac:dyDescent="0.3">
      <c r="A168" s="11"/>
      <c r="B168" s="21"/>
      <c r="C168" s="21" t="s">
        <v>339</v>
      </c>
      <c r="D168" s="39" t="s">
        <v>712</v>
      </c>
      <c r="E168" s="39"/>
      <c r="F168" s="21"/>
    </row>
    <row r="169" spans="1:18" x14ac:dyDescent="0.25">
      <c r="A169" s="11"/>
      <c r="B169" s="40"/>
      <c r="C169" s="40" t="s">
        <v>339</v>
      </c>
      <c r="D169" s="42" t="s">
        <v>655</v>
      </c>
      <c r="E169" s="42"/>
      <c r="F169" s="40"/>
    </row>
    <row r="170" spans="1:18" ht="15.75" thickBot="1" x14ac:dyDescent="0.3">
      <c r="A170" s="11"/>
      <c r="B170" s="40"/>
      <c r="C170" s="40"/>
      <c r="D170" s="39" t="s">
        <v>763</v>
      </c>
      <c r="E170" s="39"/>
      <c r="F170" s="40"/>
    </row>
    <row r="171" spans="1:18" x14ac:dyDescent="0.25">
      <c r="A171" s="11"/>
      <c r="B171" s="45" t="s">
        <v>753</v>
      </c>
      <c r="C171" s="24" t="s">
        <v>339</v>
      </c>
      <c r="D171" s="24"/>
      <c r="E171" s="24"/>
      <c r="F171" s="24"/>
    </row>
    <row r="172" spans="1:18" x14ac:dyDescent="0.25">
      <c r="A172" s="11"/>
      <c r="B172" s="26" t="s">
        <v>27</v>
      </c>
      <c r="C172" s="14" t="s">
        <v>339</v>
      </c>
      <c r="D172" s="14" t="s">
        <v>350</v>
      </c>
      <c r="E172" s="32">
        <v>1737839</v>
      </c>
      <c r="F172" s="16" t="s">
        <v>339</v>
      </c>
    </row>
    <row r="173" spans="1:18" x14ac:dyDescent="0.25">
      <c r="A173" s="11"/>
      <c r="B173" s="27" t="s">
        <v>29</v>
      </c>
      <c r="C173" s="24" t="s">
        <v>339</v>
      </c>
      <c r="D173" s="24"/>
      <c r="E173" s="28">
        <v>5901827</v>
      </c>
      <c r="F173" s="29" t="s">
        <v>339</v>
      </c>
    </row>
    <row r="174" spans="1:18" ht="15.75" thickBot="1" x14ac:dyDescent="0.3">
      <c r="A174" s="11"/>
      <c r="B174" s="26" t="s">
        <v>31</v>
      </c>
      <c r="C174" s="14" t="s">
        <v>339</v>
      </c>
      <c r="D174" s="14"/>
      <c r="E174" s="32">
        <v>1324217</v>
      </c>
      <c r="F174" s="16" t="s">
        <v>339</v>
      </c>
    </row>
    <row r="175" spans="1:18" x14ac:dyDescent="0.25">
      <c r="A175" s="11"/>
      <c r="B175" s="35"/>
      <c r="C175" s="35" t="s">
        <v>339</v>
      </c>
      <c r="D175" s="36"/>
      <c r="E175" s="36"/>
      <c r="F175" s="35"/>
    </row>
    <row r="176" spans="1:18" x14ac:dyDescent="0.25">
      <c r="A176" s="11"/>
      <c r="B176" s="27" t="s">
        <v>719</v>
      </c>
      <c r="C176" s="24"/>
      <c r="D176" s="24"/>
      <c r="E176" s="28">
        <v>8963883</v>
      </c>
      <c r="F176" s="29" t="s">
        <v>339</v>
      </c>
    </row>
    <row r="177" spans="1:6" x14ac:dyDescent="0.25">
      <c r="A177" s="11"/>
      <c r="B177" s="26" t="s">
        <v>35</v>
      </c>
      <c r="C177" s="14"/>
      <c r="D177" s="14"/>
      <c r="E177" s="32">
        <v>100659</v>
      </c>
      <c r="F177" s="16" t="s">
        <v>339</v>
      </c>
    </row>
    <row r="178" spans="1:6" x14ac:dyDescent="0.25">
      <c r="A178" s="11"/>
      <c r="B178" s="27" t="s">
        <v>37</v>
      </c>
      <c r="C178" s="24"/>
      <c r="D178" s="24"/>
      <c r="E178" s="28">
        <v>151197</v>
      </c>
      <c r="F178" s="29" t="s">
        <v>339</v>
      </c>
    </row>
    <row r="179" spans="1:6" x14ac:dyDescent="0.25">
      <c r="A179" s="11"/>
      <c r="B179" s="26" t="s">
        <v>38</v>
      </c>
      <c r="C179" s="14"/>
      <c r="D179" s="14"/>
      <c r="E179" s="32">
        <v>72326</v>
      </c>
      <c r="F179" s="16" t="s">
        <v>339</v>
      </c>
    </row>
    <row r="180" spans="1:6" x14ac:dyDescent="0.25">
      <c r="A180" s="11"/>
      <c r="B180" s="27" t="s">
        <v>39</v>
      </c>
      <c r="C180" s="24"/>
      <c r="D180" s="24"/>
      <c r="E180" s="28">
        <v>129552</v>
      </c>
      <c r="F180" s="29" t="s">
        <v>339</v>
      </c>
    </row>
    <row r="181" spans="1:6" x14ac:dyDescent="0.25">
      <c r="A181" s="11"/>
      <c r="B181" s="26" t="s">
        <v>40</v>
      </c>
      <c r="C181" s="14"/>
      <c r="D181" s="14"/>
      <c r="E181" s="32">
        <v>15704</v>
      </c>
      <c r="F181" s="16" t="s">
        <v>339</v>
      </c>
    </row>
    <row r="182" spans="1:6" ht="15.75" thickBot="1" x14ac:dyDescent="0.3">
      <c r="A182" s="11"/>
      <c r="B182" s="27" t="s">
        <v>755</v>
      </c>
      <c r="C182" s="24"/>
      <c r="D182" s="24"/>
      <c r="E182" s="28">
        <v>43774</v>
      </c>
      <c r="F182" s="29" t="s">
        <v>339</v>
      </c>
    </row>
    <row r="183" spans="1:6" x14ac:dyDescent="0.25">
      <c r="A183" s="11"/>
      <c r="B183" s="35"/>
      <c r="C183" s="35" t="s">
        <v>339</v>
      </c>
      <c r="D183" s="36"/>
      <c r="E183" s="36"/>
      <c r="F183" s="35"/>
    </row>
    <row r="184" spans="1:6" ht="15.75" thickBot="1" x14ac:dyDescent="0.3">
      <c r="A184" s="11"/>
      <c r="B184" s="46" t="s">
        <v>756</v>
      </c>
      <c r="C184" s="14"/>
      <c r="D184" s="14" t="s">
        <v>350</v>
      </c>
      <c r="E184" s="32">
        <v>9477095</v>
      </c>
      <c r="F184" s="16" t="s">
        <v>339</v>
      </c>
    </row>
    <row r="185" spans="1:6" ht="15.75" thickTop="1" x14ac:dyDescent="0.25">
      <c r="A185" s="11"/>
      <c r="B185" s="35"/>
      <c r="C185" s="35" t="s">
        <v>339</v>
      </c>
      <c r="D185" s="37"/>
      <c r="E185" s="37"/>
      <c r="F185" s="35"/>
    </row>
    <row r="186" spans="1:6" x14ac:dyDescent="0.25">
      <c r="A186" s="11"/>
      <c r="B186" s="35"/>
      <c r="C186" s="44"/>
      <c r="D186" s="44"/>
      <c r="E186" s="44"/>
      <c r="F186" s="44"/>
    </row>
    <row r="187" spans="1:6" ht="25.5" x14ac:dyDescent="0.25">
      <c r="A187" s="11"/>
      <c r="B187" s="45" t="s">
        <v>757</v>
      </c>
      <c r="C187" s="24"/>
      <c r="D187" s="24"/>
      <c r="E187" s="24"/>
      <c r="F187" s="24"/>
    </row>
    <row r="188" spans="1:6" x14ac:dyDescent="0.25">
      <c r="A188" s="11"/>
      <c r="B188" s="26" t="s">
        <v>48</v>
      </c>
      <c r="C188" s="14"/>
      <c r="D188" s="14"/>
      <c r="E188" s="32">
        <v>2706585</v>
      </c>
      <c r="F188" s="16" t="s">
        <v>339</v>
      </c>
    </row>
    <row r="189" spans="1:6" x14ac:dyDescent="0.25">
      <c r="A189" s="11"/>
      <c r="B189" s="27" t="s">
        <v>51</v>
      </c>
      <c r="C189" s="24"/>
      <c r="D189" s="24"/>
      <c r="E189" s="28">
        <v>1309000</v>
      </c>
      <c r="F189" s="29" t="s">
        <v>339</v>
      </c>
    </row>
    <row r="190" spans="1:6" x14ac:dyDescent="0.25">
      <c r="A190" s="11"/>
      <c r="B190" s="26" t="s">
        <v>725</v>
      </c>
      <c r="C190" s="14"/>
      <c r="D190" s="14"/>
      <c r="E190" s="32">
        <v>49013</v>
      </c>
      <c r="F190" s="16" t="s">
        <v>339</v>
      </c>
    </row>
    <row r="191" spans="1:6" x14ac:dyDescent="0.25">
      <c r="A191" s="11"/>
      <c r="B191" s="27" t="s">
        <v>758</v>
      </c>
      <c r="C191" s="24"/>
      <c r="D191" s="24"/>
      <c r="E191" s="28">
        <v>212433</v>
      </c>
      <c r="F191" s="29" t="s">
        <v>339</v>
      </c>
    </row>
    <row r="192" spans="1:6" x14ac:dyDescent="0.25">
      <c r="A192" s="11"/>
      <c r="B192" s="26" t="s">
        <v>54</v>
      </c>
      <c r="C192" s="14"/>
      <c r="D192" s="14"/>
      <c r="E192" s="32">
        <v>87628</v>
      </c>
      <c r="F192" s="16" t="s">
        <v>339</v>
      </c>
    </row>
    <row r="193" spans="1:18" x14ac:dyDescent="0.25">
      <c r="A193" s="11"/>
      <c r="B193" s="27" t="s">
        <v>55</v>
      </c>
      <c r="C193" s="24"/>
      <c r="D193" s="24"/>
      <c r="E193" s="28">
        <v>67841</v>
      </c>
      <c r="F193" s="29" t="s">
        <v>339</v>
      </c>
    </row>
    <row r="194" spans="1:18" ht="15.75" thickBot="1" x14ac:dyDescent="0.3">
      <c r="A194" s="11"/>
      <c r="B194" s="26" t="s">
        <v>759</v>
      </c>
      <c r="C194" s="14"/>
      <c r="D194" s="14"/>
      <c r="E194" s="32">
        <v>6271</v>
      </c>
      <c r="F194" s="16" t="s">
        <v>339</v>
      </c>
    </row>
    <row r="195" spans="1:18" x14ac:dyDescent="0.25">
      <c r="A195" s="11"/>
      <c r="B195" s="35"/>
      <c r="C195" s="35" t="s">
        <v>339</v>
      </c>
      <c r="D195" s="36"/>
      <c r="E195" s="36"/>
      <c r="F195" s="35"/>
    </row>
    <row r="196" spans="1:18" ht="15.75" thickBot="1" x14ac:dyDescent="0.3">
      <c r="A196" s="11"/>
      <c r="B196" s="47" t="s">
        <v>728</v>
      </c>
      <c r="C196" s="24"/>
      <c r="D196" s="24"/>
      <c r="E196" s="28">
        <v>4438771</v>
      </c>
      <c r="F196" s="29" t="s">
        <v>339</v>
      </c>
    </row>
    <row r="197" spans="1:18" x14ac:dyDescent="0.25">
      <c r="A197" s="11"/>
      <c r="B197" s="35"/>
      <c r="C197" s="35" t="s">
        <v>339</v>
      </c>
      <c r="D197" s="36"/>
      <c r="E197" s="36"/>
      <c r="F197" s="35"/>
    </row>
    <row r="198" spans="1:18" x14ac:dyDescent="0.25">
      <c r="A198" s="11"/>
      <c r="B198" s="35"/>
      <c r="C198" s="44"/>
      <c r="D198" s="44"/>
      <c r="E198" s="44"/>
      <c r="F198" s="44"/>
    </row>
    <row r="199" spans="1:18" ht="15.75" thickBot="1" x14ac:dyDescent="0.3">
      <c r="A199" s="11"/>
      <c r="B199" s="26" t="s">
        <v>65</v>
      </c>
      <c r="C199" s="14"/>
      <c r="D199" s="14"/>
      <c r="E199" s="32">
        <v>24766</v>
      </c>
      <c r="F199" s="16" t="s">
        <v>339</v>
      </c>
    </row>
    <row r="200" spans="1:18" x14ac:dyDescent="0.25">
      <c r="A200" s="11"/>
      <c r="B200" s="35"/>
      <c r="C200" s="35" t="s">
        <v>339</v>
      </c>
      <c r="D200" s="36"/>
      <c r="E200" s="36"/>
      <c r="F200" s="35"/>
    </row>
    <row r="201" spans="1:18" x14ac:dyDescent="0.25">
      <c r="A201" s="11"/>
      <c r="B201" s="35"/>
      <c r="C201" s="44"/>
      <c r="D201" s="44"/>
      <c r="E201" s="44"/>
      <c r="F201" s="44"/>
    </row>
    <row r="202" spans="1:18" x14ac:dyDescent="0.25">
      <c r="A202" s="11"/>
      <c r="B202" s="27" t="s">
        <v>760</v>
      </c>
      <c r="C202" s="24"/>
      <c r="D202" s="24"/>
      <c r="E202" s="28">
        <v>5013558</v>
      </c>
      <c r="F202" s="29" t="s">
        <v>339</v>
      </c>
    </row>
    <row r="203" spans="1:18" ht="15.75" thickBot="1" x14ac:dyDescent="0.3">
      <c r="A203" s="11"/>
      <c r="B203" s="26" t="s">
        <v>43</v>
      </c>
      <c r="C203" s="14"/>
      <c r="D203" s="14"/>
      <c r="E203" s="32">
        <v>1654085</v>
      </c>
      <c r="F203" s="16" t="s">
        <v>339</v>
      </c>
    </row>
    <row r="204" spans="1:18" x14ac:dyDescent="0.25">
      <c r="A204" s="11"/>
      <c r="B204" s="35"/>
      <c r="C204" s="35" t="s">
        <v>339</v>
      </c>
      <c r="D204" s="36"/>
      <c r="E204" s="36"/>
      <c r="F204" s="35"/>
    </row>
    <row r="205" spans="1:18" ht="15.75" thickBot="1" x14ac:dyDescent="0.3">
      <c r="A205" s="11"/>
      <c r="B205" s="47" t="s">
        <v>761</v>
      </c>
      <c r="C205" s="24"/>
      <c r="D205" s="24" t="s">
        <v>350</v>
      </c>
      <c r="E205" s="28">
        <v>6667643</v>
      </c>
      <c r="F205" s="29" t="s">
        <v>339</v>
      </c>
    </row>
    <row r="206" spans="1:18" ht="15.75" thickTop="1" x14ac:dyDescent="0.25">
      <c r="A206" s="11"/>
      <c r="B206" s="35"/>
      <c r="C206" s="35" t="s">
        <v>339</v>
      </c>
      <c r="D206" s="37"/>
      <c r="E206" s="37"/>
      <c r="F206" s="35"/>
    </row>
    <row r="207" spans="1:18" ht="30" x14ac:dyDescent="0.25">
      <c r="A207" s="2" t="s">
        <v>1551</v>
      </c>
      <c r="B207" s="10"/>
      <c r="C207" s="10"/>
      <c r="D207" s="10"/>
      <c r="E207" s="10"/>
      <c r="F207" s="10"/>
      <c r="G207" s="10"/>
      <c r="H207" s="10"/>
      <c r="I207" s="10"/>
      <c r="J207" s="10"/>
      <c r="K207" s="10"/>
      <c r="L207" s="10"/>
      <c r="M207" s="10"/>
      <c r="N207" s="10"/>
      <c r="O207" s="10"/>
      <c r="P207" s="10"/>
      <c r="Q207" s="10"/>
      <c r="R207" s="10"/>
    </row>
    <row r="208" spans="1:18" ht="25.5" customHeight="1" x14ac:dyDescent="0.25">
      <c r="A208" s="11" t="s">
        <v>1541</v>
      </c>
      <c r="B208" s="53" t="s">
        <v>764</v>
      </c>
      <c r="C208" s="53"/>
      <c r="D208" s="53"/>
      <c r="E208" s="53"/>
      <c r="F208" s="53"/>
      <c r="G208" s="53"/>
      <c r="H208" s="53"/>
      <c r="I208" s="53"/>
      <c r="J208" s="53"/>
      <c r="K208" s="53"/>
      <c r="L208" s="53"/>
      <c r="M208" s="53"/>
      <c r="N208" s="53"/>
      <c r="O208" s="53"/>
      <c r="P208" s="53"/>
      <c r="Q208" s="53"/>
      <c r="R208" s="53"/>
    </row>
    <row r="209" spans="1:18" ht="15.75" x14ac:dyDescent="0.25">
      <c r="A209" s="11"/>
      <c r="B209" s="56"/>
      <c r="C209" s="56"/>
      <c r="D209" s="56"/>
      <c r="E209" s="56"/>
      <c r="F209" s="56"/>
      <c r="G209" s="56"/>
      <c r="H209" s="56"/>
      <c r="I209" s="56"/>
      <c r="J209" s="56"/>
      <c r="K209" s="56"/>
      <c r="L209" s="56"/>
      <c r="M209" s="56"/>
      <c r="N209" s="56"/>
      <c r="O209" s="56"/>
      <c r="P209" s="56"/>
      <c r="Q209" s="56"/>
      <c r="R209" s="56"/>
    </row>
    <row r="210" spans="1:18" x14ac:dyDescent="0.25">
      <c r="A210" s="11"/>
      <c r="B210" s="14"/>
      <c r="C210" s="14"/>
      <c r="D210" s="14"/>
      <c r="E210" s="14"/>
      <c r="F210" s="14"/>
    </row>
    <row r="211" spans="1:18" ht="15.75" thickBot="1" x14ac:dyDescent="0.3">
      <c r="A211" s="11"/>
      <c r="B211" s="21"/>
      <c r="C211" s="21" t="s">
        <v>339</v>
      </c>
      <c r="D211" s="39" t="s">
        <v>712</v>
      </c>
      <c r="E211" s="39"/>
      <c r="F211" s="21"/>
    </row>
    <row r="212" spans="1:18" x14ac:dyDescent="0.25">
      <c r="A212" s="11"/>
      <c r="B212" s="40"/>
      <c r="C212" s="40" t="s">
        <v>339</v>
      </c>
      <c r="D212" s="42" t="s">
        <v>656</v>
      </c>
      <c r="E212" s="42"/>
      <c r="F212" s="40"/>
    </row>
    <row r="213" spans="1:18" ht="15.75" thickBot="1" x14ac:dyDescent="0.3">
      <c r="A213" s="11"/>
      <c r="B213" s="40"/>
      <c r="C213" s="40"/>
      <c r="D213" s="39" t="s">
        <v>763</v>
      </c>
      <c r="E213" s="39"/>
      <c r="F213" s="40"/>
    </row>
    <row r="214" spans="1:18" x14ac:dyDescent="0.25">
      <c r="A214" s="11"/>
      <c r="B214" s="45" t="s">
        <v>753</v>
      </c>
      <c r="C214" s="24" t="s">
        <v>339</v>
      </c>
      <c r="D214" s="24"/>
      <c r="E214" s="24"/>
      <c r="F214" s="24"/>
    </row>
    <row r="215" spans="1:18" x14ac:dyDescent="0.25">
      <c r="A215" s="11"/>
      <c r="B215" s="26" t="s">
        <v>35</v>
      </c>
      <c r="C215" s="14" t="s">
        <v>339</v>
      </c>
      <c r="D215" s="14" t="s">
        <v>350</v>
      </c>
      <c r="E215" s="32">
        <v>3307</v>
      </c>
      <c r="F215" s="16" t="s">
        <v>339</v>
      </c>
    </row>
    <row r="216" spans="1:18" x14ac:dyDescent="0.25">
      <c r="A216" s="11"/>
      <c r="B216" s="27" t="s">
        <v>39</v>
      </c>
      <c r="C216" s="24" t="s">
        <v>339</v>
      </c>
      <c r="D216" s="24"/>
      <c r="E216" s="28">
        <v>20413</v>
      </c>
      <c r="F216" s="29" t="s">
        <v>339</v>
      </c>
    </row>
    <row r="217" spans="1:18" x14ac:dyDescent="0.25">
      <c r="A217" s="11"/>
      <c r="B217" s="26" t="s">
        <v>754</v>
      </c>
      <c r="C217" s="14" t="s">
        <v>339</v>
      </c>
      <c r="D217" s="14"/>
      <c r="E217" s="32">
        <v>385368</v>
      </c>
      <c r="F217" s="16" t="s">
        <v>339</v>
      </c>
    </row>
    <row r="218" spans="1:18" x14ac:dyDescent="0.25">
      <c r="A218" s="11"/>
      <c r="B218" s="27" t="s">
        <v>755</v>
      </c>
      <c r="C218" s="24" t="s">
        <v>339</v>
      </c>
      <c r="D218" s="24"/>
      <c r="E218" s="28">
        <v>50893</v>
      </c>
      <c r="F218" s="29" t="s">
        <v>339</v>
      </c>
    </row>
    <row r="219" spans="1:18" ht="15.75" thickBot="1" x14ac:dyDescent="0.3">
      <c r="A219" s="11"/>
      <c r="B219" s="26" t="s">
        <v>44</v>
      </c>
      <c r="C219" s="14" t="s">
        <v>339</v>
      </c>
      <c r="D219" s="14"/>
      <c r="E219" s="32">
        <v>3301</v>
      </c>
      <c r="F219" s="16" t="s">
        <v>339</v>
      </c>
    </row>
    <row r="220" spans="1:18" x14ac:dyDescent="0.25">
      <c r="A220" s="11"/>
      <c r="B220" s="35"/>
      <c r="C220" s="35" t="s">
        <v>339</v>
      </c>
      <c r="D220" s="36"/>
      <c r="E220" s="36"/>
      <c r="F220" s="35"/>
    </row>
    <row r="221" spans="1:18" ht="15.75" thickBot="1" x14ac:dyDescent="0.3">
      <c r="A221" s="11"/>
      <c r="B221" s="47" t="s">
        <v>756</v>
      </c>
      <c r="C221" s="24"/>
      <c r="D221" s="24"/>
      <c r="E221" s="28">
        <v>463282</v>
      </c>
      <c r="F221" s="29" t="s">
        <v>339</v>
      </c>
    </row>
    <row r="222" spans="1:18" x14ac:dyDescent="0.25">
      <c r="A222" s="11"/>
      <c r="B222" s="35"/>
      <c r="C222" s="35" t="s">
        <v>339</v>
      </c>
      <c r="D222" s="36"/>
      <c r="E222" s="36"/>
      <c r="F222" s="35"/>
    </row>
    <row r="223" spans="1:18" x14ac:dyDescent="0.25">
      <c r="A223" s="11"/>
      <c r="B223" s="35"/>
      <c r="C223" s="44"/>
      <c r="D223" s="44"/>
      <c r="E223" s="44"/>
      <c r="F223" s="44"/>
    </row>
    <row r="224" spans="1:18" ht="25.5" x14ac:dyDescent="0.25">
      <c r="A224" s="11"/>
      <c r="B224" s="49" t="s">
        <v>757</v>
      </c>
      <c r="C224" s="14"/>
      <c r="D224" s="14"/>
      <c r="E224" s="14"/>
      <c r="F224" s="14"/>
    </row>
    <row r="225" spans="1:6" x14ac:dyDescent="0.25">
      <c r="A225" s="11"/>
      <c r="B225" s="27" t="s">
        <v>54</v>
      </c>
      <c r="C225" s="24"/>
      <c r="D225" s="24"/>
      <c r="E225" s="28">
        <v>54615</v>
      </c>
      <c r="F225" s="29" t="s">
        <v>339</v>
      </c>
    </row>
    <row r="226" spans="1:6" x14ac:dyDescent="0.25">
      <c r="A226" s="11"/>
      <c r="B226" s="26" t="s">
        <v>55</v>
      </c>
      <c r="C226" s="14"/>
      <c r="D226" s="14"/>
      <c r="E226" s="32">
        <v>167458</v>
      </c>
      <c r="F226" s="16" t="s">
        <v>339</v>
      </c>
    </row>
    <row r="227" spans="1:6" ht="15.75" thickBot="1" x14ac:dyDescent="0.3">
      <c r="A227" s="11"/>
      <c r="B227" s="27" t="s">
        <v>57</v>
      </c>
      <c r="C227" s="24"/>
      <c r="D227" s="24"/>
      <c r="E227" s="31">
        <v>44</v>
      </c>
      <c r="F227" s="29" t="s">
        <v>339</v>
      </c>
    </row>
    <row r="228" spans="1:6" x14ac:dyDescent="0.25">
      <c r="A228" s="11"/>
      <c r="B228" s="35"/>
      <c r="C228" s="35" t="s">
        <v>339</v>
      </c>
      <c r="D228" s="36"/>
      <c r="E228" s="36"/>
      <c r="F228" s="35"/>
    </row>
    <row r="229" spans="1:6" ht="15.75" thickBot="1" x14ac:dyDescent="0.3">
      <c r="A229" s="11"/>
      <c r="B229" s="46" t="s">
        <v>728</v>
      </c>
      <c r="C229" s="14"/>
      <c r="D229" s="14"/>
      <c r="E229" s="32">
        <v>222117</v>
      </c>
      <c r="F229" s="16" t="s">
        <v>339</v>
      </c>
    </row>
    <row r="230" spans="1:6" x14ac:dyDescent="0.25">
      <c r="A230" s="11"/>
      <c r="B230" s="35"/>
      <c r="C230" s="35" t="s">
        <v>339</v>
      </c>
      <c r="D230" s="36"/>
      <c r="E230" s="36"/>
      <c r="F230" s="35"/>
    </row>
    <row r="231" spans="1:6" x14ac:dyDescent="0.25">
      <c r="A231" s="11"/>
      <c r="B231" s="35"/>
      <c r="C231" s="44"/>
      <c r="D231" s="44"/>
      <c r="E231" s="44"/>
      <c r="F231" s="44"/>
    </row>
    <row r="232" spans="1:6" x14ac:dyDescent="0.25">
      <c r="A232" s="11"/>
      <c r="B232" s="27" t="s">
        <v>760</v>
      </c>
      <c r="C232" s="24"/>
      <c r="D232" s="24"/>
      <c r="E232" s="28">
        <v>241165</v>
      </c>
      <c r="F232" s="29" t="s">
        <v>339</v>
      </c>
    </row>
    <row r="233" spans="1:6" ht="15.75" thickBot="1" x14ac:dyDescent="0.3">
      <c r="A233" s="11"/>
      <c r="B233" s="26" t="s">
        <v>43</v>
      </c>
      <c r="C233" s="14"/>
      <c r="D233" s="14"/>
      <c r="E233" s="32">
        <v>558835</v>
      </c>
      <c r="F233" s="16" t="s">
        <v>339</v>
      </c>
    </row>
    <row r="234" spans="1:6" x14ac:dyDescent="0.25">
      <c r="A234" s="11"/>
      <c r="B234" s="35"/>
      <c r="C234" s="35" t="s">
        <v>339</v>
      </c>
      <c r="D234" s="36"/>
      <c r="E234" s="36"/>
      <c r="F234" s="35"/>
    </row>
    <row r="235" spans="1:6" ht="15.75" thickBot="1" x14ac:dyDescent="0.3">
      <c r="A235" s="11"/>
      <c r="B235" s="47" t="s">
        <v>761</v>
      </c>
      <c r="C235" s="24"/>
      <c r="D235" s="24" t="s">
        <v>350</v>
      </c>
      <c r="E235" s="28">
        <v>800000</v>
      </c>
      <c r="F235" s="29" t="s">
        <v>339</v>
      </c>
    </row>
    <row r="236" spans="1:6" ht="15.75" thickTop="1" x14ac:dyDescent="0.25">
      <c r="A236" s="11"/>
      <c r="B236" s="35"/>
      <c r="C236" s="35" t="s">
        <v>339</v>
      </c>
      <c r="D236" s="37"/>
      <c r="E236" s="37"/>
      <c r="F236" s="35"/>
    </row>
  </sheetData>
  <mergeCells count="95">
    <mergeCell ref="A208:A236"/>
    <mergeCell ref="B208:R208"/>
    <mergeCell ref="B209:R209"/>
    <mergeCell ref="B134:R134"/>
    <mergeCell ref="A135:A163"/>
    <mergeCell ref="B135:R135"/>
    <mergeCell ref="B136:R136"/>
    <mergeCell ref="B164:R164"/>
    <mergeCell ref="A165:A206"/>
    <mergeCell ref="B165:R165"/>
    <mergeCell ref="B166:R166"/>
    <mergeCell ref="B75:R75"/>
    <mergeCell ref="B77:R77"/>
    <mergeCell ref="A78:A122"/>
    <mergeCell ref="B78:R78"/>
    <mergeCell ref="B79:R79"/>
    <mergeCell ref="A123:A133"/>
    <mergeCell ref="B123:R123"/>
    <mergeCell ref="B124:R124"/>
    <mergeCell ref="C223:F223"/>
    <mergeCell ref="C231:F231"/>
    <mergeCell ref="A1:A2"/>
    <mergeCell ref="B1:R1"/>
    <mergeCell ref="B2:R2"/>
    <mergeCell ref="A3:A28"/>
    <mergeCell ref="B3:R3"/>
    <mergeCell ref="B4:R4"/>
    <mergeCell ref="B29:R29"/>
    <mergeCell ref="A30:A76"/>
    <mergeCell ref="C198:F198"/>
    <mergeCell ref="C201:F201"/>
    <mergeCell ref="D211:E211"/>
    <mergeCell ref="B212:B213"/>
    <mergeCell ref="C212:C213"/>
    <mergeCell ref="D212:E212"/>
    <mergeCell ref="D213:E213"/>
    <mergeCell ref="F212:F213"/>
    <mergeCell ref="B207:R207"/>
    <mergeCell ref="B169:B170"/>
    <mergeCell ref="C169:C170"/>
    <mergeCell ref="D169:E169"/>
    <mergeCell ref="D170:E170"/>
    <mergeCell ref="F169:F170"/>
    <mergeCell ref="C186:F186"/>
    <mergeCell ref="B138:B139"/>
    <mergeCell ref="C138:C139"/>
    <mergeCell ref="D138:E138"/>
    <mergeCell ref="D139:E139"/>
    <mergeCell ref="F138:F139"/>
    <mergeCell ref="D168:E168"/>
    <mergeCell ref="F82:F84"/>
    <mergeCell ref="C102:F102"/>
    <mergeCell ref="C115:F115"/>
    <mergeCell ref="C117:F117"/>
    <mergeCell ref="B126:B127"/>
    <mergeCell ref="C126:C127"/>
    <mergeCell ref="D126:E126"/>
    <mergeCell ref="D127:E127"/>
    <mergeCell ref="F126:F127"/>
    <mergeCell ref="C39:F39"/>
    <mergeCell ref="C55:F55"/>
    <mergeCell ref="C67:F67"/>
    <mergeCell ref="C70:F70"/>
    <mergeCell ref="D81:E81"/>
    <mergeCell ref="B82:B84"/>
    <mergeCell ref="C82:C84"/>
    <mergeCell ref="D82:E82"/>
    <mergeCell ref="D83:E83"/>
    <mergeCell ref="D84:E84"/>
    <mergeCell ref="R7:R8"/>
    <mergeCell ref="D33:E33"/>
    <mergeCell ref="B34:B36"/>
    <mergeCell ref="C34:C36"/>
    <mergeCell ref="D34:E34"/>
    <mergeCell ref="D35:E35"/>
    <mergeCell ref="D36:E36"/>
    <mergeCell ref="F34:F36"/>
    <mergeCell ref="B30:R30"/>
    <mergeCell ref="B31:R31"/>
    <mergeCell ref="K7:K8"/>
    <mergeCell ref="L7:M8"/>
    <mergeCell ref="N7:N8"/>
    <mergeCell ref="O7:O8"/>
    <mergeCell ref="P7:Q7"/>
    <mergeCell ref="P8:Q8"/>
    <mergeCell ref="D6:I6"/>
    <mergeCell ref="L6:Q6"/>
    <mergeCell ref="B7:B8"/>
    <mergeCell ref="C7:C8"/>
    <mergeCell ref="D7:E8"/>
    <mergeCell ref="F7:F8"/>
    <mergeCell ref="G7:G8"/>
    <mergeCell ref="H7:I7"/>
    <mergeCell ref="H8:I8"/>
    <mergeCell ref="J7:J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showGridLines="0" workbookViewId="0"/>
  </sheetViews>
  <sheetFormatPr defaultRowHeight="15" x14ac:dyDescent="0.25"/>
  <cols>
    <col min="1" max="3" width="36.5703125" bestFit="1" customWidth="1"/>
    <col min="4" max="4" width="2.5703125" customWidth="1"/>
    <col min="5" max="5" width="12.7109375" customWidth="1"/>
    <col min="6" max="6" width="2.140625" customWidth="1"/>
    <col min="7" max="7" width="2" customWidth="1"/>
    <col min="8" max="8" width="2.5703125" customWidth="1"/>
    <col min="9" max="9" width="12.140625" customWidth="1"/>
    <col min="10" max="10" width="2" bestFit="1" customWidth="1"/>
    <col min="11" max="11" width="1.85546875" bestFit="1" customWidth="1"/>
    <col min="12" max="12" width="2.140625" customWidth="1"/>
    <col min="13" max="13" width="9.28515625" customWidth="1"/>
    <col min="14" max="14" width="2.28515625" customWidth="1"/>
    <col min="15" max="16" width="2.140625" customWidth="1"/>
    <col min="17" max="17" width="8.85546875" customWidth="1"/>
    <col min="18" max="18" width="2" bestFit="1" customWidth="1"/>
  </cols>
  <sheetData>
    <row r="1" spans="1:18" ht="15" customHeight="1" x14ac:dyDescent="0.25">
      <c r="A1" s="7" t="s">
        <v>1552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783</v>
      </c>
      <c r="B3" s="10"/>
      <c r="C3" s="10"/>
      <c r="D3" s="10"/>
      <c r="E3" s="10"/>
      <c r="F3" s="10"/>
      <c r="G3" s="10"/>
      <c r="H3" s="10"/>
      <c r="I3" s="10"/>
      <c r="J3" s="10"/>
      <c r="K3" s="10"/>
      <c r="L3" s="10"/>
      <c r="M3" s="10"/>
      <c r="N3" s="10"/>
      <c r="O3" s="10"/>
      <c r="P3" s="10"/>
      <c r="Q3" s="10"/>
      <c r="R3" s="10"/>
    </row>
    <row r="4" spans="1:18" x14ac:dyDescent="0.25">
      <c r="A4" s="11" t="s">
        <v>1553</v>
      </c>
      <c r="B4" s="53" t="s">
        <v>1554</v>
      </c>
      <c r="C4" s="53"/>
      <c r="D4" s="53"/>
      <c r="E4" s="53"/>
      <c r="F4" s="53"/>
      <c r="G4" s="53"/>
      <c r="H4" s="53"/>
      <c r="I4" s="53"/>
      <c r="J4" s="53"/>
      <c r="K4" s="53"/>
      <c r="L4" s="53"/>
      <c r="M4" s="53"/>
      <c r="N4" s="53"/>
      <c r="O4" s="53"/>
      <c r="P4" s="53"/>
      <c r="Q4" s="53"/>
      <c r="R4" s="53"/>
    </row>
    <row r="5" spans="1:18" ht="15.75" x14ac:dyDescent="0.25">
      <c r="A5" s="11"/>
      <c r="B5" s="56"/>
      <c r="C5" s="56"/>
      <c r="D5" s="56"/>
      <c r="E5" s="56"/>
      <c r="F5" s="56"/>
      <c r="G5" s="56"/>
      <c r="H5" s="56"/>
      <c r="I5" s="56"/>
      <c r="J5" s="56"/>
      <c r="K5" s="56"/>
      <c r="L5" s="56"/>
      <c r="M5" s="56"/>
      <c r="N5" s="56"/>
      <c r="O5" s="56"/>
      <c r="P5" s="56"/>
      <c r="Q5" s="56"/>
      <c r="R5" s="56"/>
    </row>
    <row r="6" spans="1:18" x14ac:dyDescent="0.25">
      <c r="A6" s="11"/>
      <c r="B6" s="14"/>
      <c r="C6" s="14"/>
      <c r="D6" s="14"/>
      <c r="E6" s="14"/>
      <c r="F6" s="14"/>
      <c r="G6" s="14"/>
      <c r="H6" s="14"/>
      <c r="I6" s="14"/>
      <c r="J6" s="14"/>
      <c r="K6" s="14"/>
      <c r="L6" s="14"/>
      <c r="M6" s="14"/>
      <c r="N6" s="14"/>
      <c r="O6" s="14"/>
      <c r="P6" s="14"/>
      <c r="Q6" s="14"/>
      <c r="R6" s="14"/>
    </row>
    <row r="7" spans="1:18" ht="15.75" thickBot="1" x14ac:dyDescent="0.3">
      <c r="A7" s="11"/>
      <c r="B7" s="21"/>
      <c r="C7" s="21" t="s">
        <v>339</v>
      </c>
      <c r="D7" s="39" t="s">
        <v>670</v>
      </c>
      <c r="E7" s="39"/>
      <c r="F7" s="39"/>
      <c r="G7" s="39"/>
      <c r="H7" s="39"/>
      <c r="I7" s="39"/>
      <c r="J7" s="21"/>
      <c r="K7" s="21" t="s">
        <v>339</v>
      </c>
      <c r="L7" s="39" t="s">
        <v>671</v>
      </c>
      <c r="M7" s="39"/>
      <c r="N7" s="39"/>
      <c r="O7" s="39"/>
      <c r="P7" s="39"/>
      <c r="Q7" s="39"/>
      <c r="R7" s="21"/>
    </row>
    <row r="8" spans="1:18" x14ac:dyDescent="0.25">
      <c r="A8" s="11"/>
      <c r="B8" s="40"/>
      <c r="C8" s="40" t="s">
        <v>339</v>
      </c>
      <c r="D8" s="42">
        <v>2014</v>
      </c>
      <c r="E8" s="42"/>
      <c r="F8" s="43"/>
      <c r="G8" s="43" t="s">
        <v>339</v>
      </c>
      <c r="H8" s="42">
        <v>2013</v>
      </c>
      <c r="I8" s="42"/>
      <c r="J8" s="40"/>
      <c r="K8" s="40" t="s">
        <v>339</v>
      </c>
      <c r="L8" s="42">
        <v>2014</v>
      </c>
      <c r="M8" s="42"/>
      <c r="N8" s="43"/>
      <c r="O8" s="43" t="s">
        <v>339</v>
      </c>
      <c r="P8" s="42">
        <v>2013</v>
      </c>
      <c r="Q8" s="42"/>
      <c r="R8" s="40"/>
    </row>
    <row r="9" spans="1:18" ht="15.75" thickBot="1" x14ac:dyDescent="0.3">
      <c r="A9" s="11"/>
      <c r="B9" s="40"/>
      <c r="C9" s="40"/>
      <c r="D9" s="39"/>
      <c r="E9" s="39"/>
      <c r="F9" s="40"/>
      <c r="G9" s="40"/>
      <c r="H9" s="39" t="s">
        <v>790</v>
      </c>
      <c r="I9" s="39"/>
      <c r="J9" s="40"/>
      <c r="K9" s="40"/>
      <c r="L9" s="39"/>
      <c r="M9" s="39"/>
      <c r="N9" s="40"/>
      <c r="O9" s="40"/>
      <c r="P9" s="39" t="s">
        <v>790</v>
      </c>
      <c r="Q9" s="39"/>
      <c r="R9" s="40"/>
    </row>
    <row r="10" spans="1:18" x14ac:dyDescent="0.25">
      <c r="A10" s="11"/>
      <c r="B10" s="45" t="s">
        <v>791</v>
      </c>
      <c r="C10" s="24" t="s">
        <v>339</v>
      </c>
      <c r="D10" s="24"/>
      <c r="E10" s="24"/>
      <c r="F10" s="24"/>
      <c r="G10" s="24" t="s">
        <v>339</v>
      </c>
      <c r="H10" s="24"/>
      <c r="I10" s="24"/>
      <c r="J10" s="24"/>
      <c r="K10" s="24" t="s">
        <v>339</v>
      </c>
      <c r="L10" s="24"/>
      <c r="M10" s="24"/>
      <c r="N10" s="24"/>
      <c r="O10" s="24" t="s">
        <v>339</v>
      </c>
      <c r="P10" s="24"/>
      <c r="Q10" s="24"/>
      <c r="R10" s="24"/>
    </row>
    <row r="11" spans="1:18" x14ac:dyDescent="0.25">
      <c r="A11" s="11"/>
      <c r="B11" s="26" t="s">
        <v>102</v>
      </c>
      <c r="C11" s="14" t="s">
        <v>339</v>
      </c>
      <c r="D11" s="14" t="s">
        <v>350</v>
      </c>
      <c r="E11" s="32">
        <v>365712</v>
      </c>
      <c r="F11" s="16" t="s">
        <v>339</v>
      </c>
      <c r="G11" s="14" t="s">
        <v>339</v>
      </c>
      <c r="H11" s="14" t="s">
        <v>350</v>
      </c>
      <c r="I11" s="32">
        <v>89729</v>
      </c>
      <c r="J11" s="16" t="s">
        <v>339</v>
      </c>
      <c r="K11" s="14" t="s">
        <v>339</v>
      </c>
      <c r="L11" s="14" t="s">
        <v>350</v>
      </c>
      <c r="M11" s="32">
        <v>924646</v>
      </c>
      <c r="N11" s="16" t="s">
        <v>339</v>
      </c>
      <c r="O11" s="14" t="s">
        <v>339</v>
      </c>
      <c r="P11" s="14" t="s">
        <v>350</v>
      </c>
      <c r="Q11" s="32">
        <v>183251</v>
      </c>
      <c r="R11" s="16" t="s">
        <v>339</v>
      </c>
    </row>
    <row r="12" spans="1:18" x14ac:dyDescent="0.25">
      <c r="A12" s="11"/>
      <c r="B12" s="27" t="s">
        <v>103</v>
      </c>
      <c r="C12" s="24" t="s">
        <v>339</v>
      </c>
      <c r="D12" s="24"/>
      <c r="E12" s="31">
        <v>625</v>
      </c>
      <c r="F12" s="29" t="s">
        <v>339</v>
      </c>
      <c r="G12" s="24" t="s">
        <v>339</v>
      </c>
      <c r="H12" s="24"/>
      <c r="I12" s="28">
        <v>1201</v>
      </c>
      <c r="J12" s="29" t="s">
        <v>339</v>
      </c>
      <c r="K12" s="24" t="s">
        <v>339</v>
      </c>
      <c r="L12" s="24"/>
      <c r="M12" s="28">
        <v>2812</v>
      </c>
      <c r="N12" s="29" t="s">
        <v>339</v>
      </c>
      <c r="O12" s="24" t="s">
        <v>339</v>
      </c>
      <c r="P12" s="24"/>
      <c r="Q12" s="28">
        <v>1201</v>
      </c>
      <c r="R12" s="29" t="s">
        <v>339</v>
      </c>
    </row>
    <row r="13" spans="1:18" ht="15.75" thickBot="1" x14ac:dyDescent="0.3">
      <c r="A13" s="11"/>
      <c r="B13" s="26" t="s">
        <v>104</v>
      </c>
      <c r="C13" s="14" t="s">
        <v>339</v>
      </c>
      <c r="D13" s="14"/>
      <c r="E13" s="32">
        <v>30984</v>
      </c>
      <c r="F13" s="16" t="s">
        <v>339</v>
      </c>
      <c r="G13" s="14" t="s">
        <v>339</v>
      </c>
      <c r="H13" s="14"/>
      <c r="I13" s="32">
        <v>4325</v>
      </c>
      <c r="J13" s="16" t="s">
        <v>339</v>
      </c>
      <c r="K13" s="14" t="s">
        <v>339</v>
      </c>
      <c r="L13" s="14"/>
      <c r="M13" s="32">
        <v>81716</v>
      </c>
      <c r="N13" s="16" t="s">
        <v>339</v>
      </c>
      <c r="O13" s="14" t="s">
        <v>339</v>
      </c>
      <c r="P13" s="14"/>
      <c r="Q13" s="32">
        <v>8516</v>
      </c>
      <c r="R13" s="16" t="s">
        <v>339</v>
      </c>
    </row>
    <row r="14" spans="1:18" x14ac:dyDescent="0.25">
      <c r="A14" s="11"/>
      <c r="B14" s="35"/>
      <c r="C14" s="35" t="s">
        <v>339</v>
      </c>
      <c r="D14" s="36"/>
      <c r="E14" s="36"/>
      <c r="F14" s="35"/>
      <c r="G14" s="35" t="s">
        <v>339</v>
      </c>
      <c r="H14" s="36"/>
      <c r="I14" s="36"/>
      <c r="J14" s="35"/>
      <c r="K14" s="35" t="s">
        <v>339</v>
      </c>
      <c r="L14" s="36"/>
      <c r="M14" s="36"/>
      <c r="N14" s="35"/>
      <c r="O14" s="35" t="s">
        <v>339</v>
      </c>
      <c r="P14" s="36"/>
      <c r="Q14" s="36"/>
      <c r="R14" s="35"/>
    </row>
    <row r="15" spans="1:18" ht="15.75" thickBot="1" x14ac:dyDescent="0.3">
      <c r="A15" s="11"/>
      <c r="B15" s="48" t="s">
        <v>792</v>
      </c>
      <c r="C15" s="24"/>
      <c r="D15" s="24"/>
      <c r="E15" s="28">
        <v>397321</v>
      </c>
      <c r="F15" s="29" t="s">
        <v>339</v>
      </c>
      <c r="G15" s="24"/>
      <c r="H15" s="24"/>
      <c r="I15" s="28">
        <v>95255</v>
      </c>
      <c r="J15" s="29" t="s">
        <v>339</v>
      </c>
      <c r="K15" s="24"/>
      <c r="L15" s="24"/>
      <c r="M15" s="28">
        <v>1009174</v>
      </c>
      <c r="N15" s="29" t="s">
        <v>339</v>
      </c>
      <c r="O15" s="24"/>
      <c r="P15" s="24"/>
      <c r="Q15" s="28">
        <v>192968</v>
      </c>
      <c r="R15" s="29" t="s">
        <v>339</v>
      </c>
    </row>
    <row r="16" spans="1:18" x14ac:dyDescent="0.25">
      <c r="A16" s="11"/>
      <c r="B16" s="35"/>
      <c r="C16" s="35" t="s">
        <v>339</v>
      </c>
      <c r="D16" s="36"/>
      <c r="E16" s="36"/>
      <c r="F16" s="35"/>
      <c r="G16" s="35" t="s">
        <v>339</v>
      </c>
      <c r="H16" s="36"/>
      <c r="I16" s="36"/>
      <c r="J16" s="35"/>
      <c r="K16" s="35" t="s">
        <v>339</v>
      </c>
      <c r="L16" s="36"/>
      <c r="M16" s="36"/>
      <c r="N16" s="35"/>
      <c r="O16" s="35" t="s">
        <v>339</v>
      </c>
      <c r="P16" s="36"/>
      <c r="Q16" s="36"/>
      <c r="R16" s="35"/>
    </row>
    <row r="17" spans="1:18" x14ac:dyDescent="0.25">
      <c r="A17" s="11"/>
      <c r="B17" s="26" t="s">
        <v>110</v>
      </c>
      <c r="C17" s="14"/>
      <c r="D17" s="14"/>
      <c r="E17" s="32">
        <v>13998</v>
      </c>
      <c r="F17" s="16" t="s">
        <v>339</v>
      </c>
      <c r="G17" s="14"/>
      <c r="H17" s="14"/>
      <c r="I17" s="32">
        <v>26948</v>
      </c>
      <c r="J17" s="16" t="s">
        <v>339</v>
      </c>
      <c r="K17" s="14"/>
      <c r="L17" s="14"/>
      <c r="M17" s="32">
        <v>34616</v>
      </c>
      <c r="N17" s="16" t="s">
        <v>339</v>
      </c>
      <c r="O17" s="14"/>
      <c r="P17" s="14"/>
      <c r="Q17" s="32">
        <v>74541</v>
      </c>
      <c r="R17" s="16" t="s">
        <v>339</v>
      </c>
    </row>
    <row r="18" spans="1:18" x14ac:dyDescent="0.25">
      <c r="A18" s="11"/>
      <c r="B18" s="27" t="s">
        <v>113</v>
      </c>
      <c r="C18" s="24"/>
      <c r="D18" s="24"/>
      <c r="E18" s="28">
        <v>7613</v>
      </c>
      <c r="F18" s="29" t="s">
        <v>339</v>
      </c>
      <c r="G18" s="24"/>
      <c r="H18" s="24"/>
      <c r="I18" s="28">
        <v>4301</v>
      </c>
      <c r="J18" s="29" t="s">
        <v>339</v>
      </c>
      <c r="K18" s="24"/>
      <c r="L18" s="24"/>
      <c r="M18" s="28">
        <v>173406</v>
      </c>
      <c r="N18" s="29" t="s">
        <v>339</v>
      </c>
      <c r="O18" s="24"/>
      <c r="P18" s="24"/>
      <c r="Q18" s="28">
        <v>133734</v>
      </c>
      <c r="R18" s="29" t="s">
        <v>339</v>
      </c>
    </row>
    <row r="19" spans="1:18" x14ac:dyDescent="0.25">
      <c r="A19" s="11"/>
      <c r="B19" s="26" t="s">
        <v>116</v>
      </c>
      <c r="C19" s="14"/>
      <c r="D19" s="14"/>
      <c r="E19" s="32">
        <v>40977</v>
      </c>
      <c r="F19" s="16" t="s">
        <v>339</v>
      </c>
      <c r="G19" s="14"/>
      <c r="H19" s="14"/>
      <c r="I19" s="32">
        <v>5430</v>
      </c>
      <c r="J19" s="16" t="s">
        <v>339</v>
      </c>
      <c r="K19" s="14"/>
      <c r="L19" s="14"/>
      <c r="M19" s="32">
        <v>110018</v>
      </c>
      <c r="N19" s="16" t="s">
        <v>339</v>
      </c>
      <c r="O19" s="14"/>
      <c r="P19" s="14"/>
      <c r="Q19" s="32">
        <v>11065</v>
      </c>
      <c r="R19" s="16" t="s">
        <v>339</v>
      </c>
    </row>
    <row r="20" spans="1:18" x14ac:dyDescent="0.25">
      <c r="A20" s="11"/>
      <c r="B20" s="27" t="s">
        <v>396</v>
      </c>
      <c r="C20" s="24"/>
      <c r="D20" s="29"/>
      <c r="E20" s="30" t="s">
        <v>351</v>
      </c>
      <c r="F20" s="29" t="s">
        <v>339</v>
      </c>
      <c r="G20" s="24"/>
      <c r="H20" s="29"/>
      <c r="I20" s="30" t="s">
        <v>351</v>
      </c>
      <c r="J20" s="29" t="s">
        <v>339</v>
      </c>
      <c r="K20" s="24"/>
      <c r="L20" s="24"/>
      <c r="M20" s="28">
        <v>13888</v>
      </c>
      <c r="N20" s="29" t="s">
        <v>339</v>
      </c>
      <c r="O20" s="24"/>
      <c r="P20" s="24"/>
      <c r="Q20" s="28">
        <v>12493</v>
      </c>
      <c r="R20" s="29" t="s">
        <v>339</v>
      </c>
    </row>
    <row r="21" spans="1:18" x14ac:dyDescent="0.25">
      <c r="A21" s="11"/>
      <c r="B21" s="26" t="s">
        <v>118</v>
      </c>
      <c r="C21" s="14"/>
      <c r="D21" s="14"/>
      <c r="E21" s="32">
        <v>14942</v>
      </c>
      <c r="F21" s="16" t="s">
        <v>339</v>
      </c>
      <c r="G21" s="14"/>
      <c r="H21" s="14"/>
      <c r="I21" s="32">
        <v>9866</v>
      </c>
      <c r="J21" s="16" t="s">
        <v>339</v>
      </c>
      <c r="K21" s="14"/>
      <c r="L21" s="14"/>
      <c r="M21" s="32">
        <v>68580</v>
      </c>
      <c r="N21" s="16" t="s">
        <v>339</v>
      </c>
      <c r="O21" s="14"/>
      <c r="P21" s="14"/>
      <c r="Q21" s="32">
        <v>23921</v>
      </c>
      <c r="R21" s="16" t="s">
        <v>339</v>
      </c>
    </row>
    <row r="22" spans="1:18" x14ac:dyDescent="0.25">
      <c r="A22" s="11"/>
      <c r="B22" s="27" t="s">
        <v>121</v>
      </c>
      <c r="C22" s="24"/>
      <c r="D22" s="24"/>
      <c r="E22" s="28">
        <v>240073</v>
      </c>
      <c r="F22" s="29" t="s">
        <v>339</v>
      </c>
      <c r="G22" s="24"/>
      <c r="H22" s="24"/>
      <c r="I22" s="28">
        <v>62136</v>
      </c>
      <c r="J22" s="29" t="s">
        <v>339</v>
      </c>
      <c r="K22" s="24"/>
      <c r="L22" s="24"/>
      <c r="M22" s="28">
        <v>625521</v>
      </c>
      <c r="N22" s="29" t="s">
        <v>339</v>
      </c>
      <c r="O22" s="24"/>
      <c r="P22" s="24"/>
      <c r="Q22" s="28">
        <v>122484</v>
      </c>
      <c r="R22" s="29" t="s">
        <v>339</v>
      </c>
    </row>
    <row r="23" spans="1:18" ht="15.75" thickBot="1" x14ac:dyDescent="0.3">
      <c r="A23" s="11"/>
      <c r="B23" s="26" t="s">
        <v>122</v>
      </c>
      <c r="C23" s="14"/>
      <c r="D23" s="14"/>
      <c r="E23" s="32">
        <v>2299</v>
      </c>
      <c r="F23" s="16" t="s">
        <v>339</v>
      </c>
      <c r="G23" s="14"/>
      <c r="H23" s="14"/>
      <c r="I23" s="32">
        <v>2074</v>
      </c>
      <c r="J23" s="16" t="s">
        <v>339</v>
      </c>
      <c r="K23" s="14"/>
      <c r="L23" s="14"/>
      <c r="M23" s="32">
        <v>3855</v>
      </c>
      <c r="N23" s="16" t="s">
        <v>339</v>
      </c>
      <c r="O23" s="14"/>
      <c r="P23" s="14"/>
      <c r="Q23" s="32">
        <v>2074</v>
      </c>
      <c r="R23" s="16" t="s">
        <v>339</v>
      </c>
    </row>
    <row r="24" spans="1:18" x14ac:dyDescent="0.25">
      <c r="A24" s="11"/>
      <c r="B24" s="35"/>
      <c r="C24" s="35" t="s">
        <v>339</v>
      </c>
      <c r="D24" s="36"/>
      <c r="E24" s="36"/>
      <c r="F24" s="35"/>
      <c r="G24" s="35" t="s">
        <v>339</v>
      </c>
      <c r="H24" s="36"/>
      <c r="I24" s="36"/>
      <c r="J24" s="35"/>
      <c r="K24" s="35" t="s">
        <v>339</v>
      </c>
      <c r="L24" s="36"/>
      <c r="M24" s="36"/>
      <c r="N24" s="35"/>
      <c r="O24" s="35" t="s">
        <v>339</v>
      </c>
      <c r="P24" s="36"/>
      <c r="Q24" s="36"/>
      <c r="R24" s="35"/>
    </row>
    <row r="25" spans="1:18" ht="15.75" thickBot="1" x14ac:dyDescent="0.3">
      <c r="A25" s="11"/>
      <c r="B25" s="48" t="s">
        <v>123</v>
      </c>
      <c r="C25" s="24"/>
      <c r="D25" s="24"/>
      <c r="E25" s="28">
        <v>319902</v>
      </c>
      <c r="F25" s="29" t="s">
        <v>339</v>
      </c>
      <c r="G25" s="24"/>
      <c r="H25" s="24"/>
      <c r="I25" s="28">
        <v>110755</v>
      </c>
      <c r="J25" s="29" t="s">
        <v>339</v>
      </c>
      <c r="K25" s="24"/>
      <c r="L25" s="24"/>
      <c r="M25" s="28">
        <v>1029884</v>
      </c>
      <c r="N25" s="29" t="s">
        <v>339</v>
      </c>
      <c r="O25" s="24"/>
      <c r="P25" s="24"/>
      <c r="Q25" s="28">
        <v>380312</v>
      </c>
      <c r="R25" s="29" t="s">
        <v>339</v>
      </c>
    </row>
    <row r="26" spans="1:18" x14ac:dyDescent="0.25">
      <c r="A26" s="11"/>
      <c r="B26" s="35"/>
      <c r="C26" s="35" t="s">
        <v>339</v>
      </c>
      <c r="D26" s="36"/>
      <c r="E26" s="36"/>
      <c r="F26" s="35"/>
      <c r="G26" s="35" t="s">
        <v>339</v>
      </c>
      <c r="H26" s="36"/>
      <c r="I26" s="36"/>
      <c r="J26" s="35"/>
      <c r="K26" s="35" t="s">
        <v>339</v>
      </c>
      <c r="L26" s="36"/>
      <c r="M26" s="36"/>
      <c r="N26" s="35"/>
      <c r="O26" s="35" t="s">
        <v>339</v>
      </c>
      <c r="P26" s="36"/>
      <c r="Q26" s="36"/>
      <c r="R26" s="35"/>
    </row>
    <row r="27" spans="1:18" ht="15.75" thickBot="1" x14ac:dyDescent="0.3">
      <c r="A27" s="11"/>
      <c r="B27" s="62" t="s">
        <v>124</v>
      </c>
      <c r="C27" s="14"/>
      <c r="D27" s="14"/>
      <c r="E27" s="32">
        <v>77419</v>
      </c>
      <c r="F27" s="16" t="s">
        <v>339</v>
      </c>
      <c r="G27" s="14"/>
      <c r="H27" s="14"/>
      <c r="I27" s="34" t="s">
        <v>403</v>
      </c>
      <c r="J27" s="16" t="s">
        <v>353</v>
      </c>
      <c r="K27" s="14"/>
      <c r="L27" s="14"/>
      <c r="M27" s="34" t="s">
        <v>793</v>
      </c>
      <c r="N27" s="16" t="s">
        <v>353</v>
      </c>
      <c r="O27" s="14"/>
      <c r="P27" s="14"/>
      <c r="Q27" s="34" t="s">
        <v>456</v>
      </c>
      <c r="R27" s="16" t="s">
        <v>353</v>
      </c>
    </row>
    <row r="28" spans="1:18" x14ac:dyDescent="0.25">
      <c r="A28" s="11"/>
      <c r="B28" s="35"/>
      <c r="C28" s="35" t="s">
        <v>339</v>
      </c>
      <c r="D28" s="36"/>
      <c r="E28" s="36"/>
      <c r="F28" s="35"/>
      <c r="G28" s="35" t="s">
        <v>339</v>
      </c>
      <c r="H28" s="36"/>
      <c r="I28" s="36"/>
      <c r="J28" s="35"/>
      <c r="K28" s="35" t="s">
        <v>339</v>
      </c>
      <c r="L28" s="36"/>
      <c r="M28" s="36"/>
      <c r="N28" s="35"/>
      <c r="O28" s="35" t="s">
        <v>339</v>
      </c>
      <c r="P28" s="36"/>
      <c r="Q28" s="36"/>
      <c r="R28" s="35"/>
    </row>
    <row r="29" spans="1:18" x14ac:dyDescent="0.25">
      <c r="A29" s="11"/>
      <c r="B29" s="27" t="s">
        <v>126</v>
      </c>
      <c r="C29" s="24"/>
      <c r="D29" s="24"/>
      <c r="E29" s="31" t="s">
        <v>794</v>
      </c>
      <c r="F29" s="29" t="s">
        <v>353</v>
      </c>
      <c r="G29" s="24"/>
      <c r="H29" s="24"/>
      <c r="I29" s="31" t="s">
        <v>407</v>
      </c>
      <c r="J29" s="29" t="s">
        <v>353</v>
      </c>
      <c r="K29" s="24"/>
      <c r="L29" s="24"/>
      <c r="M29" s="31" t="s">
        <v>795</v>
      </c>
      <c r="N29" s="29" t="s">
        <v>353</v>
      </c>
      <c r="O29" s="24"/>
      <c r="P29" s="24"/>
      <c r="Q29" s="31" t="s">
        <v>460</v>
      </c>
      <c r="R29" s="29" t="s">
        <v>353</v>
      </c>
    </row>
    <row r="30" spans="1:18" x14ac:dyDescent="0.25">
      <c r="A30" s="11"/>
      <c r="B30" s="26" t="s">
        <v>127</v>
      </c>
      <c r="C30" s="14"/>
      <c r="D30" s="14"/>
      <c r="E30" s="34" t="s">
        <v>796</v>
      </c>
      <c r="F30" s="16" t="s">
        <v>353</v>
      </c>
      <c r="G30" s="14"/>
      <c r="H30" s="16"/>
      <c r="I30" s="33" t="s">
        <v>351</v>
      </c>
      <c r="J30" s="16" t="s">
        <v>339</v>
      </c>
      <c r="K30" s="14"/>
      <c r="L30" s="14"/>
      <c r="M30" s="34" t="s">
        <v>797</v>
      </c>
      <c r="N30" s="16" t="s">
        <v>353</v>
      </c>
      <c r="O30" s="14"/>
      <c r="P30" s="16"/>
      <c r="Q30" s="33" t="s">
        <v>351</v>
      </c>
      <c r="R30" s="16" t="s">
        <v>339</v>
      </c>
    </row>
    <row r="31" spans="1:18" x14ac:dyDescent="0.25">
      <c r="A31" s="11"/>
      <c r="B31" s="27" t="s">
        <v>128</v>
      </c>
      <c r="C31" s="24"/>
      <c r="D31" s="24"/>
      <c r="E31" s="28">
        <v>8508</v>
      </c>
      <c r="F31" s="29" t="s">
        <v>339</v>
      </c>
      <c r="G31" s="24"/>
      <c r="H31" s="24"/>
      <c r="I31" s="31">
        <v>136</v>
      </c>
      <c r="J31" s="29" t="s">
        <v>339</v>
      </c>
      <c r="K31" s="24"/>
      <c r="L31" s="24"/>
      <c r="M31" s="28">
        <v>16799</v>
      </c>
      <c r="N31" s="29" t="s">
        <v>339</v>
      </c>
      <c r="O31" s="24"/>
      <c r="P31" s="24"/>
      <c r="Q31" s="28">
        <v>2658</v>
      </c>
      <c r="R31" s="29" t="s">
        <v>339</v>
      </c>
    </row>
    <row r="32" spans="1:18" x14ac:dyDescent="0.25">
      <c r="A32" s="11"/>
      <c r="B32" s="26" t="s">
        <v>129</v>
      </c>
      <c r="C32" s="14"/>
      <c r="D32" s="14"/>
      <c r="E32" s="34" t="s">
        <v>798</v>
      </c>
      <c r="F32" s="16" t="s">
        <v>353</v>
      </c>
      <c r="G32" s="14"/>
      <c r="H32" s="14"/>
      <c r="I32" s="34" t="s">
        <v>414</v>
      </c>
      <c r="J32" s="16" t="s">
        <v>353</v>
      </c>
      <c r="K32" s="14"/>
      <c r="L32" s="14"/>
      <c r="M32" s="34" t="s">
        <v>799</v>
      </c>
      <c r="N32" s="16" t="s">
        <v>353</v>
      </c>
      <c r="O32" s="14"/>
      <c r="P32" s="14"/>
      <c r="Q32" s="34" t="s">
        <v>466</v>
      </c>
      <c r="R32" s="16" t="s">
        <v>353</v>
      </c>
    </row>
    <row r="33" spans="1:18" x14ac:dyDescent="0.25">
      <c r="A33" s="11"/>
      <c r="B33" s="27" t="s">
        <v>800</v>
      </c>
      <c r="C33" s="24"/>
      <c r="D33" s="24"/>
      <c r="E33" s="31" t="s">
        <v>801</v>
      </c>
      <c r="F33" s="29" t="s">
        <v>353</v>
      </c>
      <c r="G33" s="24"/>
      <c r="H33" s="29"/>
      <c r="I33" s="30" t="s">
        <v>351</v>
      </c>
      <c r="J33" s="29" t="s">
        <v>339</v>
      </c>
      <c r="K33" s="24"/>
      <c r="L33" s="24"/>
      <c r="M33" s="31" t="s">
        <v>802</v>
      </c>
      <c r="N33" s="29" t="s">
        <v>353</v>
      </c>
      <c r="O33" s="24"/>
      <c r="P33" s="29"/>
      <c r="Q33" s="30" t="s">
        <v>351</v>
      </c>
      <c r="R33" s="29" t="s">
        <v>339</v>
      </c>
    </row>
    <row r="34" spans="1:18" ht="15.75" thickBot="1" x14ac:dyDescent="0.3">
      <c r="A34" s="11"/>
      <c r="B34" s="26" t="s">
        <v>131</v>
      </c>
      <c r="C34" s="14"/>
      <c r="D34" s="14"/>
      <c r="E34" s="32">
        <v>6357</v>
      </c>
      <c r="F34" s="16" t="s">
        <v>339</v>
      </c>
      <c r="G34" s="14"/>
      <c r="H34" s="14"/>
      <c r="I34" s="34" t="s">
        <v>412</v>
      </c>
      <c r="J34" s="16" t="s">
        <v>353</v>
      </c>
      <c r="K34" s="14"/>
      <c r="L34" s="14"/>
      <c r="M34" s="32">
        <v>6357</v>
      </c>
      <c r="N34" s="16" t="s">
        <v>339</v>
      </c>
      <c r="O34" s="14"/>
      <c r="P34" s="14"/>
      <c r="Q34" s="34" t="s">
        <v>463</v>
      </c>
      <c r="R34" s="16" t="s">
        <v>353</v>
      </c>
    </row>
    <row r="35" spans="1:18" x14ac:dyDescent="0.25">
      <c r="A35" s="11"/>
      <c r="B35" s="35"/>
      <c r="C35" s="35" t="s">
        <v>339</v>
      </c>
      <c r="D35" s="36"/>
      <c r="E35" s="36"/>
      <c r="F35" s="35"/>
      <c r="G35" s="35" t="s">
        <v>339</v>
      </c>
      <c r="H35" s="36"/>
      <c r="I35" s="36"/>
      <c r="J35" s="35"/>
      <c r="K35" s="35" t="s">
        <v>339</v>
      </c>
      <c r="L35" s="36"/>
      <c r="M35" s="36"/>
      <c r="N35" s="35"/>
      <c r="O35" s="35" t="s">
        <v>339</v>
      </c>
      <c r="P35" s="36"/>
      <c r="Q35" s="36"/>
      <c r="R35" s="35"/>
    </row>
    <row r="36" spans="1:18" ht="15.75" thickBot="1" x14ac:dyDescent="0.3">
      <c r="A36" s="11"/>
      <c r="B36" s="48" t="s">
        <v>132</v>
      </c>
      <c r="C36" s="24"/>
      <c r="D36" s="24"/>
      <c r="E36" s="31" t="s">
        <v>803</v>
      </c>
      <c r="F36" s="29" t="s">
        <v>353</v>
      </c>
      <c r="G36" s="24"/>
      <c r="H36" s="24"/>
      <c r="I36" s="31" t="s">
        <v>417</v>
      </c>
      <c r="J36" s="29" t="s">
        <v>353</v>
      </c>
      <c r="K36" s="24"/>
      <c r="L36" s="24"/>
      <c r="M36" s="31" t="s">
        <v>804</v>
      </c>
      <c r="N36" s="29" t="s">
        <v>353</v>
      </c>
      <c r="O36" s="24"/>
      <c r="P36" s="24"/>
      <c r="Q36" s="31" t="s">
        <v>470</v>
      </c>
      <c r="R36" s="29" t="s">
        <v>353</v>
      </c>
    </row>
    <row r="37" spans="1:18" x14ac:dyDescent="0.25">
      <c r="A37" s="11"/>
      <c r="B37" s="35"/>
      <c r="C37" s="35" t="s">
        <v>339</v>
      </c>
      <c r="D37" s="36"/>
      <c r="E37" s="36"/>
      <c r="F37" s="35"/>
      <c r="G37" s="35" t="s">
        <v>339</v>
      </c>
      <c r="H37" s="36"/>
      <c r="I37" s="36"/>
      <c r="J37" s="35"/>
      <c r="K37" s="35" t="s">
        <v>339</v>
      </c>
      <c r="L37" s="36"/>
      <c r="M37" s="36"/>
      <c r="N37" s="35"/>
      <c r="O37" s="35" t="s">
        <v>339</v>
      </c>
      <c r="P37" s="36"/>
      <c r="Q37" s="36"/>
      <c r="R37" s="35"/>
    </row>
    <row r="38" spans="1:18" ht="26.25" thickBot="1" x14ac:dyDescent="0.3">
      <c r="A38" s="11"/>
      <c r="B38" s="62" t="s">
        <v>133</v>
      </c>
      <c r="C38" s="14"/>
      <c r="D38" s="14"/>
      <c r="E38" s="34" t="s">
        <v>805</v>
      </c>
      <c r="F38" s="16" t="s">
        <v>353</v>
      </c>
      <c r="G38" s="14"/>
      <c r="H38" s="14"/>
      <c r="I38" s="34" t="s">
        <v>422</v>
      </c>
      <c r="J38" s="16" t="s">
        <v>353</v>
      </c>
      <c r="K38" s="14"/>
      <c r="L38" s="14"/>
      <c r="M38" s="34" t="s">
        <v>806</v>
      </c>
      <c r="N38" s="16" t="s">
        <v>353</v>
      </c>
      <c r="O38" s="14"/>
      <c r="P38" s="14"/>
      <c r="Q38" s="34" t="s">
        <v>474</v>
      </c>
      <c r="R38" s="16" t="s">
        <v>353</v>
      </c>
    </row>
    <row r="39" spans="1:18" x14ac:dyDescent="0.25">
      <c r="A39" s="11"/>
      <c r="B39" s="35"/>
      <c r="C39" s="35" t="s">
        <v>339</v>
      </c>
      <c r="D39" s="36"/>
      <c r="E39" s="36"/>
      <c r="F39" s="35"/>
      <c r="G39" s="35" t="s">
        <v>339</v>
      </c>
      <c r="H39" s="36"/>
      <c r="I39" s="36"/>
      <c r="J39" s="35"/>
      <c r="K39" s="35" t="s">
        <v>339</v>
      </c>
      <c r="L39" s="36"/>
      <c r="M39" s="36"/>
      <c r="N39" s="35"/>
      <c r="O39" s="35" t="s">
        <v>339</v>
      </c>
      <c r="P39" s="36"/>
      <c r="Q39" s="36"/>
      <c r="R39" s="35"/>
    </row>
    <row r="40" spans="1:18" x14ac:dyDescent="0.25">
      <c r="A40" s="11"/>
      <c r="B40" s="27" t="s">
        <v>134</v>
      </c>
      <c r="C40" s="24"/>
      <c r="D40" s="24"/>
      <c r="E40" s="24"/>
      <c r="F40" s="24"/>
      <c r="G40" s="24"/>
      <c r="H40" s="24"/>
      <c r="I40" s="24"/>
      <c r="J40" s="24"/>
      <c r="K40" s="24"/>
      <c r="L40" s="24"/>
      <c r="M40" s="24"/>
      <c r="N40" s="24"/>
      <c r="O40" s="24"/>
      <c r="P40" s="24"/>
      <c r="Q40" s="24"/>
      <c r="R40" s="24"/>
    </row>
    <row r="41" spans="1:18" ht="26.25" thickBot="1" x14ac:dyDescent="0.3">
      <c r="A41" s="11"/>
      <c r="B41" s="46" t="s">
        <v>135</v>
      </c>
      <c r="C41" s="14"/>
      <c r="D41" s="16"/>
      <c r="E41" s="33" t="s">
        <v>351</v>
      </c>
      <c r="F41" s="16" t="s">
        <v>339</v>
      </c>
      <c r="G41" s="14"/>
      <c r="H41" s="14"/>
      <c r="I41" s="34">
        <v>96</v>
      </c>
      <c r="J41" s="16" t="s">
        <v>339</v>
      </c>
      <c r="K41" s="14"/>
      <c r="L41" s="16"/>
      <c r="M41" s="33" t="s">
        <v>351</v>
      </c>
      <c r="N41" s="16" t="s">
        <v>339</v>
      </c>
      <c r="O41" s="14"/>
      <c r="P41" s="14"/>
      <c r="Q41" s="34">
        <v>159</v>
      </c>
      <c r="R41" s="16" t="s">
        <v>339</v>
      </c>
    </row>
    <row r="42" spans="1:18" x14ac:dyDescent="0.25">
      <c r="A42" s="11"/>
      <c r="B42" s="35"/>
      <c r="C42" s="35" t="s">
        <v>339</v>
      </c>
      <c r="D42" s="36"/>
      <c r="E42" s="36"/>
      <c r="F42" s="35"/>
      <c r="G42" s="35" t="s">
        <v>339</v>
      </c>
      <c r="H42" s="36"/>
      <c r="I42" s="36"/>
      <c r="J42" s="35"/>
      <c r="K42" s="35" t="s">
        <v>339</v>
      </c>
      <c r="L42" s="36"/>
      <c r="M42" s="36"/>
      <c r="N42" s="35"/>
      <c r="O42" s="35" t="s">
        <v>339</v>
      </c>
      <c r="P42" s="36"/>
      <c r="Q42" s="36"/>
      <c r="R42" s="35"/>
    </row>
    <row r="43" spans="1:18" ht="26.25" thickBot="1" x14ac:dyDescent="0.3">
      <c r="A43" s="11"/>
      <c r="B43" s="63" t="s">
        <v>136</v>
      </c>
      <c r="C43" s="24"/>
      <c r="D43" s="29"/>
      <c r="E43" s="30" t="s">
        <v>351</v>
      </c>
      <c r="F43" s="29" t="s">
        <v>339</v>
      </c>
      <c r="G43" s="24"/>
      <c r="H43" s="24"/>
      <c r="I43" s="31">
        <v>96</v>
      </c>
      <c r="J43" s="29" t="s">
        <v>339</v>
      </c>
      <c r="K43" s="24"/>
      <c r="L43" s="29"/>
      <c r="M43" s="30" t="s">
        <v>351</v>
      </c>
      <c r="N43" s="29" t="s">
        <v>339</v>
      </c>
      <c r="O43" s="24"/>
      <c r="P43" s="24"/>
      <c r="Q43" s="31">
        <v>159</v>
      </c>
      <c r="R43" s="29" t="s">
        <v>339</v>
      </c>
    </row>
    <row r="44" spans="1:18" x14ac:dyDescent="0.25">
      <c r="A44" s="11"/>
      <c r="B44" s="35"/>
      <c r="C44" s="35" t="s">
        <v>339</v>
      </c>
      <c r="D44" s="36"/>
      <c r="E44" s="36"/>
      <c r="F44" s="35"/>
      <c r="G44" s="35" t="s">
        <v>339</v>
      </c>
      <c r="H44" s="36"/>
      <c r="I44" s="36"/>
      <c r="J44" s="35"/>
      <c r="K44" s="35" t="s">
        <v>339</v>
      </c>
      <c r="L44" s="36"/>
      <c r="M44" s="36"/>
      <c r="N44" s="35"/>
      <c r="O44" s="35" t="s">
        <v>339</v>
      </c>
      <c r="P44" s="36"/>
      <c r="Q44" s="36"/>
      <c r="R44" s="35"/>
    </row>
    <row r="45" spans="1:18" ht="15.75" thickBot="1" x14ac:dyDescent="0.3">
      <c r="A45" s="11"/>
      <c r="B45" s="26" t="s">
        <v>137</v>
      </c>
      <c r="C45" s="14"/>
      <c r="D45" s="14" t="s">
        <v>350</v>
      </c>
      <c r="E45" s="34" t="s">
        <v>805</v>
      </c>
      <c r="F45" s="16" t="s">
        <v>353</v>
      </c>
      <c r="G45" s="14"/>
      <c r="H45" s="14" t="s">
        <v>350</v>
      </c>
      <c r="I45" s="34" t="s">
        <v>436</v>
      </c>
      <c r="J45" s="16" t="s">
        <v>353</v>
      </c>
      <c r="K45" s="14"/>
      <c r="L45" s="14" t="s">
        <v>350</v>
      </c>
      <c r="M45" s="34" t="s">
        <v>806</v>
      </c>
      <c r="N45" s="16" t="s">
        <v>353</v>
      </c>
      <c r="O45" s="14"/>
      <c r="P45" s="14" t="s">
        <v>350</v>
      </c>
      <c r="Q45" s="34" t="s">
        <v>481</v>
      </c>
      <c r="R45" s="16" t="s">
        <v>353</v>
      </c>
    </row>
    <row r="46" spans="1:18" ht="15.75" thickTop="1" x14ac:dyDescent="0.25">
      <c r="A46" s="11"/>
      <c r="B46" s="35"/>
      <c r="C46" s="35" t="s">
        <v>339</v>
      </c>
      <c r="D46" s="37"/>
      <c r="E46" s="37"/>
      <c r="F46" s="35"/>
      <c r="G46" s="35" t="s">
        <v>339</v>
      </c>
      <c r="H46" s="37"/>
      <c r="I46" s="37"/>
      <c r="J46" s="35"/>
      <c r="K46" s="35" t="s">
        <v>339</v>
      </c>
      <c r="L46" s="37"/>
      <c r="M46" s="37"/>
      <c r="N46" s="35"/>
      <c r="O46" s="35" t="s">
        <v>339</v>
      </c>
      <c r="P46" s="37"/>
      <c r="Q46" s="37"/>
      <c r="R46" s="35"/>
    </row>
    <row r="47" spans="1:18" x14ac:dyDescent="0.25">
      <c r="A47" s="11"/>
      <c r="B47" s="35"/>
      <c r="C47" s="44"/>
      <c r="D47" s="44"/>
      <c r="E47" s="44"/>
      <c r="F47" s="44"/>
      <c r="G47" s="44"/>
      <c r="H47" s="44"/>
      <c r="I47" s="44"/>
      <c r="J47" s="44"/>
      <c r="K47" s="44"/>
      <c r="L47" s="44"/>
      <c r="M47" s="44"/>
      <c r="N47" s="44"/>
      <c r="O47" s="44"/>
      <c r="P47" s="44"/>
      <c r="Q47" s="44"/>
      <c r="R47" s="44"/>
    </row>
    <row r="48" spans="1:18" x14ac:dyDescent="0.25">
      <c r="A48" s="11"/>
      <c r="B48" s="45" t="s">
        <v>807</v>
      </c>
      <c r="C48" s="24"/>
      <c r="D48" s="24"/>
      <c r="E48" s="24"/>
      <c r="F48" s="24"/>
      <c r="G48" s="24"/>
      <c r="H48" s="24"/>
      <c r="I48" s="24"/>
      <c r="J48" s="24"/>
      <c r="K48" s="24"/>
      <c r="L48" s="24"/>
      <c r="M48" s="24"/>
      <c r="N48" s="24"/>
      <c r="O48" s="24"/>
      <c r="P48" s="24"/>
      <c r="Q48" s="24"/>
      <c r="R48" s="24"/>
    </row>
    <row r="49" spans="1:18" ht="38.25" x14ac:dyDescent="0.25">
      <c r="A49" s="11"/>
      <c r="B49" s="26" t="s">
        <v>808</v>
      </c>
      <c r="C49" s="14"/>
      <c r="D49" s="14" t="s">
        <v>350</v>
      </c>
      <c r="E49" s="32">
        <v>21535</v>
      </c>
      <c r="F49" s="16" t="s">
        <v>339</v>
      </c>
      <c r="G49" s="14"/>
      <c r="H49" s="16" t="s">
        <v>350</v>
      </c>
      <c r="I49" s="33" t="s">
        <v>351</v>
      </c>
      <c r="J49" s="16" t="s">
        <v>339</v>
      </c>
      <c r="K49" s="14"/>
      <c r="L49" s="14" t="s">
        <v>350</v>
      </c>
      <c r="M49" s="32">
        <v>73957</v>
      </c>
      <c r="N49" s="16" t="s">
        <v>339</v>
      </c>
      <c r="O49" s="14"/>
      <c r="P49" s="16" t="s">
        <v>350</v>
      </c>
      <c r="Q49" s="33" t="s">
        <v>351</v>
      </c>
      <c r="R49" s="16" t="s">
        <v>339</v>
      </c>
    </row>
    <row r="50" spans="1:18" x14ac:dyDescent="0.25">
      <c r="A50" s="11"/>
      <c r="B50" s="27" t="s">
        <v>809</v>
      </c>
      <c r="C50" s="24"/>
      <c r="D50" s="24"/>
      <c r="E50" s="28">
        <v>22972</v>
      </c>
      <c r="F50" s="29" t="s">
        <v>339</v>
      </c>
      <c r="G50" s="24"/>
      <c r="H50" s="29"/>
      <c r="I50" s="30" t="s">
        <v>351</v>
      </c>
      <c r="J50" s="29" t="s">
        <v>339</v>
      </c>
      <c r="K50" s="24"/>
      <c r="L50" s="24"/>
      <c r="M50" s="28">
        <v>41942</v>
      </c>
      <c r="N50" s="29" t="s">
        <v>339</v>
      </c>
      <c r="O50" s="24"/>
      <c r="P50" s="29"/>
      <c r="Q50" s="30" t="s">
        <v>351</v>
      </c>
      <c r="R50" s="29" t="s">
        <v>339</v>
      </c>
    </row>
    <row r="51" spans="1:18" ht="15.75" thickBot="1" x14ac:dyDescent="0.3">
      <c r="A51" s="11"/>
      <c r="B51" s="26" t="s">
        <v>810</v>
      </c>
      <c r="C51" s="14"/>
      <c r="D51" s="14"/>
      <c r="E51" s="32">
        <v>15290</v>
      </c>
      <c r="F51" s="16" t="s">
        <v>339</v>
      </c>
      <c r="G51" s="14"/>
      <c r="H51" s="16"/>
      <c r="I51" s="33" t="s">
        <v>351</v>
      </c>
      <c r="J51" s="16" t="s">
        <v>339</v>
      </c>
      <c r="K51" s="14"/>
      <c r="L51" s="14"/>
      <c r="M51" s="32">
        <v>35377</v>
      </c>
      <c r="N51" s="16" t="s">
        <v>339</v>
      </c>
      <c r="O51" s="14"/>
      <c r="P51" s="16"/>
      <c r="Q51" s="33" t="s">
        <v>351</v>
      </c>
      <c r="R51" s="16" t="s">
        <v>339</v>
      </c>
    </row>
    <row r="52" spans="1:18" x14ac:dyDescent="0.25">
      <c r="A52" s="11"/>
      <c r="B52" s="35"/>
      <c r="C52" s="35" t="s">
        <v>339</v>
      </c>
      <c r="D52" s="36"/>
      <c r="E52" s="36"/>
      <c r="F52" s="35"/>
      <c r="G52" s="35" t="s">
        <v>339</v>
      </c>
      <c r="H52" s="36"/>
      <c r="I52" s="36"/>
      <c r="J52" s="35"/>
      <c r="K52" s="35" t="s">
        <v>339</v>
      </c>
      <c r="L52" s="36"/>
      <c r="M52" s="36"/>
      <c r="N52" s="35"/>
      <c r="O52" s="35" t="s">
        <v>339</v>
      </c>
      <c r="P52" s="36"/>
      <c r="Q52" s="36"/>
      <c r="R52" s="35"/>
    </row>
    <row r="53" spans="1:18" ht="15.75" thickBot="1" x14ac:dyDescent="0.3">
      <c r="A53" s="11"/>
      <c r="B53" s="48" t="s">
        <v>811</v>
      </c>
      <c r="C53" s="24"/>
      <c r="D53" s="24"/>
      <c r="E53" s="28">
        <v>59797</v>
      </c>
      <c r="F53" s="29" t="s">
        <v>339</v>
      </c>
      <c r="G53" s="24"/>
      <c r="H53" s="29"/>
      <c r="I53" s="30" t="s">
        <v>351</v>
      </c>
      <c r="J53" s="29" t="s">
        <v>339</v>
      </c>
      <c r="K53" s="24"/>
      <c r="L53" s="24"/>
      <c r="M53" s="28">
        <v>151276</v>
      </c>
      <c r="N53" s="29" t="s">
        <v>339</v>
      </c>
      <c r="O53" s="24"/>
      <c r="P53" s="29"/>
      <c r="Q53" s="30" t="s">
        <v>351</v>
      </c>
      <c r="R53" s="29" t="s">
        <v>339</v>
      </c>
    </row>
    <row r="54" spans="1:18" x14ac:dyDescent="0.25">
      <c r="A54" s="11"/>
      <c r="B54" s="35"/>
      <c r="C54" s="35" t="s">
        <v>339</v>
      </c>
      <c r="D54" s="36"/>
      <c r="E54" s="36"/>
      <c r="F54" s="35"/>
      <c r="G54" s="35" t="s">
        <v>339</v>
      </c>
      <c r="H54" s="36"/>
      <c r="I54" s="36"/>
      <c r="J54" s="35"/>
      <c r="K54" s="35" t="s">
        <v>339</v>
      </c>
      <c r="L54" s="36"/>
      <c r="M54" s="36"/>
      <c r="N54" s="35"/>
      <c r="O54" s="35" t="s">
        <v>339</v>
      </c>
      <c r="P54" s="36"/>
      <c r="Q54" s="36"/>
      <c r="R54" s="35"/>
    </row>
    <row r="55" spans="1:18" ht="25.5" x14ac:dyDescent="0.25">
      <c r="A55" s="11"/>
      <c r="B55" s="26" t="s">
        <v>109</v>
      </c>
      <c r="C55" s="14"/>
      <c r="D55" s="14"/>
      <c r="E55" s="32">
        <v>15398</v>
      </c>
      <c r="F55" s="16" t="s">
        <v>339</v>
      </c>
      <c r="G55" s="14"/>
      <c r="H55" s="16"/>
      <c r="I55" s="33" t="s">
        <v>351</v>
      </c>
      <c r="J55" s="16" t="s">
        <v>339</v>
      </c>
      <c r="K55" s="14"/>
      <c r="L55" s="14"/>
      <c r="M55" s="32">
        <v>56902</v>
      </c>
      <c r="N55" s="16" t="s">
        <v>339</v>
      </c>
      <c r="O55" s="14"/>
      <c r="P55" s="16"/>
      <c r="Q55" s="33" t="s">
        <v>351</v>
      </c>
      <c r="R55" s="16" t="s">
        <v>339</v>
      </c>
    </row>
    <row r="56" spans="1:18" x14ac:dyDescent="0.25">
      <c r="A56" s="11"/>
      <c r="B56" s="27" t="s">
        <v>812</v>
      </c>
      <c r="C56" s="24"/>
      <c r="D56" s="24"/>
      <c r="E56" s="28">
        <v>17265</v>
      </c>
      <c r="F56" s="29" t="s">
        <v>339</v>
      </c>
      <c r="G56" s="24"/>
      <c r="H56" s="29"/>
      <c r="I56" s="30" t="s">
        <v>351</v>
      </c>
      <c r="J56" s="29" t="s">
        <v>339</v>
      </c>
      <c r="K56" s="24"/>
      <c r="L56" s="24"/>
      <c r="M56" s="28">
        <v>60131</v>
      </c>
      <c r="N56" s="29" t="s">
        <v>339</v>
      </c>
      <c r="O56" s="24"/>
      <c r="P56" s="29"/>
      <c r="Q56" s="30" t="s">
        <v>351</v>
      </c>
      <c r="R56" s="29" t="s">
        <v>339</v>
      </c>
    </row>
    <row r="57" spans="1:18" x14ac:dyDescent="0.25">
      <c r="A57" s="11"/>
      <c r="B57" s="26" t="s">
        <v>113</v>
      </c>
      <c r="C57" s="14"/>
      <c r="D57" s="14"/>
      <c r="E57" s="34">
        <v>19</v>
      </c>
      <c r="F57" s="16" t="s">
        <v>339</v>
      </c>
      <c r="G57" s="14"/>
      <c r="H57" s="16"/>
      <c r="I57" s="33" t="s">
        <v>351</v>
      </c>
      <c r="J57" s="16" t="s">
        <v>339</v>
      </c>
      <c r="K57" s="14"/>
      <c r="L57" s="14"/>
      <c r="M57" s="32">
        <v>1946</v>
      </c>
      <c r="N57" s="16" t="s">
        <v>339</v>
      </c>
      <c r="O57" s="14"/>
      <c r="P57" s="16"/>
      <c r="Q57" s="33" t="s">
        <v>351</v>
      </c>
      <c r="R57" s="16" t="s">
        <v>339</v>
      </c>
    </row>
    <row r="58" spans="1:18" ht="15.75" thickBot="1" x14ac:dyDescent="0.3">
      <c r="A58" s="11"/>
      <c r="B58" s="27" t="s">
        <v>121</v>
      </c>
      <c r="C58" s="24"/>
      <c r="D58" s="24"/>
      <c r="E58" s="28">
        <v>25077</v>
      </c>
      <c r="F58" s="29" t="s">
        <v>339</v>
      </c>
      <c r="G58" s="24"/>
      <c r="H58" s="29"/>
      <c r="I58" s="30" t="s">
        <v>351</v>
      </c>
      <c r="J58" s="29" t="s">
        <v>339</v>
      </c>
      <c r="K58" s="24"/>
      <c r="L58" s="24"/>
      <c r="M58" s="28">
        <v>64210</v>
      </c>
      <c r="N58" s="29" t="s">
        <v>339</v>
      </c>
      <c r="O58" s="24"/>
      <c r="P58" s="29"/>
      <c r="Q58" s="30" t="s">
        <v>351</v>
      </c>
      <c r="R58" s="29" t="s">
        <v>339</v>
      </c>
    </row>
    <row r="59" spans="1:18" x14ac:dyDescent="0.25">
      <c r="A59" s="11"/>
      <c r="B59" s="35"/>
      <c r="C59" s="35" t="s">
        <v>339</v>
      </c>
      <c r="D59" s="36"/>
      <c r="E59" s="36"/>
      <c r="F59" s="35"/>
      <c r="G59" s="35" t="s">
        <v>339</v>
      </c>
      <c r="H59" s="36"/>
      <c r="I59" s="36"/>
      <c r="J59" s="35"/>
      <c r="K59" s="35" t="s">
        <v>339</v>
      </c>
      <c r="L59" s="36"/>
      <c r="M59" s="36"/>
      <c r="N59" s="35"/>
      <c r="O59" s="35" t="s">
        <v>339</v>
      </c>
      <c r="P59" s="36"/>
      <c r="Q59" s="36"/>
      <c r="R59" s="35"/>
    </row>
    <row r="60" spans="1:18" ht="15.75" thickBot="1" x14ac:dyDescent="0.3">
      <c r="A60" s="11"/>
      <c r="B60" s="50" t="s">
        <v>123</v>
      </c>
      <c r="C60" s="14"/>
      <c r="D60" s="14"/>
      <c r="E60" s="32">
        <v>57759</v>
      </c>
      <c r="F60" s="16" t="s">
        <v>339</v>
      </c>
      <c r="G60" s="14"/>
      <c r="H60" s="16"/>
      <c r="I60" s="33" t="s">
        <v>351</v>
      </c>
      <c r="J60" s="16" t="s">
        <v>339</v>
      </c>
      <c r="K60" s="14"/>
      <c r="L60" s="14"/>
      <c r="M60" s="32">
        <v>183189</v>
      </c>
      <c r="N60" s="16" t="s">
        <v>339</v>
      </c>
      <c r="O60" s="14"/>
      <c r="P60" s="16"/>
      <c r="Q60" s="33" t="s">
        <v>351</v>
      </c>
      <c r="R60" s="16" t="s">
        <v>339</v>
      </c>
    </row>
    <row r="61" spans="1:18" x14ac:dyDescent="0.25">
      <c r="A61" s="11"/>
      <c r="B61" s="35"/>
      <c r="C61" s="35" t="s">
        <v>339</v>
      </c>
      <c r="D61" s="36"/>
      <c r="E61" s="36"/>
      <c r="F61" s="35"/>
      <c r="G61" s="35" t="s">
        <v>339</v>
      </c>
      <c r="H61" s="36"/>
      <c r="I61" s="36"/>
      <c r="J61" s="35"/>
      <c r="K61" s="35" t="s">
        <v>339</v>
      </c>
      <c r="L61" s="36"/>
      <c r="M61" s="36"/>
      <c r="N61" s="35"/>
      <c r="O61" s="35" t="s">
        <v>339</v>
      </c>
      <c r="P61" s="36"/>
      <c r="Q61" s="36"/>
      <c r="R61" s="35"/>
    </row>
    <row r="62" spans="1:18" ht="15.75" thickBot="1" x14ac:dyDescent="0.3">
      <c r="A62" s="11"/>
      <c r="B62" s="27" t="s">
        <v>813</v>
      </c>
      <c r="C62" s="24"/>
      <c r="D62" s="24"/>
      <c r="E62" s="31" t="s">
        <v>814</v>
      </c>
      <c r="F62" s="29" t="s">
        <v>353</v>
      </c>
      <c r="G62" s="24"/>
      <c r="H62" s="29"/>
      <c r="I62" s="30" t="s">
        <v>351</v>
      </c>
      <c r="J62" s="29" t="s">
        <v>339</v>
      </c>
      <c r="K62" s="24"/>
      <c r="L62" s="24"/>
      <c r="M62" s="28">
        <v>12903</v>
      </c>
      <c r="N62" s="29" t="s">
        <v>339</v>
      </c>
      <c r="O62" s="24"/>
      <c r="P62" s="29"/>
      <c r="Q62" s="30" t="s">
        <v>351</v>
      </c>
      <c r="R62" s="29" t="s">
        <v>339</v>
      </c>
    </row>
    <row r="63" spans="1:18" x14ac:dyDescent="0.25">
      <c r="A63" s="11"/>
      <c r="B63" s="35"/>
      <c r="C63" s="35" t="s">
        <v>339</v>
      </c>
      <c r="D63" s="36"/>
      <c r="E63" s="36"/>
      <c r="F63" s="35"/>
      <c r="G63" s="35" t="s">
        <v>339</v>
      </c>
      <c r="H63" s="36"/>
      <c r="I63" s="36"/>
      <c r="J63" s="35"/>
      <c r="K63" s="35" t="s">
        <v>339</v>
      </c>
      <c r="L63" s="36"/>
      <c r="M63" s="36"/>
      <c r="N63" s="35"/>
      <c r="O63" s="35" t="s">
        <v>339</v>
      </c>
      <c r="P63" s="36"/>
      <c r="Q63" s="36"/>
      <c r="R63" s="35"/>
    </row>
    <row r="64" spans="1:18" ht="26.25" thickBot="1" x14ac:dyDescent="0.3">
      <c r="A64" s="11"/>
      <c r="B64" s="62" t="s">
        <v>133</v>
      </c>
      <c r="C64" s="14"/>
      <c r="D64" s="14"/>
      <c r="E64" s="32">
        <v>1086</v>
      </c>
      <c r="F64" s="16" t="s">
        <v>339</v>
      </c>
      <c r="G64" s="14"/>
      <c r="H64" s="16"/>
      <c r="I64" s="33" t="s">
        <v>351</v>
      </c>
      <c r="J64" s="16" t="s">
        <v>339</v>
      </c>
      <c r="K64" s="14"/>
      <c r="L64" s="14"/>
      <c r="M64" s="34" t="s">
        <v>815</v>
      </c>
      <c r="N64" s="16" t="s">
        <v>353</v>
      </c>
      <c r="O64" s="14"/>
      <c r="P64" s="16"/>
      <c r="Q64" s="33" t="s">
        <v>351</v>
      </c>
      <c r="R64" s="16" t="s">
        <v>339</v>
      </c>
    </row>
    <row r="65" spans="1:18" x14ac:dyDescent="0.25">
      <c r="A65" s="11"/>
      <c r="B65" s="35"/>
      <c r="C65" s="35" t="s">
        <v>339</v>
      </c>
      <c r="D65" s="36"/>
      <c r="E65" s="36"/>
      <c r="F65" s="35"/>
      <c r="G65" s="35" t="s">
        <v>339</v>
      </c>
      <c r="H65" s="36"/>
      <c r="I65" s="36"/>
      <c r="J65" s="35"/>
      <c r="K65" s="35" t="s">
        <v>339</v>
      </c>
      <c r="L65" s="36"/>
      <c r="M65" s="36"/>
      <c r="N65" s="35"/>
      <c r="O65" s="35" t="s">
        <v>339</v>
      </c>
      <c r="P65" s="36"/>
      <c r="Q65" s="36"/>
      <c r="R65" s="35"/>
    </row>
    <row r="66" spans="1:18" x14ac:dyDescent="0.25">
      <c r="A66" s="11"/>
      <c r="B66" s="27" t="s">
        <v>134</v>
      </c>
      <c r="C66" s="24"/>
      <c r="D66" s="24"/>
      <c r="E66" s="24"/>
      <c r="F66" s="24"/>
      <c r="G66" s="24"/>
      <c r="H66" s="24"/>
      <c r="I66" s="24"/>
      <c r="J66" s="24"/>
      <c r="K66" s="24"/>
      <c r="L66" s="24"/>
      <c r="M66" s="24"/>
      <c r="N66" s="24"/>
      <c r="O66" s="24"/>
      <c r="P66" s="24"/>
      <c r="Q66" s="24"/>
      <c r="R66" s="24"/>
    </row>
    <row r="67" spans="1:18" ht="26.25" thickBot="1" x14ac:dyDescent="0.3">
      <c r="A67" s="11"/>
      <c r="B67" s="46" t="s">
        <v>135</v>
      </c>
      <c r="C67" s="14"/>
      <c r="D67" s="16"/>
      <c r="E67" s="33" t="s">
        <v>351</v>
      </c>
      <c r="F67" s="16" t="s">
        <v>339</v>
      </c>
      <c r="G67" s="14"/>
      <c r="H67" s="16"/>
      <c r="I67" s="33" t="s">
        <v>351</v>
      </c>
      <c r="J67" s="16" t="s">
        <v>339</v>
      </c>
      <c r="K67" s="14"/>
      <c r="L67" s="16"/>
      <c r="M67" s="33" t="s">
        <v>351</v>
      </c>
      <c r="N67" s="16" t="s">
        <v>339</v>
      </c>
      <c r="O67" s="14"/>
      <c r="P67" s="16"/>
      <c r="Q67" s="33" t="s">
        <v>351</v>
      </c>
      <c r="R67" s="16" t="s">
        <v>339</v>
      </c>
    </row>
    <row r="68" spans="1:18" x14ac:dyDescent="0.25">
      <c r="A68" s="11"/>
      <c r="B68" s="35"/>
      <c r="C68" s="35" t="s">
        <v>339</v>
      </c>
      <c r="D68" s="36"/>
      <c r="E68" s="36"/>
      <c r="F68" s="35"/>
      <c r="G68" s="35" t="s">
        <v>339</v>
      </c>
      <c r="H68" s="36"/>
      <c r="I68" s="36"/>
      <c r="J68" s="35"/>
      <c r="K68" s="35" t="s">
        <v>339</v>
      </c>
      <c r="L68" s="36"/>
      <c r="M68" s="36"/>
      <c r="N68" s="35"/>
      <c r="O68" s="35" t="s">
        <v>339</v>
      </c>
      <c r="P68" s="36"/>
      <c r="Q68" s="36"/>
      <c r="R68" s="35"/>
    </row>
    <row r="69" spans="1:18" ht="15.75" thickBot="1" x14ac:dyDescent="0.3">
      <c r="A69" s="11"/>
      <c r="B69" s="27" t="s">
        <v>137</v>
      </c>
      <c r="C69" s="24"/>
      <c r="D69" s="24" t="s">
        <v>350</v>
      </c>
      <c r="E69" s="28">
        <v>1086</v>
      </c>
      <c r="F69" s="29" t="s">
        <v>339</v>
      </c>
      <c r="G69" s="24"/>
      <c r="H69" s="29" t="s">
        <v>350</v>
      </c>
      <c r="I69" s="30" t="s">
        <v>351</v>
      </c>
      <c r="J69" s="29" t="s">
        <v>339</v>
      </c>
      <c r="K69" s="24"/>
      <c r="L69" s="24" t="s">
        <v>350</v>
      </c>
      <c r="M69" s="31" t="s">
        <v>815</v>
      </c>
      <c r="N69" s="29" t="s">
        <v>353</v>
      </c>
      <c r="O69" s="24"/>
      <c r="P69" s="29" t="s">
        <v>350</v>
      </c>
      <c r="Q69" s="30" t="s">
        <v>351</v>
      </c>
      <c r="R69" s="29" t="s">
        <v>339</v>
      </c>
    </row>
    <row r="70" spans="1:18" ht="15.75" thickTop="1" x14ac:dyDescent="0.25">
      <c r="A70" s="11"/>
      <c r="B70" s="35"/>
      <c r="C70" s="35" t="s">
        <v>339</v>
      </c>
      <c r="D70" s="37"/>
      <c r="E70" s="37"/>
      <c r="F70" s="35"/>
      <c r="G70" s="35" t="s">
        <v>339</v>
      </c>
      <c r="H70" s="37"/>
      <c r="I70" s="37"/>
      <c r="J70" s="35"/>
      <c r="K70" s="35" t="s">
        <v>339</v>
      </c>
      <c r="L70" s="37"/>
      <c r="M70" s="37"/>
      <c r="N70" s="35"/>
      <c r="O70" s="35" t="s">
        <v>339</v>
      </c>
      <c r="P70" s="37"/>
      <c r="Q70" s="37"/>
      <c r="R70" s="35"/>
    </row>
    <row r="71" spans="1:18" x14ac:dyDescent="0.25">
      <c r="A71" s="11"/>
      <c r="B71" s="35"/>
      <c r="C71" s="44"/>
      <c r="D71" s="44"/>
      <c r="E71" s="44"/>
      <c r="F71" s="44"/>
      <c r="G71" s="44"/>
      <c r="H71" s="44"/>
      <c r="I71" s="44"/>
      <c r="J71" s="44"/>
      <c r="K71" s="44"/>
      <c r="L71" s="44"/>
      <c r="M71" s="44"/>
      <c r="N71" s="44"/>
      <c r="O71" s="44"/>
      <c r="P71" s="44"/>
      <c r="Q71" s="44"/>
      <c r="R71" s="44"/>
    </row>
    <row r="72" spans="1:18" x14ac:dyDescent="0.25">
      <c r="A72" s="11"/>
      <c r="B72" s="49" t="s">
        <v>816</v>
      </c>
      <c r="C72" s="14"/>
      <c r="D72" s="14"/>
      <c r="E72" s="14"/>
      <c r="F72" s="14"/>
      <c r="G72" s="14"/>
      <c r="H72" s="14"/>
      <c r="I72" s="14"/>
      <c r="J72" s="14"/>
      <c r="K72" s="14"/>
      <c r="L72" s="14"/>
      <c r="M72" s="14"/>
      <c r="N72" s="14"/>
      <c r="O72" s="14"/>
      <c r="P72" s="14"/>
      <c r="Q72" s="14"/>
      <c r="R72" s="14"/>
    </row>
    <row r="73" spans="1:18" x14ac:dyDescent="0.25">
      <c r="A73" s="11"/>
      <c r="B73" s="27" t="s">
        <v>106</v>
      </c>
      <c r="C73" s="24"/>
      <c r="D73" s="24" t="s">
        <v>350</v>
      </c>
      <c r="E73" s="28">
        <v>457118</v>
      </c>
      <c r="F73" s="29" t="s">
        <v>339</v>
      </c>
      <c r="G73" s="24"/>
      <c r="H73" s="24" t="s">
        <v>350</v>
      </c>
      <c r="I73" s="28">
        <v>95255</v>
      </c>
      <c r="J73" s="29" t="s">
        <v>339</v>
      </c>
      <c r="K73" s="24"/>
      <c r="L73" s="24" t="s">
        <v>350</v>
      </c>
      <c r="M73" s="28">
        <v>1160450</v>
      </c>
      <c r="N73" s="29" t="s">
        <v>339</v>
      </c>
      <c r="O73" s="24"/>
      <c r="P73" s="24" t="s">
        <v>350</v>
      </c>
      <c r="Q73" s="28">
        <v>192968</v>
      </c>
      <c r="R73" s="29" t="s">
        <v>339</v>
      </c>
    </row>
    <row r="74" spans="1:18" x14ac:dyDescent="0.25">
      <c r="A74" s="11"/>
      <c r="B74" s="26" t="s">
        <v>123</v>
      </c>
      <c r="C74" s="14"/>
      <c r="D74" s="14" t="s">
        <v>350</v>
      </c>
      <c r="E74" s="32">
        <v>377661</v>
      </c>
      <c r="F74" s="16" t="s">
        <v>339</v>
      </c>
      <c r="G74" s="14"/>
      <c r="H74" s="14" t="s">
        <v>350</v>
      </c>
      <c r="I74" s="32">
        <v>110755</v>
      </c>
      <c r="J74" s="16" t="s">
        <v>339</v>
      </c>
      <c r="K74" s="14"/>
      <c r="L74" s="14" t="s">
        <v>350</v>
      </c>
      <c r="M74" s="32">
        <v>1213073</v>
      </c>
      <c r="N74" s="16" t="s">
        <v>339</v>
      </c>
      <c r="O74" s="14"/>
      <c r="P74" s="14" t="s">
        <v>350</v>
      </c>
      <c r="Q74" s="32">
        <v>380312</v>
      </c>
      <c r="R74" s="16" t="s">
        <v>339</v>
      </c>
    </row>
    <row r="75" spans="1:18" x14ac:dyDescent="0.25">
      <c r="A75" s="11"/>
      <c r="B75" s="27" t="s">
        <v>817</v>
      </c>
      <c r="C75" s="24"/>
      <c r="D75" s="24" t="s">
        <v>350</v>
      </c>
      <c r="E75" s="31" t="s">
        <v>818</v>
      </c>
      <c r="F75" s="29" t="s">
        <v>353</v>
      </c>
      <c r="G75" s="24"/>
      <c r="H75" s="24" t="s">
        <v>350</v>
      </c>
      <c r="I75" s="31" t="s">
        <v>417</v>
      </c>
      <c r="J75" s="29" t="s">
        <v>353</v>
      </c>
      <c r="K75" s="24"/>
      <c r="L75" s="24" t="s">
        <v>350</v>
      </c>
      <c r="M75" s="31" t="s">
        <v>819</v>
      </c>
      <c r="N75" s="29" t="s">
        <v>353</v>
      </c>
      <c r="O75" s="24"/>
      <c r="P75" s="24" t="s">
        <v>350</v>
      </c>
      <c r="Q75" s="31" t="s">
        <v>470</v>
      </c>
      <c r="R75" s="29" t="s">
        <v>353</v>
      </c>
    </row>
    <row r="76" spans="1:18" x14ac:dyDescent="0.25">
      <c r="A76" s="11"/>
      <c r="B76" s="26" t="s">
        <v>418</v>
      </c>
      <c r="C76" s="14"/>
      <c r="D76" s="14" t="s">
        <v>350</v>
      </c>
      <c r="E76" s="34" t="s">
        <v>820</v>
      </c>
      <c r="F76" s="16" t="s">
        <v>353</v>
      </c>
      <c r="G76" s="14"/>
      <c r="H76" s="14" t="s">
        <v>350</v>
      </c>
      <c r="I76" s="34" t="s">
        <v>422</v>
      </c>
      <c r="J76" s="16" t="s">
        <v>353</v>
      </c>
      <c r="K76" s="14"/>
      <c r="L76" s="14" t="s">
        <v>350</v>
      </c>
      <c r="M76" s="34" t="s">
        <v>821</v>
      </c>
      <c r="N76" s="16" t="s">
        <v>353</v>
      </c>
      <c r="O76" s="14"/>
      <c r="P76" s="14" t="s">
        <v>350</v>
      </c>
      <c r="Q76" s="34" t="s">
        <v>474</v>
      </c>
      <c r="R76" s="16" t="s">
        <v>353</v>
      </c>
    </row>
    <row r="77" spans="1:18" x14ac:dyDescent="0.25">
      <c r="A77" s="11"/>
      <c r="B77" s="27" t="s">
        <v>822</v>
      </c>
      <c r="C77" s="24"/>
      <c r="D77" s="29" t="s">
        <v>350</v>
      </c>
      <c r="E77" s="30" t="s">
        <v>351</v>
      </c>
      <c r="F77" s="29" t="s">
        <v>339</v>
      </c>
      <c r="G77" s="24"/>
      <c r="H77" s="24" t="s">
        <v>350</v>
      </c>
      <c r="I77" s="31">
        <v>96</v>
      </c>
      <c r="J77" s="29" t="s">
        <v>339</v>
      </c>
      <c r="K77" s="24"/>
      <c r="L77" s="29" t="s">
        <v>350</v>
      </c>
      <c r="M77" s="30" t="s">
        <v>351</v>
      </c>
      <c r="N77" s="29" t="s">
        <v>339</v>
      </c>
      <c r="O77" s="24"/>
      <c r="P77" s="24" t="s">
        <v>350</v>
      </c>
      <c r="Q77" s="31">
        <v>159</v>
      </c>
      <c r="R77" s="29" t="s">
        <v>339</v>
      </c>
    </row>
    <row r="78" spans="1:18" x14ac:dyDescent="0.25">
      <c r="A78" s="11"/>
      <c r="B78" s="26" t="s">
        <v>137</v>
      </c>
      <c r="C78" s="14"/>
      <c r="D78" s="14" t="s">
        <v>350</v>
      </c>
      <c r="E78" s="34" t="s">
        <v>820</v>
      </c>
      <c r="F78" s="16" t="s">
        <v>353</v>
      </c>
      <c r="G78" s="14"/>
      <c r="H78" s="14" t="s">
        <v>350</v>
      </c>
      <c r="I78" s="34" t="s">
        <v>436</v>
      </c>
      <c r="J78" s="16" t="s">
        <v>353</v>
      </c>
      <c r="K78" s="14"/>
      <c r="L78" s="14" t="s">
        <v>350</v>
      </c>
      <c r="M78" s="34" t="s">
        <v>821</v>
      </c>
      <c r="N78" s="16" t="s">
        <v>353</v>
      </c>
      <c r="O78" s="14"/>
      <c r="P78" s="14" t="s">
        <v>350</v>
      </c>
      <c r="Q78" s="34" t="s">
        <v>481</v>
      </c>
      <c r="R78" s="16" t="s">
        <v>353</v>
      </c>
    </row>
    <row r="79" spans="1:18" ht="15.75" x14ac:dyDescent="0.25">
      <c r="A79" s="11"/>
      <c r="B79" s="56"/>
      <c r="C79" s="56"/>
      <c r="D79" s="56"/>
      <c r="E79" s="56"/>
      <c r="F79" s="56"/>
      <c r="G79" s="56"/>
      <c r="H79" s="56"/>
      <c r="I79" s="56"/>
      <c r="J79" s="56"/>
      <c r="K79" s="56"/>
      <c r="L79" s="56"/>
      <c r="M79" s="56"/>
      <c r="N79" s="56"/>
      <c r="O79" s="56"/>
      <c r="P79" s="56"/>
      <c r="Q79" s="56"/>
      <c r="R79" s="56"/>
    </row>
    <row r="80" spans="1:18" ht="51" x14ac:dyDescent="0.25">
      <c r="A80" s="11"/>
      <c r="B80" s="17">
        <v>-1</v>
      </c>
      <c r="C80" s="17" t="s">
        <v>823</v>
      </c>
    </row>
    <row r="81" spans="1:18" ht="15.75" x14ac:dyDescent="0.25">
      <c r="A81" s="11"/>
      <c r="B81" s="56"/>
      <c r="C81" s="56"/>
      <c r="D81" s="56"/>
      <c r="E81" s="56"/>
      <c r="F81" s="56"/>
      <c r="G81" s="56"/>
      <c r="H81" s="56"/>
      <c r="I81" s="56"/>
      <c r="J81" s="56"/>
      <c r="K81" s="56"/>
      <c r="L81" s="56"/>
      <c r="M81" s="56"/>
      <c r="N81" s="56"/>
      <c r="O81" s="56"/>
      <c r="P81" s="56"/>
      <c r="Q81" s="56"/>
      <c r="R81" s="56"/>
    </row>
    <row r="82" spans="1:18" x14ac:dyDescent="0.25">
      <c r="A82" s="11"/>
      <c r="B82" s="14"/>
      <c r="C82" s="14"/>
      <c r="D82" s="14"/>
      <c r="E82" s="14"/>
      <c r="F82" s="14"/>
      <c r="G82" s="14"/>
      <c r="H82" s="14"/>
      <c r="I82" s="14"/>
      <c r="J82" s="14"/>
    </row>
    <row r="83" spans="1:18" ht="15.75" thickBot="1" x14ac:dyDescent="0.3">
      <c r="A83" s="11"/>
      <c r="B83" s="21"/>
      <c r="C83" s="21" t="s">
        <v>339</v>
      </c>
      <c r="D83" s="39" t="s">
        <v>824</v>
      </c>
      <c r="E83" s="39"/>
      <c r="F83" s="39"/>
      <c r="G83" s="39"/>
      <c r="H83" s="39"/>
      <c r="I83" s="39"/>
      <c r="J83" s="21"/>
    </row>
    <row r="84" spans="1:18" ht="15.75" thickBot="1" x14ac:dyDescent="0.3">
      <c r="A84" s="11"/>
      <c r="B84" s="21"/>
      <c r="C84" s="21" t="s">
        <v>339</v>
      </c>
      <c r="D84" s="51" t="s">
        <v>825</v>
      </c>
      <c r="E84" s="51"/>
      <c r="F84" s="21"/>
      <c r="G84" s="21" t="s">
        <v>339</v>
      </c>
      <c r="H84" s="51" t="s">
        <v>826</v>
      </c>
      <c r="I84" s="51"/>
      <c r="J84" s="21"/>
    </row>
    <row r="85" spans="1:18" x14ac:dyDescent="0.25">
      <c r="A85" s="11"/>
      <c r="B85" s="27" t="s">
        <v>827</v>
      </c>
      <c r="C85" s="24" t="s">
        <v>339</v>
      </c>
      <c r="D85" s="24" t="s">
        <v>350</v>
      </c>
      <c r="E85" s="28">
        <v>21834806</v>
      </c>
      <c r="F85" s="29" t="s">
        <v>339</v>
      </c>
      <c r="G85" s="24" t="s">
        <v>339</v>
      </c>
      <c r="H85" s="24" t="s">
        <v>350</v>
      </c>
      <c r="I85" s="28">
        <v>7809083</v>
      </c>
      <c r="J85" s="29" t="s">
        <v>339</v>
      </c>
    </row>
    <row r="86" spans="1:18" ht="15.75" thickBot="1" x14ac:dyDescent="0.3">
      <c r="A86" s="11"/>
      <c r="B86" s="26" t="s">
        <v>828</v>
      </c>
      <c r="C86" s="14" t="s">
        <v>339</v>
      </c>
      <c r="D86" s="14"/>
      <c r="E86" s="32">
        <v>1032777</v>
      </c>
      <c r="F86" s="16" t="s">
        <v>339</v>
      </c>
      <c r="G86" s="14" t="s">
        <v>339</v>
      </c>
      <c r="H86" s="16"/>
      <c r="I86" s="33" t="s">
        <v>351</v>
      </c>
      <c r="J86" s="16" t="s">
        <v>339</v>
      </c>
    </row>
    <row r="87" spans="1:18" x14ac:dyDescent="0.25">
      <c r="A87" s="11"/>
      <c r="B87" s="35"/>
      <c r="C87" s="35" t="s">
        <v>339</v>
      </c>
      <c r="D87" s="36"/>
      <c r="E87" s="36"/>
      <c r="F87" s="35"/>
      <c r="G87" s="35" t="s">
        <v>339</v>
      </c>
      <c r="H87" s="36"/>
      <c r="I87" s="36"/>
      <c r="J87" s="35"/>
    </row>
    <row r="88" spans="1:18" ht="15.75" thickBot="1" x14ac:dyDescent="0.3">
      <c r="A88" s="11"/>
      <c r="B88" s="47" t="s">
        <v>829</v>
      </c>
      <c r="C88" s="24"/>
      <c r="D88" s="24" t="s">
        <v>350</v>
      </c>
      <c r="E88" s="28">
        <v>22867583</v>
      </c>
      <c r="F88" s="29" t="s">
        <v>339</v>
      </c>
      <c r="G88" s="24"/>
      <c r="H88" s="24" t="s">
        <v>350</v>
      </c>
      <c r="I88" s="28">
        <v>7809083</v>
      </c>
      <c r="J88" s="29" t="s">
        <v>339</v>
      </c>
    </row>
    <row r="89" spans="1:18" ht="15.75" thickTop="1" x14ac:dyDescent="0.25">
      <c r="A89" s="11"/>
      <c r="B89" s="35"/>
      <c r="C89" s="35" t="s">
        <v>339</v>
      </c>
      <c r="D89" s="37"/>
      <c r="E89" s="37"/>
      <c r="F89" s="35"/>
      <c r="G89" s="35" t="s">
        <v>339</v>
      </c>
      <c r="H89" s="37"/>
      <c r="I89" s="37"/>
      <c r="J89" s="35"/>
    </row>
  </sheetData>
  <mergeCells count="37">
    <mergeCell ref="B79:R79"/>
    <mergeCell ref="B81:R81"/>
    <mergeCell ref="D83:I83"/>
    <mergeCell ref="D84:E84"/>
    <mergeCell ref="H84:I84"/>
    <mergeCell ref="A1:A2"/>
    <mergeCell ref="B1:R1"/>
    <mergeCell ref="B2:R2"/>
    <mergeCell ref="B3:R3"/>
    <mergeCell ref="A4:A89"/>
    <mergeCell ref="B4:R4"/>
    <mergeCell ref="B5:R5"/>
    <mergeCell ref="R8:R9"/>
    <mergeCell ref="C47:F47"/>
    <mergeCell ref="G47:J47"/>
    <mergeCell ref="K47:N47"/>
    <mergeCell ref="O47:R47"/>
    <mergeCell ref="C71:F71"/>
    <mergeCell ref="G71:J71"/>
    <mergeCell ref="K71:N71"/>
    <mergeCell ref="O71:R71"/>
    <mergeCell ref="K8:K9"/>
    <mergeCell ref="L8:M9"/>
    <mergeCell ref="N8:N9"/>
    <mergeCell ref="O8:O9"/>
    <mergeCell ref="P8:Q8"/>
    <mergeCell ref="P9:Q9"/>
    <mergeCell ref="D7:I7"/>
    <mergeCell ref="L7:Q7"/>
    <mergeCell ref="B8:B9"/>
    <mergeCell ref="C8:C9"/>
    <mergeCell ref="D8:E9"/>
    <mergeCell ref="F8:F9"/>
    <mergeCell ref="G8:G9"/>
    <mergeCell ref="H8:I8"/>
    <mergeCell ref="H9:I9"/>
    <mergeCell ref="J8:J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heetViews>
  <sheetFormatPr defaultRowHeight="15" x14ac:dyDescent="0.25"/>
  <cols>
    <col min="1" max="1" width="36.5703125" bestFit="1" customWidth="1"/>
    <col min="2" max="2" width="35" customWidth="1"/>
    <col min="3" max="3" width="6.42578125" customWidth="1"/>
    <col min="4" max="4" width="32.140625" customWidth="1"/>
    <col min="5" max="5" width="11.5703125" customWidth="1"/>
    <col min="6" max="6" width="35" customWidth="1"/>
    <col min="7" max="7" width="6.42578125" customWidth="1"/>
    <col min="8" max="8" width="35" customWidth="1"/>
    <col min="9" max="9" width="11.5703125" customWidth="1"/>
  </cols>
  <sheetData>
    <row r="1" spans="1:9" ht="15" customHeight="1" x14ac:dyDescent="0.25">
      <c r="A1" s="7" t="s">
        <v>98</v>
      </c>
      <c r="B1" s="7" t="s">
        <v>99</v>
      </c>
      <c r="C1" s="7"/>
      <c r="D1" s="7"/>
      <c r="E1" s="7"/>
      <c r="F1" s="7" t="s">
        <v>1</v>
      </c>
      <c r="G1" s="7"/>
      <c r="H1" s="7"/>
      <c r="I1" s="7"/>
    </row>
    <row r="2" spans="1:9" ht="15" customHeight="1" x14ac:dyDescent="0.25">
      <c r="A2" s="7"/>
      <c r="B2" s="7" t="s">
        <v>2</v>
      </c>
      <c r="C2" s="7"/>
      <c r="D2" s="7" t="s">
        <v>100</v>
      </c>
      <c r="E2" s="7"/>
      <c r="F2" s="7" t="s">
        <v>2</v>
      </c>
      <c r="G2" s="7"/>
      <c r="H2" s="7" t="s">
        <v>100</v>
      </c>
      <c r="I2" s="7"/>
    </row>
    <row r="3" spans="1:9" x14ac:dyDescent="0.25">
      <c r="A3" s="3" t="s">
        <v>101</v>
      </c>
      <c r="B3" s="4"/>
      <c r="C3" s="4"/>
      <c r="D3" s="4"/>
      <c r="E3" s="4"/>
      <c r="F3" s="4"/>
      <c r="G3" s="4"/>
      <c r="H3" s="4"/>
      <c r="I3" s="4"/>
    </row>
    <row r="4" spans="1:9" ht="17.25" x14ac:dyDescent="0.25">
      <c r="A4" s="2" t="s">
        <v>102</v>
      </c>
      <c r="B4" s="8">
        <v>365712000</v>
      </c>
      <c r="C4" s="4"/>
      <c r="D4" s="8">
        <v>89729000</v>
      </c>
      <c r="E4" s="9" t="s">
        <v>28</v>
      </c>
      <c r="F4" s="8">
        <v>924646000</v>
      </c>
      <c r="G4" s="4"/>
      <c r="H4" s="8">
        <v>183251000</v>
      </c>
      <c r="I4" s="9" t="s">
        <v>28</v>
      </c>
    </row>
    <row r="5" spans="1:9" ht="17.25" x14ac:dyDescent="0.25">
      <c r="A5" s="2" t="s">
        <v>103</v>
      </c>
      <c r="B5" s="6">
        <v>625000</v>
      </c>
      <c r="C5" s="4"/>
      <c r="D5" s="6">
        <v>1201000</v>
      </c>
      <c r="E5" s="9" t="s">
        <v>28</v>
      </c>
      <c r="F5" s="6">
        <v>2812000</v>
      </c>
      <c r="G5" s="4"/>
      <c r="H5" s="6">
        <v>1201000</v>
      </c>
      <c r="I5" s="9" t="s">
        <v>28</v>
      </c>
    </row>
    <row r="6" spans="1:9" ht="17.25" x14ac:dyDescent="0.25">
      <c r="A6" s="2" t="s">
        <v>104</v>
      </c>
      <c r="B6" s="6">
        <v>30984000</v>
      </c>
      <c r="C6" s="4"/>
      <c r="D6" s="6">
        <v>4325000</v>
      </c>
      <c r="E6" s="9" t="s">
        <v>28</v>
      </c>
      <c r="F6" s="6">
        <v>81716000</v>
      </c>
      <c r="G6" s="4"/>
      <c r="H6" s="6">
        <v>8516000</v>
      </c>
      <c r="I6" s="9" t="s">
        <v>28</v>
      </c>
    </row>
    <row r="7" spans="1:9" ht="17.25" x14ac:dyDescent="0.25">
      <c r="A7" s="2" t="s">
        <v>105</v>
      </c>
      <c r="B7" s="6">
        <v>59797000</v>
      </c>
      <c r="C7" s="4"/>
      <c r="D7" s="4">
        <v>0</v>
      </c>
      <c r="E7" s="9" t="s">
        <v>28</v>
      </c>
      <c r="F7" s="6">
        <v>151276000</v>
      </c>
      <c r="G7" s="4"/>
      <c r="H7" s="4">
        <v>0</v>
      </c>
      <c r="I7" s="9" t="s">
        <v>28</v>
      </c>
    </row>
    <row r="8" spans="1:9" ht="17.25" x14ac:dyDescent="0.25">
      <c r="A8" s="2" t="s">
        <v>106</v>
      </c>
      <c r="B8" s="6">
        <v>457118000</v>
      </c>
      <c r="C8" s="4"/>
      <c r="D8" s="6">
        <v>95255000</v>
      </c>
      <c r="E8" s="9" t="s">
        <v>107</v>
      </c>
      <c r="F8" s="6">
        <v>1160450000</v>
      </c>
      <c r="G8" s="4"/>
      <c r="H8" s="6">
        <v>192968000</v>
      </c>
      <c r="I8" s="9" t="s">
        <v>107</v>
      </c>
    </row>
    <row r="9" spans="1:9" x14ac:dyDescent="0.25">
      <c r="A9" s="3" t="s">
        <v>108</v>
      </c>
      <c r="B9" s="4"/>
      <c r="C9" s="4"/>
      <c r="D9" s="4"/>
      <c r="E9" s="4"/>
      <c r="F9" s="4"/>
      <c r="G9" s="4"/>
      <c r="H9" s="4"/>
      <c r="I9" s="4"/>
    </row>
    <row r="10" spans="1:9" ht="30" x14ac:dyDescent="0.25">
      <c r="A10" s="2" t="s">
        <v>109</v>
      </c>
      <c r="B10" s="6">
        <v>15398000</v>
      </c>
      <c r="C10" s="4"/>
      <c r="D10" s="4">
        <v>0</v>
      </c>
      <c r="E10" s="9" t="s">
        <v>28</v>
      </c>
      <c r="F10" s="6">
        <v>56902000</v>
      </c>
      <c r="G10" s="4"/>
      <c r="H10" s="4">
        <v>0</v>
      </c>
      <c r="I10" s="9" t="s">
        <v>28</v>
      </c>
    </row>
    <row r="11" spans="1:9" ht="17.25" x14ac:dyDescent="0.25">
      <c r="A11" s="2" t="s">
        <v>110</v>
      </c>
      <c r="B11" s="6">
        <v>13998000</v>
      </c>
      <c r="C11" s="9" t="s">
        <v>111</v>
      </c>
      <c r="D11" s="6">
        <v>26948000</v>
      </c>
      <c r="E11" s="9" t="s">
        <v>112</v>
      </c>
      <c r="F11" s="6">
        <v>34616000</v>
      </c>
      <c r="G11" s="9" t="s">
        <v>111</v>
      </c>
      <c r="H11" s="6">
        <v>74541000</v>
      </c>
      <c r="I11" s="9" t="s">
        <v>112</v>
      </c>
    </row>
    <row r="12" spans="1:9" ht="30" x14ac:dyDescent="0.25">
      <c r="A12" s="2" t="s">
        <v>113</v>
      </c>
      <c r="B12" s="6">
        <v>7632000</v>
      </c>
      <c r="C12" s="9" t="s">
        <v>114</v>
      </c>
      <c r="D12" s="6">
        <v>4301000</v>
      </c>
      <c r="E12" s="9" t="s">
        <v>115</v>
      </c>
      <c r="F12" s="6">
        <v>175352000</v>
      </c>
      <c r="G12" s="9" t="s">
        <v>114</v>
      </c>
      <c r="H12" s="6">
        <v>133734000</v>
      </c>
      <c r="I12" s="9" t="s">
        <v>115</v>
      </c>
    </row>
    <row r="13" spans="1:9" ht="17.25" x14ac:dyDescent="0.25">
      <c r="A13" s="2" t="s">
        <v>116</v>
      </c>
      <c r="B13" s="6">
        <v>40977000</v>
      </c>
      <c r="C13" s="4"/>
      <c r="D13" s="6">
        <v>5430000</v>
      </c>
      <c r="E13" s="9" t="s">
        <v>28</v>
      </c>
      <c r="F13" s="6">
        <v>110018000</v>
      </c>
      <c r="G13" s="4"/>
      <c r="H13" s="6">
        <v>11065000</v>
      </c>
      <c r="I13" s="9" t="s">
        <v>28</v>
      </c>
    </row>
    <row r="14" spans="1:9" ht="17.25" x14ac:dyDescent="0.25">
      <c r="A14" s="2" t="s">
        <v>117</v>
      </c>
      <c r="B14" s="4">
        <v>0</v>
      </c>
      <c r="C14" s="4"/>
      <c r="D14" s="4">
        <v>0</v>
      </c>
      <c r="E14" s="9" t="s">
        <v>28</v>
      </c>
      <c r="F14" s="6">
        <v>13888000</v>
      </c>
      <c r="G14" s="4"/>
      <c r="H14" s="6">
        <v>12493000</v>
      </c>
      <c r="I14" s="9" t="s">
        <v>28</v>
      </c>
    </row>
    <row r="15" spans="1:9" ht="17.25" x14ac:dyDescent="0.25">
      <c r="A15" s="2" t="s">
        <v>118</v>
      </c>
      <c r="B15" s="6">
        <v>32207000</v>
      </c>
      <c r="C15" s="9" t="s">
        <v>119</v>
      </c>
      <c r="D15" s="6">
        <v>9866000</v>
      </c>
      <c r="E15" s="9" t="s">
        <v>120</v>
      </c>
      <c r="F15" s="6">
        <v>128711000</v>
      </c>
      <c r="G15" s="9" t="s">
        <v>119</v>
      </c>
      <c r="H15" s="6">
        <v>23921000</v>
      </c>
      <c r="I15" s="9" t="s">
        <v>120</v>
      </c>
    </row>
    <row r="16" spans="1:9" ht="17.25" x14ac:dyDescent="0.25">
      <c r="A16" s="2" t="s">
        <v>121</v>
      </c>
      <c r="B16" s="6">
        <v>265150000</v>
      </c>
      <c r="C16" s="4"/>
      <c r="D16" s="6">
        <v>62136000</v>
      </c>
      <c r="E16" s="9" t="s">
        <v>28</v>
      </c>
      <c r="F16" s="6">
        <v>689731000</v>
      </c>
      <c r="G16" s="4"/>
      <c r="H16" s="6">
        <v>122484000</v>
      </c>
      <c r="I16" s="9" t="s">
        <v>28</v>
      </c>
    </row>
    <row r="17" spans="1:9" ht="17.25" x14ac:dyDescent="0.25">
      <c r="A17" s="2" t="s">
        <v>122</v>
      </c>
      <c r="B17" s="6">
        <v>2299000</v>
      </c>
      <c r="C17" s="4"/>
      <c r="D17" s="6">
        <v>2074000</v>
      </c>
      <c r="E17" s="9" t="s">
        <v>28</v>
      </c>
      <c r="F17" s="6">
        <v>3855000</v>
      </c>
      <c r="G17" s="4"/>
      <c r="H17" s="6">
        <v>2074000</v>
      </c>
      <c r="I17" s="9" t="s">
        <v>28</v>
      </c>
    </row>
    <row r="18" spans="1:9" ht="17.25" x14ac:dyDescent="0.25">
      <c r="A18" s="2" t="s">
        <v>123</v>
      </c>
      <c r="B18" s="6">
        <v>377661000</v>
      </c>
      <c r="C18" s="4"/>
      <c r="D18" s="6">
        <v>110755000</v>
      </c>
      <c r="E18" s="9" t="s">
        <v>107</v>
      </c>
      <c r="F18" s="6">
        <v>1213073000</v>
      </c>
      <c r="G18" s="4"/>
      <c r="H18" s="6">
        <v>380312000</v>
      </c>
      <c r="I18" s="9" t="s">
        <v>107</v>
      </c>
    </row>
    <row r="19" spans="1:9" ht="17.25" x14ac:dyDescent="0.25">
      <c r="A19" s="2" t="s">
        <v>124</v>
      </c>
      <c r="B19" s="6">
        <v>79457000</v>
      </c>
      <c r="C19" s="4"/>
      <c r="D19" s="6">
        <v>-15500000</v>
      </c>
      <c r="E19" s="9" t="s">
        <v>28</v>
      </c>
      <c r="F19" s="6">
        <v>-52623000</v>
      </c>
      <c r="G19" s="4"/>
      <c r="H19" s="6">
        <v>-187344000</v>
      </c>
      <c r="I19" s="9" t="s">
        <v>28</v>
      </c>
    </row>
    <row r="20" spans="1:9" x14ac:dyDescent="0.25">
      <c r="A20" s="3" t="s">
        <v>125</v>
      </c>
      <c r="B20" s="4"/>
      <c r="C20" s="4"/>
      <c r="D20" s="4"/>
      <c r="E20" s="4"/>
      <c r="F20" s="4"/>
      <c r="G20" s="4"/>
      <c r="H20" s="4"/>
      <c r="I20" s="4"/>
    </row>
    <row r="21" spans="1:9" ht="17.25" x14ac:dyDescent="0.25">
      <c r="A21" s="2" t="s">
        <v>126</v>
      </c>
      <c r="B21" s="6">
        <v>-101643000</v>
      </c>
      <c r="C21" s="4"/>
      <c r="D21" s="6">
        <v>-27189000</v>
      </c>
      <c r="E21" s="9" t="s">
        <v>28</v>
      </c>
      <c r="F21" s="6">
        <v>-326491000</v>
      </c>
      <c r="G21" s="4"/>
      <c r="H21" s="6">
        <v>-45414000</v>
      </c>
      <c r="I21" s="9" t="s">
        <v>28</v>
      </c>
    </row>
    <row r="22" spans="1:9" ht="17.25" x14ac:dyDescent="0.25">
      <c r="A22" s="2" t="s">
        <v>127</v>
      </c>
      <c r="B22" s="6">
        <v>-5396000</v>
      </c>
      <c r="C22" s="4"/>
      <c r="D22" s="4">
        <v>0</v>
      </c>
      <c r="E22" s="9" t="s">
        <v>28</v>
      </c>
      <c r="F22" s="6">
        <v>-21264000</v>
      </c>
      <c r="G22" s="4"/>
      <c r="H22" s="4">
        <v>0</v>
      </c>
      <c r="I22" s="9" t="s">
        <v>28</v>
      </c>
    </row>
    <row r="23" spans="1:9" ht="17.25" x14ac:dyDescent="0.25">
      <c r="A23" s="2" t="s">
        <v>128</v>
      </c>
      <c r="B23" s="6">
        <v>7556000</v>
      </c>
      <c r="C23" s="4"/>
      <c r="D23" s="6">
        <v>136000</v>
      </c>
      <c r="E23" s="9" t="s">
        <v>28</v>
      </c>
      <c r="F23" s="6">
        <v>29702000</v>
      </c>
      <c r="G23" s="4"/>
      <c r="H23" s="6">
        <v>2658000</v>
      </c>
      <c r="I23" s="9" t="s">
        <v>28</v>
      </c>
    </row>
    <row r="24" spans="1:9" ht="17.25" x14ac:dyDescent="0.25">
      <c r="A24" s="2" t="s">
        <v>129</v>
      </c>
      <c r="B24" s="6">
        <v>-17484000</v>
      </c>
      <c r="C24" s="4"/>
      <c r="D24" s="6">
        <v>-38651000</v>
      </c>
      <c r="E24" s="9" t="s">
        <v>28</v>
      </c>
      <c r="F24" s="6">
        <v>-10398000</v>
      </c>
      <c r="G24" s="4"/>
      <c r="H24" s="6">
        <v>-69830000</v>
      </c>
      <c r="I24" s="9" t="s">
        <v>28</v>
      </c>
    </row>
    <row r="25" spans="1:9" ht="30" x14ac:dyDescent="0.25">
      <c r="A25" s="2" t="s">
        <v>130</v>
      </c>
      <c r="B25" s="6">
        <v>-256894000</v>
      </c>
      <c r="C25" s="4"/>
      <c r="D25" s="4">
        <v>0</v>
      </c>
      <c r="E25" s="9" t="s">
        <v>28</v>
      </c>
      <c r="F25" s="6">
        <v>-275768000</v>
      </c>
      <c r="G25" s="4"/>
      <c r="H25" s="4">
        <v>0</v>
      </c>
      <c r="I25" s="9" t="s">
        <v>28</v>
      </c>
    </row>
    <row r="26" spans="1:9" ht="17.25" x14ac:dyDescent="0.25">
      <c r="A26" s="2" t="s">
        <v>131</v>
      </c>
      <c r="B26" s="6">
        <v>6357000</v>
      </c>
      <c r="C26" s="4"/>
      <c r="D26" s="6">
        <v>-2246000</v>
      </c>
      <c r="E26" s="9" t="s">
        <v>28</v>
      </c>
      <c r="F26" s="6">
        <v>6357000</v>
      </c>
      <c r="G26" s="4"/>
      <c r="H26" s="6">
        <v>-1795000</v>
      </c>
      <c r="I26" s="9" t="s">
        <v>28</v>
      </c>
    </row>
    <row r="27" spans="1:9" ht="17.25" x14ac:dyDescent="0.25">
      <c r="A27" s="2" t="s">
        <v>132</v>
      </c>
      <c r="B27" s="6">
        <v>-367504000</v>
      </c>
      <c r="C27" s="4"/>
      <c r="D27" s="6">
        <v>-67950000</v>
      </c>
      <c r="E27" s="9" t="s">
        <v>28</v>
      </c>
      <c r="F27" s="6">
        <v>-597862000</v>
      </c>
      <c r="G27" s="4"/>
      <c r="H27" s="6">
        <v>-114381000</v>
      </c>
      <c r="I27" s="9" t="s">
        <v>28</v>
      </c>
    </row>
    <row r="28" spans="1:9" ht="17.25" x14ac:dyDescent="0.25">
      <c r="A28" s="2" t="s">
        <v>133</v>
      </c>
      <c r="B28" s="6">
        <v>-288047000</v>
      </c>
      <c r="C28" s="4"/>
      <c r="D28" s="6">
        <v>-83450000</v>
      </c>
      <c r="E28" s="9" t="s">
        <v>28</v>
      </c>
      <c r="F28" s="6">
        <v>-650485000</v>
      </c>
      <c r="G28" s="4"/>
      <c r="H28" s="6">
        <v>-301725000</v>
      </c>
      <c r="I28" s="9" t="s">
        <v>28</v>
      </c>
    </row>
    <row r="29" spans="1:9" x14ac:dyDescent="0.25">
      <c r="A29" s="3" t="s">
        <v>134</v>
      </c>
      <c r="B29" s="4"/>
      <c r="C29" s="4"/>
      <c r="D29" s="4"/>
      <c r="E29" s="4"/>
      <c r="F29" s="4"/>
      <c r="G29" s="4"/>
      <c r="H29" s="4"/>
      <c r="I29" s="4"/>
    </row>
    <row r="30" spans="1:9" ht="30" x14ac:dyDescent="0.25">
      <c r="A30" s="2" t="s">
        <v>135</v>
      </c>
      <c r="B30" s="4">
        <v>0</v>
      </c>
      <c r="C30" s="4"/>
      <c r="D30" s="6">
        <v>96000</v>
      </c>
      <c r="E30" s="9" t="s">
        <v>28</v>
      </c>
      <c r="F30" s="4">
        <v>0</v>
      </c>
      <c r="G30" s="4"/>
      <c r="H30" s="6">
        <v>159000</v>
      </c>
      <c r="I30" s="9" t="s">
        <v>28</v>
      </c>
    </row>
    <row r="31" spans="1:9" ht="30" x14ac:dyDescent="0.25">
      <c r="A31" s="2" t="s">
        <v>136</v>
      </c>
      <c r="B31" s="4">
        <v>0</v>
      </c>
      <c r="C31" s="4"/>
      <c r="D31" s="6">
        <v>96000</v>
      </c>
      <c r="E31" s="9" t="s">
        <v>107</v>
      </c>
      <c r="F31" s="4">
        <v>0</v>
      </c>
      <c r="G31" s="4"/>
      <c r="H31" s="6">
        <v>159000</v>
      </c>
      <c r="I31" s="9" t="s">
        <v>107</v>
      </c>
    </row>
    <row r="32" spans="1:9" ht="17.25" x14ac:dyDescent="0.25">
      <c r="A32" s="2" t="s">
        <v>137</v>
      </c>
      <c r="B32" s="6">
        <v>-288047000</v>
      </c>
      <c r="C32" s="4"/>
      <c r="D32" s="6">
        <v>-83354000</v>
      </c>
      <c r="E32" s="9" t="s">
        <v>107</v>
      </c>
      <c r="F32" s="6">
        <v>-650485000</v>
      </c>
      <c r="G32" s="4"/>
      <c r="H32" s="6">
        <v>-301566000</v>
      </c>
      <c r="I32" s="9" t="s">
        <v>107</v>
      </c>
    </row>
    <row r="33" spans="1:9" ht="30" x14ac:dyDescent="0.25">
      <c r="A33" s="2" t="s">
        <v>138</v>
      </c>
      <c r="B33" s="6">
        <v>7649000</v>
      </c>
      <c r="C33" s="4"/>
      <c r="D33" s="6">
        <v>3153000</v>
      </c>
      <c r="E33" s="9" t="s">
        <v>28</v>
      </c>
      <c r="F33" s="6">
        <v>23923000</v>
      </c>
      <c r="G33" s="4"/>
      <c r="H33" s="6">
        <v>7882000</v>
      </c>
      <c r="I33" s="9" t="s">
        <v>28</v>
      </c>
    </row>
    <row r="34" spans="1:9" ht="17.25" x14ac:dyDescent="0.25">
      <c r="A34" s="2" t="s">
        <v>139</v>
      </c>
      <c r="B34" s="6">
        <v>-280398000</v>
      </c>
      <c r="C34" s="4"/>
      <c r="D34" s="6">
        <v>-80201000</v>
      </c>
      <c r="E34" s="9" t="s">
        <v>28</v>
      </c>
      <c r="F34" s="6">
        <v>-626562000</v>
      </c>
      <c r="G34" s="4"/>
      <c r="H34" s="6">
        <v>-293684000</v>
      </c>
      <c r="I34" s="9" t="s">
        <v>28</v>
      </c>
    </row>
    <row r="35" spans="1:9" ht="45" x14ac:dyDescent="0.25">
      <c r="A35" s="2" t="s">
        <v>140</v>
      </c>
      <c r="B35" s="12">
        <v>-0.35</v>
      </c>
      <c r="C35" s="4"/>
      <c r="D35" s="12">
        <v>-0.36</v>
      </c>
      <c r="E35" s="9" t="s">
        <v>28</v>
      </c>
      <c r="F35" s="12">
        <v>-0.94</v>
      </c>
      <c r="G35" s="4"/>
      <c r="H35" s="12">
        <v>-1.5</v>
      </c>
      <c r="I35" s="9" t="s">
        <v>28</v>
      </c>
    </row>
    <row r="36" spans="1:9" ht="30" x14ac:dyDescent="0.25">
      <c r="A36" s="2" t="s">
        <v>141</v>
      </c>
      <c r="B36" s="4"/>
      <c r="C36" s="4"/>
      <c r="D36" s="12">
        <v>-0.36</v>
      </c>
      <c r="E36" s="4"/>
      <c r="F36" s="4"/>
      <c r="G36" s="4"/>
      <c r="H36" s="12">
        <v>-1.5</v>
      </c>
      <c r="I36" s="4"/>
    </row>
    <row r="37" spans="1:9" ht="45" x14ac:dyDescent="0.25">
      <c r="A37" s="2" t="s">
        <v>142</v>
      </c>
      <c r="B37" s="8">
        <v>0</v>
      </c>
      <c r="C37" s="4"/>
      <c r="D37" s="8">
        <v>0</v>
      </c>
      <c r="E37" s="9" t="s">
        <v>28</v>
      </c>
      <c r="F37" s="8">
        <v>0</v>
      </c>
      <c r="G37" s="4"/>
      <c r="H37" s="8">
        <v>0</v>
      </c>
      <c r="I37" s="9" t="s">
        <v>28</v>
      </c>
    </row>
    <row r="38" spans="1:9" ht="30" x14ac:dyDescent="0.25">
      <c r="A38" s="2" t="s">
        <v>21</v>
      </c>
      <c r="B38" s="4"/>
      <c r="C38" s="4"/>
      <c r="D38" s="4"/>
      <c r="E38" s="4"/>
      <c r="F38" s="4"/>
      <c r="G38" s="4"/>
      <c r="H38" s="4"/>
      <c r="I38" s="4"/>
    </row>
    <row r="39" spans="1:9" x14ac:dyDescent="0.25">
      <c r="A39" s="3" t="s">
        <v>101</v>
      </c>
      <c r="B39" s="4"/>
      <c r="C39" s="4"/>
      <c r="D39" s="4"/>
      <c r="E39" s="4"/>
      <c r="F39" s="4"/>
      <c r="G39" s="4"/>
      <c r="H39" s="4"/>
      <c r="I39" s="4"/>
    </row>
    <row r="40" spans="1:9" x14ac:dyDescent="0.25">
      <c r="A40" s="2" t="s">
        <v>102</v>
      </c>
      <c r="B40" s="6">
        <v>365712000</v>
      </c>
      <c r="C40" s="4"/>
      <c r="D40" s="6">
        <v>89729000</v>
      </c>
      <c r="E40" s="4"/>
      <c r="F40" s="6">
        <v>924646000</v>
      </c>
      <c r="G40" s="4"/>
      <c r="H40" s="6">
        <v>183251000</v>
      </c>
      <c r="I40" s="4"/>
    </row>
    <row r="41" spans="1:9" x14ac:dyDescent="0.25">
      <c r="A41" s="2" t="s">
        <v>103</v>
      </c>
      <c r="B41" s="6">
        <v>625000</v>
      </c>
      <c r="C41" s="4"/>
      <c r="D41" s="6">
        <v>1201000</v>
      </c>
      <c r="E41" s="4"/>
      <c r="F41" s="6">
        <v>2812000</v>
      </c>
      <c r="G41" s="4"/>
      <c r="H41" s="6">
        <v>1201000</v>
      </c>
      <c r="I41" s="4"/>
    </row>
    <row r="42" spans="1:9" x14ac:dyDescent="0.25">
      <c r="A42" s="2" t="s">
        <v>104</v>
      </c>
      <c r="B42" s="6">
        <v>30984000</v>
      </c>
      <c r="C42" s="4"/>
      <c r="D42" s="6">
        <v>4325000</v>
      </c>
      <c r="E42" s="4"/>
      <c r="F42" s="6">
        <v>81716000</v>
      </c>
      <c r="G42" s="4"/>
      <c r="H42" s="6">
        <v>8516000</v>
      </c>
      <c r="I42" s="4"/>
    </row>
    <row r="43" spans="1:9" x14ac:dyDescent="0.25">
      <c r="A43" s="2" t="s">
        <v>105</v>
      </c>
      <c r="B43" s="6">
        <v>59797000</v>
      </c>
      <c r="C43" s="4"/>
      <c r="D43" s="4">
        <v>0</v>
      </c>
      <c r="E43" s="4"/>
      <c r="F43" s="6">
        <v>151276000</v>
      </c>
      <c r="G43" s="4"/>
      <c r="H43" s="4">
        <v>0</v>
      </c>
      <c r="I43" s="4"/>
    </row>
    <row r="44" spans="1:9" x14ac:dyDescent="0.25">
      <c r="A44" s="2" t="s">
        <v>106</v>
      </c>
      <c r="B44" s="6">
        <v>457118000</v>
      </c>
      <c r="C44" s="4"/>
      <c r="D44" s="6">
        <v>95255000</v>
      </c>
      <c r="E44" s="4"/>
      <c r="F44" s="6">
        <v>1160450000</v>
      </c>
      <c r="G44" s="4"/>
      <c r="H44" s="6">
        <v>192968000</v>
      </c>
      <c r="I44" s="4"/>
    </row>
    <row r="45" spans="1:9" x14ac:dyDescent="0.25">
      <c r="A45" s="3" t="s">
        <v>108</v>
      </c>
      <c r="B45" s="4"/>
      <c r="C45" s="4"/>
      <c r="D45" s="4"/>
      <c r="E45" s="4"/>
      <c r="F45" s="4"/>
      <c r="G45" s="4"/>
      <c r="H45" s="4"/>
      <c r="I45" s="4"/>
    </row>
    <row r="46" spans="1:9" ht="30" x14ac:dyDescent="0.25">
      <c r="A46" s="2" t="s">
        <v>109</v>
      </c>
      <c r="B46" s="6">
        <v>15398000</v>
      </c>
      <c r="C46" s="4"/>
      <c r="D46" s="4">
        <v>0</v>
      </c>
      <c r="E46" s="4"/>
      <c r="F46" s="6">
        <v>56902000</v>
      </c>
      <c r="G46" s="4"/>
      <c r="H46" s="4">
        <v>0</v>
      </c>
      <c r="I46" s="4"/>
    </row>
    <row r="47" spans="1:9" x14ac:dyDescent="0.25">
      <c r="A47" s="2" t="s">
        <v>110</v>
      </c>
      <c r="B47" s="6">
        <v>13998000</v>
      </c>
      <c r="C47" s="4"/>
      <c r="D47" s="6">
        <v>26948000</v>
      </c>
      <c r="E47" s="4"/>
      <c r="F47" s="6">
        <v>34616000</v>
      </c>
      <c r="G47" s="4"/>
      <c r="H47" s="6">
        <v>74541000</v>
      </c>
      <c r="I47" s="4"/>
    </row>
    <row r="48" spans="1:9" ht="30" x14ac:dyDescent="0.25">
      <c r="A48" s="2" t="s">
        <v>113</v>
      </c>
      <c r="B48" s="6">
        <v>7632000</v>
      </c>
      <c r="C48" s="4"/>
      <c r="D48" s="6">
        <v>4301000</v>
      </c>
      <c r="E48" s="4"/>
      <c r="F48" s="6">
        <v>175352000</v>
      </c>
      <c r="G48" s="4"/>
      <c r="H48" s="6">
        <v>133734000</v>
      </c>
      <c r="I48" s="4"/>
    </row>
    <row r="49" spans="1:9" x14ac:dyDescent="0.25">
      <c r="A49" s="2" t="s">
        <v>116</v>
      </c>
      <c r="B49" s="6">
        <v>40977000</v>
      </c>
      <c r="C49" s="4"/>
      <c r="D49" s="6">
        <v>5430000</v>
      </c>
      <c r="E49" s="4"/>
      <c r="F49" s="6">
        <v>110018000</v>
      </c>
      <c r="G49" s="4"/>
      <c r="H49" s="6">
        <v>11065000</v>
      </c>
      <c r="I49" s="4"/>
    </row>
    <row r="50" spans="1:9" x14ac:dyDescent="0.25">
      <c r="A50" s="2" t="s">
        <v>117</v>
      </c>
      <c r="B50" s="4">
        <v>0</v>
      </c>
      <c r="C50" s="4"/>
      <c r="D50" s="4">
        <v>0</v>
      </c>
      <c r="E50" s="4"/>
      <c r="F50" s="6">
        <v>13888000</v>
      </c>
      <c r="G50" s="4"/>
      <c r="H50" s="6">
        <v>12493000</v>
      </c>
      <c r="I50" s="4"/>
    </row>
    <row r="51" spans="1:9" x14ac:dyDescent="0.25">
      <c r="A51" s="2" t="s">
        <v>118</v>
      </c>
      <c r="B51" s="6">
        <v>32207000</v>
      </c>
      <c r="C51" s="4"/>
      <c r="D51" s="6">
        <v>9866000</v>
      </c>
      <c r="E51" s="4"/>
      <c r="F51" s="6">
        <v>128711000</v>
      </c>
      <c r="G51" s="4"/>
      <c r="H51" s="6">
        <v>23921000</v>
      </c>
      <c r="I51" s="4"/>
    </row>
    <row r="52" spans="1:9" x14ac:dyDescent="0.25">
      <c r="A52" s="2" t="s">
        <v>121</v>
      </c>
      <c r="B52" s="6">
        <v>265150000</v>
      </c>
      <c r="C52" s="4"/>
      <c r="D52" s="6">
        <v>62136000</v>
      </c>
      <c r="E52" s="4"/>
      <c r="F52" s="6">
        <v>689731000</v>
      </c>
      <c r="G52" s="4"/>
      <c r="H52" s="6">
        <v>122484000</v>
      </c>
      <c r="I52" s="4"/>
    </row>
    <row r="53" spans="1:9" x14ac:dyDescent="0.25">
      <c r="A53" s="2" t="s">
        <v>122</v>
      </c>
      <c r="B53" s="6">
        <v>2299000</v>
      </c>
      <c r="C53" s="4"/>
      <c r="D53" s="6">
        <v>2074000</v>
      </c>
      <c r="E53" s="4"/>
      <c r="F53" s="6">
        <v>3855000</v>
      </c>
      <c r="G53" s="4"/>
      <c r="H53" s="6">
        <v>2074000</v>
      </c>
      <c r="I53" s="4"/>
    </row>
    <row r="54" spans="1:9" x14ac:dyDescent="0.25">
      <c r="A54" s="2" t="s">
        <v>123</v>
      </c>
      <c r="B54" s="6">
        <v>377661000</v>
      </c>
      <c r="C54" s="4"/>
      <c r="D54" s="6">
        <v>110755000</v>
      </c>
      <c r="E54" s="4"/>
      <c r="F54" s="6">
        <v>1213073000</v>
      </c>
      <c r="G54" s="4"/>
      <c r="H54" s="6">
        <v>380312000</v>
      </c>
      <c r="I54" s="4"/>
    </row>
    <row r="55" spans="1:9" x14ac:dyDescent="0.25">
      <c r="A55" s="2" t="s">
        <v>124</v>
      </c>
      <c r="B55" s="6">
        <v>79457000</v>
      </c>
      <c r="C55" s="4"/>
      <c r="D55" s="6">
        <v>-15500000</v>
      </c>
      <c r="E55" s="4"/>
      <c r="F55" s="6">
        <v>-52623000</v>
      </c>
      <c r="G55" s="4"/>
      <c r="H55" s="6">
        <v>-187344000</v>
      </c>
      <c r="I55" s="4"/>
    </row>
    <row r="56" spans="1:9" x14ac:dyDescent="0.25">
      <c r="A56" s="3" t="s">
        <v>125</v>
      </c>
      <c r="B56" s="4"/>
      <c r="C56" s="4"/>
      <c r="D56" s="4"/>
      <c r="E56" s="4"/>
      <c r="F56" s="4"/>
      <c r="G56" s="4"/>
      <c r="H56" s="4"/>
      <c r="I56" s="4"/>
    </row>
    <row r="57" spans="1:9" x14ac:dyDescent="0.25">
      <c r="A57" s="2" t="s">
        <v>126</v>
      </c>
      <c r="B57" s="6">
        <v>-101643000</v>
      </c>
      <c r="C57" s="4"/>
      <c r="D57" s="6">
        <v>-27189000</v>
      </c>
      <c r="E57" s="4"/>
      <c r="F57" s="6">
        <v>-326491000</v>
      </c>
      <c r="G57" s="4"/>
      <c r="H57" s="6">
        <v>-45414000</v>
      </c>
      <c r="I57" s="4"/>
    </row>
    <row r="58" spans="1:9" x14ac:dyDescent="0.25">
      <c r="A58" s="2" t="s">
        <v>127</v>
      </c>
      <c r="B58" s="6">
        <v>-5396000</v>
      </c>
      <c r="C58" s="4"/>
      <c r="D58" s="4"/>
      <c r="E58" s="4"/>
      <c r="F58" s="6">
        <v>-21264000</v>
      </c>
      <c r="G58" s="4"/>
      <c r="H58" s="4"/>
      <c r="I58" s="4"/>
    </row>
    <row r="59" spans="1:9" x14ac:dyDescent="0.25">
      <c r="A59" s="2" t="s">
        <v>128</v>
      </c>
      <c r="B59" s="6">
        <v>7556000</v>
      </c>
      <c r="C59" s="4"/>
      <c r="D59" s="6">
        <v>136000</v>
      </c>
      <c r="E59" s="4"/>
      <c r="F59" s="6">
        <v>29702000</v>
      </c>
      <c r="G59" s="4"/>
      <c r="H59" s="6">
        <v>2658000</v>
      </c>
      <c r="I59" s="4"/>
    </row>
    <row r="60" spans="1:9" x14ac:dyDescent="0.25">
      <c r="A60" s="2" t="s">
        <v>129</v>
      </c>
      <c r="B60" s="6">
        <v>-17484000</v>
      </c>
      <c r="C60" s="4"/>
      <c r="D60" s="6">
        <v>-38651000</v>
      </c>
      <c r="E60" s="4"/>
      <c r="F60" s="6">
        <v>-10398000</v>
      </c>
      <c r="G60" s="4"/>
      <c r="H60" s="6">
        <v>-69830000</v>
      </c>
      <c r="I60" s="4"/>
    </row>
    <row r="61" spans="1:9" ht="30" x14ac:dyDescent="0.25">
      <c r="A61" s="2" t="s">
        <v>130</v>
      </c>
      <c r="B61" s="6">
        <v>-256894000</v>
      </c>
      <c r="C61" s="4"/>
      <c r="D61" s="4">
        <v>0</v>
      </c>
      <c r="E61" s="4"/>
      <c r="F61" s="6">
        <v>-275768000</v>
      </c>
      <c r="G61" s="4"/>
      <c r="H61" s="4">
        <v>0</v>
      </c>
      <c r="I61" s="4"/>
    </row>
    <row r="62" spans="1:9" x14ac:dyDescent="0.25">
      <c r="A62" s="2" t="s">
        <v>131</v>
      </c>
      <c r="B62" s="6">
        <v>6357000</v>
      </c>
      <c r="C62" s="4"/>
      <c r="D62" s="6">
        <v>-2246000</v>
      </c>
      <c r="E62" s="4"/>
      <c r="F62" s="6">
        <v>6357000</v>
      </c>
      <c r="G62" s="4"/>
      <c r="H62" s="6">
        <v>-1795000</v>
      </c>
      <c r="I62" s="4"/>
    </row>
    <row r="63" spans="1:9" x14ac:dyDescent="0.25">
      <c r="A63" s="2" t="s">
        <v>132</v>
      </c>
      <c r="B63" s="6">
        <v>-367504000</v>
      </c>
      <c r="C63" s="4"/>
      <c r="D63" s="6">
        <v>-67950000</v>
      </c>
      <c r="E63" s="4"/>
      <c r="F63" s="6">
        <v>-597862000</v>
      </c>
      <c r="G63" s="4"/>
      <c r="H63" s="6">
        <v>-114381000</v>
      </c>
      <c r="I63" s="4"/>
    </row>
    <row r="64" spans="1:9" x14ac:dyDescent="0.25">
      <c r="A64" s="2" t="s">
        <v>133</v>
      </c>
      <c r="B64" s="6">
        <v>-288047000</v>
      </c>
      <c r="C64" s="4"/>
      <c r="D64" s="6">
        <v>-83450000</v>
      </c>
      <c r="E64" s="4"/>
      <c r="F64" s="6">
        <v>-650485000</v>
      </c>
      <c r="G64" s="4"/>
      <c r="H64" s="6">
        <v>-301725000</v>
      </c>
      <c r="I64" s="4"/>
    </row>
    <row r="65" spans="1:9" x14ac:dyDescent="0.25">
      <c r="A65" s="3" t="s">
        <v>134</v>
      </c>
      <c r="B65" s="4"/>
      <c r="C65" s="4"/>
      <c r="D65" s="4"/>
      <c r="E65" s="4"/>
      <c r="F65" s="4"/>
      <c r="G65" s="4"/>
      <c r="H65" s="4"/>
      <c r="I65" s="4"/>
    </row>
    <row r="66" spans="1:9" ht="30" x14ac:dyDescent="0.25">
      <c r="A66" s="2" t="s">
        <v>135</v>
      </c>
      <c r="B66" s="4">
        <v>0</v>
      </c>
      <c r="C66" s="4"/>
      <c r="D66" s="6">
        <v>96000</v>
      </c>
      <c r="E66" s="4"/>
      <c r="F66" s="4">
        <v>0</v>
      </c>
      <c r="G66" s="4"/>
      <c r="H66" s="6">
        <v>159000</v>
      </c>
      <c r="I66" s="4"/>
    </row>
    <row r="67" spans="1:9" ht="30" x14ac:dyDescent="0.25">
      <c r="A67" s="2" t="s">
        <v>136</v>
      </c>
      <c r="B67" s="4">
        <v>0</v>
      </c>
      <c r="C67" s="4"/>
      <c r="D67" s="6">
        <v>96000</v>
      </c>
      <c r="E67" s="4"/>
      <c r="F67" s="4">
        <v>0</v>
      </c>
      <c r="G67" s="4"/>
      <c r="H67" s="6">
        <v>159000</v>
      </c>
      <c r="I67" s="4"/>
    </row>
    <row r="68" spans="1:9" x14ac:dyDescent="0.25">
      <c r="A68" s="2" t="s">
        <v>137</v>
      </c>
      <c r="B68" s="6">
        <v>-288047000</v>
      </c>
      <c r="C68" s="4"/>
      <c r="D68" s="6">
        <v>-83354000</v>
      </c>
      <c r="E68" s="4"/>
      <c r="F68" s="6">
        <v>-650485000</v>
      </c>
      <c r="G68" s="4"/>
      <c r="H68" s="6">
        <v>-301566000</v>
      </c>
      <c r="I68" s="4"/>
    </row>
    <row r="69" spans="1:9" ht="30" x14ac:dyDescent="0.25">
      <c r="A69" s="2" t="s">
        <v>138</v>
      </c>
      <c r="B69" s="6">
        <v>155000</v>
      </c>
      <c r="C69" s="4"/>
      <c r="D69" s="4"/>
      <c r="E69" s="4"/>
      <c r="F69" s="6">
        <v>235000</v>
      </c>
      <c r="G69" s="4"/>
      <c r="H69" s="4"/>
      <c r="I69" s="4"/>
    </row>
    <row r="70" spans="1:9" x14ac:dyDescent="0.25">
      <c r="A70" s="2" t="s">
        <v>139</v>
      </c>
      <c r="B70" s="8">
        <v>-288202000</v>
      </c>
      <c r="C70" s="4"/>
      <c r="D70" s="8">
        <v>-83354000</v>
      </c>
      <c r="E70" s="4"/>
      <c r="F70" s="8">
        <v>-650720000</v>
      </c>
      <c r="G70" s="4"/>
      <c r="H70" s="8">
        <v>-301566000</v>
      </c>
      <c r="I70" s="4"/>
    </row>
    <row r="71" spans="1:9" ht="30" x14ac:dyDescent="0.25">
      <c r="A71" s="2" t="s">
        <v>141</v>
      </c>
      <c r="B71" s="12">
        <v>-0.35</v>
      </c>
      <c r="C71" s="4"/>
      <c r="D71" s="12">
        <v>-0.36</v>
      </c>
      <c r="E71" s="4"/>
      <c r="F71" s="12">
        <v>-0.94</v>
      </c>
      <c r="G71" s="4"/>
      <c r="H71" s="12">
        <v>-1.48</v>
      </c>
      <c r="I71" s="4"/>
    </row>
    <row r="72" spans="1:9" x14ac:dyDescent="0.25">
      <c r="A72" s="10"/>
      <c r="B72" s="10"/>
      <c r="C72" s="10"/>
      <c r="D72" s="10"/>
      <c r="E72" s="10"/>
      <c r="F72" s="10"/>
      <c r="G72" s="10"/>
      <c r="H72" s="10"/>
      <c r="I72" s="10"/>
    </row>
    <row r="73" spans="1:9" ht="15" customHeight="1" x14ac:dyDescent="0.25">
      <c r="A73" s="2" t="s">
        <v>28</v>
      </c>
      <c r="B73" s="11" t="s">
        <v>78</v>
      </c>
      <c r="C73" s="11"/>
      <c r="D73" s="11"/>
      <c r="E73" s="11"/>
      <c r="F73" s="11"/>
      <c r="G73" s="11"/>
      <c r="H73" s="11"/>
      <c r="I73" s="11"/>
    </row>
    <row r="74" spans="1:9" ht="15" customHeight="1" x14ac:dyDescent="0.25">
      <c r="A74" s="2" t="s">
        <v>143</v>
      </c>
      <c r="B74" s="11" t="s">
        <v>144</v>
      </c>
      <c r="C74" s="11"/>
      <c r="D74" s="11"/>
      <c r="E74" s="11"/>
      <c r="F74" s="11"/>
      <c r="G74" s="11"/>
      <c r="H74" s="11"/>
      <c r="I74" s="11"/>
    </row>
    <row r="75" spans="1:9" ht="30" customHeight="1" x14ac:dyDescent="0.25">
      <c r="A75" s="2" t="s">
        <v>111</v>
      </c>
      <c r="B75" s="11" t="s">
        <v>145</v>
      </c>
      <c r="C75" s="11"/>
      <c r="D75" s="11"/>
      <c r="E75" s="11"/>
      <c r="F75" s="11"/>
      <c r="G75" s="11"/>
      <c r="H75" s="11"/>
      <c r="I75" s="11"/>
    </row>
    <row r="76" spans="1:9" ht="30" customHeight="1" x14ac:dyDescent="0.25">
      <c r="A76" s="2" t="s">
        <v>114</v>
      </c>
      <c r="B76" s="11" t="s">
        <v>146</v>
      </c>
      <c r="C76" s="11"/>
      <c r="D76" s="11"/>
      <c r="E76" s="11"/>
      <c r="F76" s="11"/>
      <c r="G76" s="11"/>
      <c r="H76" s="11"/>
      <c r="I76" s="11"/>
    </row>
    <row r="77" spans="1:9" ht="30" customHeight="1" x14ac:dyDescent="0.25">
      <c r="A77" s="2" t="s">
        <v>119</v>
      </c>
      <c r="B77" s="11" t="s">
        <v>147</v>
      </c>
      <c r="C77" s="11"/>
      <c r="D77" s="11"/>
      <c r="E77" s="11"/>
      <c r="F77" s="11"/>
      <c r="G77" s="11"/>
      <c r="H77" s="11"/>
      <c r="I77" s="11"/>
    </row>
  </sheetData>
  <mergeCells count="13">
    <mergeCell ref="A72:I72"/>
    <mergeCell ref="B73:I73"/>
    <mergeCell ref="B74:I74"/>
    <mergeCell ref="B75:I75"/>
    <mergeCell ref="B76:I76"/>
    <mergeCell ref="B77:I77"/>
    <mergeCell ref="A1:A2"/>
    <mergeCell ref="B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3" width="36.5703125" bestFit="1" customWidth="1"/>
    <col min="4" max="4" width="6.28515625" customWidth="1"/>
    <col min="5" max="5" width="29.42578125" customWidth="1"/>
    <col min="6" max="6" width="6.5703125" customWidth="1"/>
    <col min="7" max="8" width="6.28515625" customWidth="1"/>
    <col min="9" max="9" width="26.5703125" customWidth="1"/>
    <col min="10" max="10" width="6.5703125" customWidth="1"/>
  </cols>
  <sheetData>
    <row r="1" spans="1:10" ht="15" customHeight="1" x14ac:dyDescent="0.25">
      <c r="A1" s="7" t="s">
        <v>1555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831</v>
      </c>
      <c r="B3" s="10"/>
      <c r="C3" s="10"/>
      <c r="D3" s="10"/>
      <c r="E3" s="10"/>
      <c r="F3" s="10"/>
      <c r="G3" s="10"/>
      <c r="H3" s="10"/>
      <c r="I3" s="10"/>
      <c r="J3" s="10"/>
    </row>
    <row r="4" spans="1:10" ht="63.75" customHeight="1" x14ac:dyDescent="0.25">
      <c r="A4" s="11" t="s">
        <v>1556</v>
      </c>
      <c r="B4" s="53" t="s">
        <v>850</v>
      </c>
      <c r="C4" s="53"/>
      <c r="D4" s="53"/>
      <c r="E4" s="53"/>
      <c r="F4" s="53"/>
      <c r="G4" s="53"/>
      <c r="H4" s="53"/>
      <c r="I4" s="53"/>
      <c r="J4" s="53"/>
    </row>
    <row r="5" spans="1:10" ht="15.75" x14ac:dyDescent="0.25">
      <c r="A5" s="11"/>
      <c r="B5" s="56"/>
      <c r="C5" s="56"/>
      <c r="D5" s="56"/>
      <c r="E5" s="56"/>
      <c r="F5" s="56"/>
      <c r="G5" s="56"/>
      <c r="H5" s="56"/>
      <c r="I5" s="56"/>
      <c r="J5" s="56"/>
    </row>
    <row r="6" spans="1:10" x14ac:dyDescent="0.25">
      <c r="A6" s="11"/>
      <c r="B6" s="21"/>
      <c r="C6" s="21"/>
      <c r="D6" s="21"/>
      <c r="E6" s="21"/>
      <c r="F6" s="21"/>
      <c r="G6" s="21"/>
      <c r="H6" s="21"/>
      <c r="I6" s="21"/>
      <c r="J6" s="21"/>
    </row>
    <row r="7" spans="1:10" ht="15.75" thickBot="1" x14ac:dyDescent="0.3">
      <c r="A7" s="11"/>
      <c r="B7" s="21"/>
      <c r="C7" s="21" t="s">
        <v>339</v>
      </c>
      <c r="D7" s="39" t="s">
        <v>671</v>
      </c>
      <c r="E7" s="39"/>
      <c r="F7" s="39"/>
      <c r="G7" s="39"/>
      <c r="H7" s="39"/>
      <c r="I7" s="39"/>
      <c r="J7" s="21"/>
    </row>
    <row r="8" spans="1:10" ht="15.75" thickBot="1" x14ac:dyDescent="0.3">
      <c r="A8" s="11"/>
      <c r="B8" s="21"/>
      <c r="C8" s="21" t="s">
        <v>339</v>
      </c>
      <c r="D8" s="51">
        <v>2014</v>
      </c>
      <c r="E8" s="51"/>
      <c r="F8" s="21"/>
      <c r="G8" s="21" t="s">
        <v>339</v>
      </c>
      <c r="H8" s="51">
        <v>2013</v>
      </c>
      <c r="I8" s="51"/>
      <c r="J8" s="21"/>
    </row>
    <row r="9" spans="1:10" x14ac:dyDescent="0.25">
      <c r="A9" s="11"/>
      <c r="B9" s="27" t="s">
        <v>851</v>
      </c>
      <c r="C9" s="24" t="s">
        <v>339</v>
      </c>
      <c r="D9" s="24" t="s">
        <v>350</v>
      </c>
      <c r="E9" s="28">
        <v>1397494</v>
      </c>
      <c r="F9" s="29" t="s">
        <v>339</v>
      </c>
      <c r="G9" s="24" t="s">
        <v>339</v>
      </c>
      <c r="H9" s="24" t="s">
        <v>350</v>
      </c>
      <c r="I9" s="28">
        <v>1138600</v>
      </c>
      <c r="J9" s="29" t="s">
        <v>339</v>
      </c>
    </row>
    <row r="10" spans="1:10" ht="25.5" x14ac:dyDescent="0.25">
      <c r="A10" s="11"/>
      <c r="B10" s="26" t="s">
        <v>852</v>
      </c>
      <c r="C10" s="14" t="s">
        <v>339</v>
      </c>
      <c r="D10" s="14" t="s">
        <v>350</v>
      </c>
      <c r="E10" s="34" t="s">
        <v>853</v>
      </c>
      <c r="F10" s="16" t="s">
        <v>353</v>
      </c>
      <c r="G10" s="14" t="s">
        <v>339</v>
      </c>
      <c r="H10" s="14" t="s">
        <v>350</v>
      </c>
      <c r="I10" s="34" t="s">
        <v>854</v>
      </c>
      <c r="J10" s="16" t="s">
        <v>353</v>
      </c>
    </row>
    <row r="11" spans="1:10" ht="25.5" customHeight="1" x14ac:dyDescent="0.25">
      <c r="A11" s="11" t="s">
        <v>1557</v>
      </c>
      <c r="B11" s="53" t="s">
        <v>856</v>
      </c>
      <c r="C11" s="53"/>
      <c r="D11" s="53"/>
      <c r="E11" s="53"/>
      <c r="F11" s="53"/>
      <c r="G11" s="53"/>
      <c r="H11" s="53"/>
      <c r="I11" s="53"/>
      <c r="J11" s="53"/>
    </row>
    <row r="12" spans="1:10" ht="15.75" x14ac:dyDescent="0.25">
      <c r="A12" s="11"/>
      <c r="B12" s="56"/>
      <c r="C12" s="56"/>
      <c r="D12" s="56"/>
      <c r="E12" s="56"/>
      <c r="F12" s="56"/>
      <c r="G12" s="56"/>
      <c r="H12" s="56"/>
      <c r="I12" s="56"/>
      <c r="J12" s="56"/>
    </row>
    <row r="13" spans="1:10" x14ac:dyDescent="0.25">
      <c r="A13" s="11"/>
      <c r="B13" s="14"/>
      <c r="C13" s="14"/>
      <c r="D13" s="14"/>
      <c r="E13" s="14"/>
      <c r="F13" s="14"/>
      <c r="G13" s="14"/>
      <c r="H13" s="14"/>
      <c r="I13" s="14"/>
      <c r="J13" s="14"/>
    </row>
    <row r="14" spans="1:10" x14ac:dyDescent="0.25">
      <c r="A14" s="11"/>
      <c r="B14" s="40"/>
      <c r="C14" s="40" t="s">
        <v>339</v>
      </c>
      <c r="D14" s="64" t="s">
        <v>857</v>
      </c>
      <c r="E14" s="64"/>
      <c r="F14" s="40"/>
      <c r="G14" s="40" t="s">
        <v>339</v>
      </c>
      <c r="H14" s="64" t="s">
        <v>857</v>
      </c>
      <c r="I14" s="64"/>
      <c r="J14" s="40"/>
    </row>
    <row r="15" spans="1:10" x14ac:dyDescent="0.25">
      <c r="A15" s="11"/>
      <c r="B15" s="40"/>
      <c r="C15" s="40"/>
      <c r="D15" s="64" t="s">
        <v>858</v>
      </c>
      <c r="E15" s="64"/>
      <c r="F15" s="40"/>
      <c r="G15" s="40"/>
      <c r="H15" s="64" t="s">
        <v>860</v>
      </c>
      <c r="I15" s="64"/>
      <c r="J15" s="40"/>
    </row>
    <row r="16" spans="1:10" ht="15.75" thickBot="1" x14ac:dyDescent="0.3">
      <c r="A16" s="11"/>
      <c r="B16" s="40"/>
      <c r="C16" s="40"/>
      <c r="D16" s="65" t="s">
        <v>859</v>
      </c>
      <c r="E16" s="65"/>
      <c r="F16" s="40"/>
      <c r="G16" s="40"/>
      <c r="H16" s="65" t="s">
        <v>861</v>
      </c>
      <c r="I16" s="65"/>
      <c r="J16" s="40"/>
    </row>
    <row r="17" spans="1:10" x14ac:dyDescent="0.25">
      <c r="A17" s="11"/>
      <c r="B17" s="27" t="s">
        <v>862</v>
      </c>
      <c r="C17" s="24" t="s">
        <v>339</v>
      </c>
      <c r="D17" s="24" t="s">
        <v>350</v>
      </c>
      <c r="E17" s="28">
        <v>897524</v>
      </c>
      <c r="F17" s="29" t="s">
        <v>339</v>
      </c>
      <c r="G17" s="24" t="s">
        <v>339</v>
      </c>
      <c r="H17" s="24" t="s">
        <v>350</v>
      </c>
      <c r="I17" s="28">
        <v>1239</v>
      </c>
      <c r="J17" s="29" t="s">
        <v>339</v>
      </c>
    </row>
    <row r="18" spans="1:10" x14ac:dyDescent="0.25">
      <c r="A18" s="11"/>
      <c r="B18" s="26">
        <v>2015</v>
      </c>
      <c r="C18" s="14" t="s">
        <v>339</v>
      </c>
      <c r="D18" s="14"/>
      <c r="E18" s="32">
        <v>1413737</v>
      </c>
      <c r="F18" s="16" t="s">
        <v>339</v>
      </c>
      <c r="G18" s="14" t="s">
        <v>339</v>
      </c>
      <c r="H18" s="14"/>
      <c r="I18" s="32">
        <v>4757</v>
      </c>
      <c r="J18" s="16" t="s">
        <v>339</v>
      </c>
    </row>
    <row r="19" spans="1:10" x14ac:dyDescent="0.25">
      <c r="A19" s="11"/>
      <c r="B19" s="27">
        <v>2016</v>
      </c>
      <c r="C19" s="24" t="s">
        <v>339</v>
      </c>
      <c r="D19" s="24"/>
      <c r="E19" s="28">
        <v>1394782</v>
      </c>
      <c r="F19" s="29" t="s">
        <v>339</v>
      </c>
      <c r="G19" s="24" t="s">
        <v>339</v>
      </c>
      <c r="H19" s="24"/>
      <c r="I19" s="28">
        <v>4674</v>
      </c>
      <c r="J19" s="29" t="s">
        <v>339</v>
      </c>
    </row>
    <row r="20" spans="1:10" x14ac:dyDescent="0.25">
      <c r="A20" s="11"/>
      <c r="B20" s="26">
        <v>2017</v>
      </c>
      <c r="C20" s="14" t="s">
        <v>339</v>
      </c>
      <c r="D20" s="14"/>
      <c r="E20" s="32">
        <v>1348156</v>
      </c>
      <c r="F20" s="16" t="s">
        <v>339</v>
      </c>
      <c r="G20" s="14" t="s">
        <v>339</v>
      </c>
      <c r="H20" s="14"/>
      <c r="I20" s="32">
        <v>4273</v>
      </c>
      <c r="J20" s="16" t="s">
        <v>339</v>
      </c>
    </row>
    <row r="21" spans="1:10" x14ac:dyDescent="0.25">
      <c r="A21" s="11"/>
      <c r="B21" s="27">
        <v>2018</v>
      </c>
      <c r="C21" s="24" t="s">
        <v>339</v>
      </c>
      <c r="D21" s="24"/>
      <c r="E21" s="28">
        <v>1296944</v>
      </c>
      <c r="F21" s="29" t="s">
        <v>339</v>
      </c>
      <c r="G21" s="24" t="s">
        <v>339</v>
      </c>
      <c r="H21" s="24"/>
      <c r="I21" s="28">
        <v>3183</v>
      </c>
      <c r="J21" s="29" t="s">
        <v>339</v>
      </c>
    </row>
    <row r="22" spans="1:10" ht="15.75" thickBot="1" x14ac:dyDescent="0.3">
      <c r="A22" s="11"/>
      <c r="B22" s="26" t="s">
        <v>863</v>
      </c>
      <c r="C22" s="14" t="s">
        <v>339</v>
      </c>
      <c r="D22" s="14"/>
      <c r="E22" s="32">
        <v>11759055</v>
      </c>
      <c r="F22" s="16" t="s">
        <v>339</v>
      </c>
      <c r="G22" s="14" t="s">
        <v>339</v>
      </c>
      <c r="H22" s="14"/>
      <c r="I22" s="32">
        <v>10313</v>
      </c>
      <c r="J22" s="16" t="s">
        <v>339</v>
      </c>
    </row>
    <row r="23" spans="1:10" x14ac:dyDescent="0.25">
      <c r="A23" s="11"/>
      <c r="B23" s="35"/>
      <c r="C23" s="35" t="s">
        <v>339</v>
      </c>
      <c r="D23" s="36"/>
      <c r="E23" s="36"/>
      <c r="F23" s="35"/>
      <c r="G23" s="35" t="s">
        <v>339</v>
      </c>
      <c r="H23" s="36"/>
      <c r="I23" s="36"/>
      <c r="J23" s="35"/>
    </row>
    <row r="24" spans="1:10" ht="15.75" thickBot="1" x14ac:dyDescent="0.3">
      <c r="A24" s="11"/>
      <c r="B24" s="47" t="s">
        <v>164</v>
      </c>
      <c r="C24" s="24"/>
      <c r="D24" s="24" t="s">
        <v>350</v>
      </c>
      <c r="E24" s="28">
        <v>18110198</v>
      </c>
      <c r="F24" s="29" t="s">
        <v>339</v>
      </c>
      <c r="G24" s="24"/>
      <c r="H24" s="24" t="s">
        <v>350</v>
      </c>
      <c r="I24" s="28">
        <v>28439</v>
      </c>
      <c r="J24" s="29" t="s">
        <v>339</v>
      </c>
    </row>
    <row r="25" spans="1:10" ht="15.75" thickTop="1" x14ac:dyDescent="0.25">
      <c r="A25" s="11"/>
      <c r="B25" s="35"/>
      <c r="C25" s="35" t="s">
        <v>339</v>
      </c>
      <c r="D25" s="37"/>
      <c r="E25" s="37"/>
      <c r="F25" s="35"/>
      <c r="G25" s="35" t="s">
        <v>339</v>
      </c>
      <c r="H25" s="37"/>
      <c r="I25" s="37"/>
      <c r="J25" s="35"/>
    </row>
    <row r="26" spans="1:10" x14ac:dyDescent="0.25">
      <c r="A26" s="11"/>
      <c r="B26" s="10"/>
      <c r="C26" s="10"/>
      <c r="D26" s="10"/>
      <c r="E26" s="10"/>
      <c r="F26" s="10"/>
      <c r="G26" s="10"/>
      <c r="H26" s="10"/>
      <c r="I26" s="10"/>
      <c r="J26" s="10"/>
    </row>
    <row r="27" spans="1:10" ht="76.5" x14ac:dyDescent="0.25">
      <c r="A27" s="11"/>
      <c r="B27" s="17">
        <v>-1</v>
      </c>
      <c r="C27" s="17" t="s">
        <v>864</v>
      </c>
    </row>
    <row r="28" spans="1:10" x14ac:dyDescent="0.25">
      <c r="A28" s="11" t="s">
        <v>1558</v>
      </c>
      <c r="B28" s="53" t="s">
        <v>866</v>
      </c>
      <c r="C28" s="53"/>
      <c r="D28" s="53"/>
      <c r="E28" s="53"/>
      <c r="F28" s="53"/>
      <c r="G28" s="53"/>
      <c r="H28" s="53"/>
      <c r="I28" s="53"/>
      <c r="J28" s="53"/>
    </row>
    <row r="29" spans="1:10" ht="15.75" x14ac:dyDescent="0.25">
      <c r="A29" s="11"/>
      <c r="B29" s="56"/>
      <c r="C29" s="56"/>
      <c r="D29" s="56"/>
      <c r="E29" s="56"/>
      <c r="F29" s="56"/>
      <c r="G29" s="56"/>
      <c r="H29" s="56"/>
      <c r="I29" s="56"/>
      <c r="J29" s="56"/>
    </row>
    <row r="30" spans="1:10" x14ac:dyDescent="0.25">
      <c r="A30" s="11"/>
      <c r="B30" s="14"/>
      <c r="C30" s="14"/>
      <c r="D30" s="14"/>
      <c r="E30" s="14"/>
      <c r="F30" s="14"/>
      <c r="G30" s="14"/>
      <c r="H30" s="14"/>
      <c r="I30" s="14"/>
      <c r="J30" s="14"/>
    </row>
    <row r="31" spans="1:10" ht="15.75" thickBot="1" x14ac:dyDescent="0.3">
      <c r="A31" s="11"/>
      <c r="B31" s="21"/>
      <c r="C31" s="21" t="s">
        <v>339</v>
      </c>
      <c r="D31" s="39" t="s">
        <v>825</v>
      </c>
      <c r="E31" s="39"/>
      <c r="F31" s="21"/>
      <c r="G31" s="21" t="s">
        <v>339</v>
      </c>
      <c r="H31" s="39" t="s">
        <v>826</v>
      </c>
      <c r="I31" s="39"/>
      <c r="J31" s="21"/>
    </row>
    <row r="32" spans="1:10" x14ac:dyDescent="0.25">
      <c r="A32" s="11"/>
      <c r="B32" s="27" t="s">
        <v>867</v>
      </c>
      <c r="C32" s="24" t="s">
        <v>339</v>
      </c>
      <c r="D32" s="24" t="s">
        <v>350</v>
      </c>
      <c r="E32" s="28">
        <v>28439</v>
      </c>
      <c r="F32" s="29" t="s">
        <v>339</v>
      </c>
      <c r="G32" s="24" t="s">
        <v>339</v>
      </c>
      <c r="H32" s="24" t="s">
        <v>350</v>
      </c>
      <c r="I32" s="28">
        <v>33729</v>
      </c>
      <c r="J32" s="29" t="s">
        <v>339</v>
      </c>
    </row>
    <row r="33" spans="1:10" x14ac:dyDescent="0.25">
      <c r="A33" s="11"/>
      <c r="B33" s="26" t="s">
        <v>868</v>
      </c>
      <c r="C33" s="14" t="s">
        <v>339</v>
      </c>
      <c r="D33" s="14"/>
      <c r="E33" s="32">
        <v>39852</v>
      </c>
      <c r="F33" s="16" t="s">
        <v>339</v>
      </c>
      <c r="G33" s="14" t="s">
        <v>339</v>
      </c>
      <c r="H33" s="14"/>
      <c r="I33" s="32">
        <v>46172</v>
      </c>
      <c r="J33" s="16" t="s">
        <v>339</v>
      </c>
    </row>
    <row r="34" spans="1:10" ht="15.75" thickBot="1" x14ac:dyDescent="0.3">
      <c r="A34" s="11"/>
      <c r="B34" s="27" t="s">
        <v>869</v>
      </c>
      <c r="C34" s="24" t="s">
        <v>339</v>
      </c>
      <c r="D34" s="24"/>
      <c r="E34" s="31" t="s">
        <v>870</v>
      </c>
      <c r="F34" s="29" t="s">
        <v>353</v>
      </c>
      <c r="G34" s="24" t="s">
        <v>339</v>
      </c>
      <c r="H34" s="24"/>
      <c r="I34" s="31" t="s">
        <v>871</v>
      </c>
      <c r="J34" s="29" t="s">
        <v>353</v>
      </c>
    </row>
    <row r="35" spans="1:10" x14ac:dyDescent="0.25">
      <c r="A35" s="11"/>
      <c r="B35" s="35"/>
      <c r="C35" s="35" t="s">
        <v>339</v>
      </c>
      <c r="D35" s="36"/>
      <c r="E35" s="36"/>
      <c r="F35" s="35"/>
      <c r="G35" s="35" t="s">
        <v>339</v>
      </c>
      <c r="H35" s="36"/>
      <c r="I35" s="36"/>
      <c r="J35" s="35"/>
    </row>
    <row r="36" spans="1:10" ht="15.75" thickBot="1" x14ac:dyDescent="0.3">
      <c r="A36" s="11"/>
      <c r="B36" s="46" t="s">
        <v>872</v>
      </c>
      <c r="C36" s="14"/>
      <c r="D36" s="14" t="s">
        <v>350</v>
      </c>
      <c r="E36" s="32">
        <v>57441</v>
      </c>
      <c r="F36" s="16" t="s">
        <v>339</v>
      </c>
      <c r="G36" s="14"/>
      <c r="H36" s="14" t="s">
        <v>350</v>
      </c>
      <c r="I36" s="32">
        <v>66112</v>
      </c>
      <c r="J36" s="16" t="s">
        <v>339</v>
      </c>
    </row>
    <row r="37" spans="1:10" ht="15.75" thickTop="1" x14ac:dyDescent="0.25">
      <c r="A37" s="11"/>
      <c r="B37" s="35"/>
      <c r="C37" s="35" t="s">
        <v>339</v>
      </c>
      <c r="D37" s="37"/>
      <c r="E37" s="37"/>
      <c r="F37" s="35"/>
      <c r="G37" s="35" t="s">
        <v>339</v>
      </c>
      <c r="H37" s="37"/>
      <c r="I37" s="37"/>
      <c r="J37" s="35"/>
    </row>
  </sheetData>
  <mergeCells count="30">
    <mergeCell ref="A11:A27"/>
    <mergeCell ref="B11:J11"/>
    <mergeCell ref="B12:J12"/>
    <mergeCell ref="B26:J26"/>
    <mergeCell ref="A28:A37"/>
    <mergeCell ref="B28:J28"/>
    <mergeCell ref="B29:J29"/>
    <mergeCell ref="A1:A2"/>
    <mergeCell ref="B1:J1"/>
    <mergeCell ref="B2:J2"/>
    <mergeCell ref="B3:J3"/>
    <mergeCell ref="A4:A10"/>
    <mergeCell ref="B4:J4"/>
    <mergeCell ref="B5:J5"/>
    <mergeCell ref="H14:I14"/>
    <mergeCell ref="H15:I15"/>
    <mergeCell ref="H16:I16"/>
    <mergeCell ref="J14:J16"/>
    <mergeCell ref="D31:E31"/>
    <mergeCell ref="H31:I31"/>
    <mergeCell ref="D7:I7"/>
    <mergeCell ref="D8:E8"/>
    <mergeCell ref="H8:I8"/>
    <mergeCell ref="B14:B16"/>
    <mergeCell ref="C14:C16"/>
    <mergeCell ref="D14:E14"/>
    <mergeCell ref="D15:E15"/>
    <mergeCell ref="D16:E16"/>
    <mergeCell ref="F14:F16"/>
    <mergeCell ref="G14:G1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36.5703125" bestFit="1" customWidth="1"/>
    <col min="2" max="2" width="36.5703125" customWidth="1"/>
    <col min="3" max="3" width="2.85546875" customWidth="1"/>
    <col min="4" max="4" width="3" customWidth="1"/>
    <col min="5" max="5" width="9.42578125" customWidth="1"/>
    <col min="6" max="7" width="2.85546875" customWidth="1"/>
    <col min="8" max="8" width="3.28515625" customWidth="1"/>
    <col min="9" max="9" width="10.5703125" customWidth="1"/>
    <col min="10" max="11" width="2.85546875" customWidth="1"/>
    <col min="12" max="12" width="4.28515625" customWidth="1"/>
    <col min="13" max="13" width="9.5703125" customWidth="1"/>
    <col min="14" max="14" width="3" customWidth="1"/>
    <col min="15" max="16" width="2.85546875" customWidth="1"/>
    <col min="17" max="17" width="8.85546875" customWidth="1"/>
    <col min="18" max="18" width="2.85546875" customWidth="1"/>
  </cols>
  <sheetData>
    <row r="1" spans="1:18" ht="15" customHeight="1" x14ac:dyDescent="0.25">
      <c r="A1" s="7" t="s">
        <v>1559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881</v>
      </c>
      <c r="B3" s="10"/>
      <c r="C3" s="10"/>
      <c r="D3" s="10"/>
      <c r="E3" s="10"/>
      <c r="F3" s="10"/>
      <c r="G3" s="10"/>
      <c r="H3" s="10"/>
      <c r="I3" s="10"/>
      <c r="J3" s="10"/>
      <c r="K3" s="10"/>
      <c r="L3" s="10"/>
      <c r="M3" s="10"/>
      <c r="N3" s="10"/>
      <c r="O3" s="10"/>
      <c r="P3" s="10"/>
      <c r="Q3" s="10"/>
      <c r="R3" s="10"/>
    </row>
    <row r="4" spans="1:18" ht="25.5" customHeight="1" x14ac:dyDescent="0.25">
      <c r="A4" s="11" t="s">
        <v>1560</v>
      </c>
      <c r="B4" s="53" t="s">
        <v>884</v>
      </c>
      <c r="C4" s="53"/>
      <c r="D4" s="53"/>
      <c r="E4" s="53"/>
      <c r="F4" s="53"/>
      <c r="G4" s="53"/>
      <c r="H4" s="53"/>
      <c r="I4" s="53"/>
      <c r="J4" s="53"/>
      <c r="K4" s="53"/>
      <c r="L4" s="53"/>
      <c r="M4" s="53"/>
      <c r="N4" s="53"/>
      <c r="O4" s="53"/>
      <c r="P4" s="53"/>
      <c r="Q4" s="53"/>
      <c r="R4" s="53"/>
    </row>
    <row r="5" spans="1:18" ht="15.75" x14ac:dyDescent="0.25">
      <c r="A5" s="11"/>
      <c r="B5" s="56"/>
      <c r="C5" s="56"/>
      <c r="D5" s="56"/>
      <c r="E5" s="56"/>
      <c r="F5" s="56"/>
      <c r="G5" s="56"/>
      <c r="H5" s="56"/>
      <c r="I5" s="56"/>
      <c r="J5" s="56"/>
      <c r="K5" s="56"/>
      <c r="L5" s="56"/>
      <c r="M5" s="56"/>
      <c r="N5" s="56"/>
      <c r="O5" s="56"/>
      <c r="P5" s="56"/>
      <c r="Q5" s="56"/>
      <c r="R5" s="56"/>
    </row>
    <row r="6" spans="1:18" x14ac:dyDescent="0.25">
      <c r="A6" s="11"/>
      <c r="B6" s="21"/>
      <c r="C6" s="21"/>
      <c r="D6" s="21"/>
      <c r="E6" s="21"/>
      <c r="F6" s="21"/>
      <c r="G6" s="21"/>
      <c r="H6" s="21"/>
      <c r="I6" s="21"/>
      <c r="J6" s="21"/>
      <c r="K6" s="21"/>
      <c r="L6" s="21"/>
      <c r="M6" s="21"/>
      <c r="N6" s="21"/>
      <c r="O6" s="21"/>
      <c r="P6" s="21"/>
      <c r="Q6" s="21"/>
      <c r="R6" s="21"/>
    </row>
    <row r="7" spans="1:18" ht="15.75" thickBot="1" x14ac:dyDescent="0.3">
      <c r="A7" s="11"/>
      <c r="B7" s="21"/>
      <c r="C7" s="21" t="s">
        <v>339</v>
      </c>
      <c r="D7" s="39" t="s">
        <v>885</v>
      </c>
      <c r="E7" s="39"/>
      <c r="F7" s="39"/>
      <c r="G7" s="39"/>
      <c r="H7" s="39"/>
      <c r="I7" s="39"/>
      <c r="J7" s="39"/>
      <c r="K7" s="39"/>
      <c r="L7" s="39"/>
      <c r="M7" s="39"/>
      <c r="N7" s="39"/>
      <c r="O7" s="39"/>
      <c r="P7" s="39"/>
      <c r="Q7" s="39"/>
      <c r="R7" s="21"/>
    </row>
    <row r="8" spans="1:18" x14ac:dyDescent="0.25">
      <c r="A8" s="11"/>
      <c r="B8" s="40"/>
      <c r="C8" s="40" t="s">
        <v>339</v>
      </c>
      <c r="D8" s="42" t="s">
        <v>886</v>
      </c>
      <c r="E8" s="42"/>
      <c r="F8" s="43"/>
      <c r="G8" s="43" t="s">
        <v>339</v>
      </c>
      <c r="H8" s="42" t="s">
        <v>887</v>
      </c>
      <c r="I8" s="42"/>
      <c r="J8" s="43"/>
      <c r="K8" s="43" t="s">
        <v>339</v>
      </c>
      <c r="L8" s="42" t="s">
        <v>887</v>
      </c>
      <c r="M8" s="42"/>
      <c r="N8" s="43"/>
      <c r="O8" s="43" t="s">
        <v>339</v>
      </c>
      <c r="P8" s="42" t="s">
        <v>890</v>
      </c>
      <c r="Q8" s="42"/>
      <c r="R8" s="40"/>
    </row>
    <row r="9" spans="1:18" ht="15.75" thickBot="1" x14ac:dyDescent="0.3">
      <c r="A9" s="11"/>
      <c r="B9" s="40"/>
      <c r="C9" s="40"/>
      <c r="D9" s="39"/>
      <c r="E9" s="39"/>
      <c r="F9" s="40"/>
      <c r="G9" s="40"/>
      <c r="H9" s="39" t="s">
        <v>888</v>
      </c>
      <c r="I9" s="39"/>
      <c r="J9" s="40"/>
      <c r="K9" s="40"/>
      <c r="L9" s="39" t="s">
        <v>889</v>
      </c>
      <c r="M9" s="39"/>
      <c r="N9" s="40"/>
      <c r="O9" s="40"/>
      <c r="P9" s="39"/>
      <c r="Q9" s="39"/>
      <c r="R9" s="40"/>
    </row>
    <row r="10" spans="1:18" ht="15.75" thickBot="1" x14ac:dyDescent="0.3">
      <c r="A10" s="11"/>
      <c r="B10" s="27" t="s">
        <v>891</v>
      </c>
      <c r="C10" s="24" t="s">
        <v>339</v>
      </c>
      <c r="D10" s="24"/>
      <c r="E10" s="28">
        <v>56908</v>
      </c>
      <c r="F10" s="29" t="s">
        <v>339</v>
      </c>
      <c r="G10" s="24" t="s">
        <v>339</v>
      </c>
      <c r="H10" s="24"/>
      <c r="I10" s="28">
        <v>2169</v>
      </c>
      <c r="J10" s="29" t="s">
        <v>339</v>
      </c>
      <c r="K10" s="24" t="s">
        <v>339</v>
      </c>
      <c r="L10" s="29"/>
      <c r="M10" s="30" t="s">
        <v>351</v>
      </c>
      <c r="N10" s="29" t="s">
        <v>339</v>
      </c>
      <c r="O10" s="24" t="s">
        <v>339</v>
      </c>
      <c r="P10" s="24"/>
      <c r="Q10" s="28">
        <v>59077</v>
      </c>
      <c r="R10" s="29" t="s">
        <v>339</v>
      </c>
    </row>
    <row r="11" spans="1:18" x14ac:dyDescent="0.25">
      <c r="A11" s="11"/>
      <c r="B11" s="35"/>
      <c r="C11" s="35" t="s">
        <v>339</v>
      </c>
      <c r="D11" s="36"/>
      <c r="E11" s="36"/>
      <c r="F11" s="35"/>
      <c r="G11" s="35" t="s">
        <v>339</v>
      </c>
      <c r="H11" s="36"/>
      <c r="I11" s="36"/>
      <c r="J11" s="35"/>
      <c r="K11" s="35" t="s">
        <v>339</v>
      </c>
      <c r="L11" s="36"/>
      <c r="M11" s="36"/>
      <c r="N11" s="35"/>
      <c r="O11" s="35" t="s">
        <v>339</v>
      </c>
      <c r="P11" s="36"/>
      <c r="Q11" s="36"/>
      <c r="R11" s="35"/>
    </row>
    <row r="12" spans="1:18" ht="15.75" thickBot="1" x14ac:dyDescent="0.3">
      <c r="A12" s="11"/>
      <c r="B12" s="46" t="s">
        <v>164</v>
      </c>
      <c r="C12" s="14"/>
      <c r="D12" s="14" t="s">
        <v>350</v>
      </c>
      <c r="E12" s="32">
        <v>56908</v>
      </c>
      <c r="F12" s="16" t="s">
        <v>339</v>
      </c>
      <c r="G12" s="14"/>
      <c r="H12" s="14" t="s">
        <v>350</v>
      </c>
      <c r="I12" s="32">
        <v>2169</v>
      </c>
      <c r="J12" s="16" t="s">
        <v>339</v>
      </c>
      <c r="K12" s="14"/>
      <c r="L12" s="16" t="s">
        <v>350</v>
      </c>
      <c r="M12" s="33" t="s">
        <v>351</v>
      </c>
      <c r="N12" s="16" t="s">
        <v>339</v>
      </c>
      <c r="O12" s="14"/>
      <c r="P12" s="14" t="s">
        <v>350</v>
      </c>
      <c r="Q12" s="32">
        <v>59077</v>
      </c>
      <c r="R12" s="16" t="s">
        <v>339</v>
      </c>
    </row>
    <row r="13" spans="1:18" ht="15.75" thickTop="1" x14ac:dyDescent="0.25">
      <c r="A13" s="11"/>
      <c r="B13" s="35"/>
      <c r="C13" s="35" t="s">
        <v>339</v>
      </c>
      <c r="D13" s="37"/>
      <c r="E13" s="37"/>
      <c r="F13" s="35"/>
      <c r="G13" s="35" t="s">
        <v>339</v>
      </c>
      <c r="H13" s="37"/>
      <c r="I13" s="37"/>
      <c r="J13" s="35"/>
      <c r="K13" s="35" t="s">
        <v>339</v>
      </c>
      <c r="L13" s="37"/>
      <c r="M13" s="37"/>
      <c r="N13" s="35"/>
      <c r="O13" s="35" t="s">
        <v>339</v>
      </c>
      <c r="P13" s="37"/>
      <c r="Q13" s="37"/>
      <c r="R13" s="35"/>
    </row>
    <row r="14" spans="1:18" ht="15.75" x14ac:dyDescent="0.25">
      <c r="A14" s="11"/>
      <c r="B14" s="56"/>
      <c r="C14" s="56"/>
      <c r="D14" s="56"/>
      <c r="E14" s="56"/>
      <c r="F14" s="56"/>
      <c r="G14" s="56"/>
      <c r="H14" s="56"/>
      <c r="I14" s="56"/>
      <c r="J14" s="56"/>
      <c r="K14" s="56"/>
      <c r="L14" s="56"/>
      <c r="M14" s="56"/>
      <c r="N14" s="56"/>
      <c r="O14" s="56"/>
      <c r="P14" s="56"/>
      <c r="Q14" s="56"/>
      <c r="R14" s="56"/>
    </row>
    <row r="15" spans="1:18" x14ac:dyDescent="0.25">
      <c r="A15" s="11"/>
      <c r="B15" s="14"/>
      <c r="C15" s="14"/>
      <c r="D15" s="14"/>
      <c r="E15" s="14"/>
      <c r="F15" s="14"/>
      <c r="G15" s="14"/>
      <c r="H15" s="14"/>
      <c r="I15" s="14"/>
      <c r="J15" s="14"/>
      <c r="K15" s="14"/>
      <c r="L15" s="14"/>
      <c r="M15" s="14"/>
      <c r="N15" s="14"/>
      <c r="O15" s="14"/>
      <c r="P15" s="14"/>
      <c r="Q15" s="14"/>
      <c r="R15" s="14"/>
    </row>
    <row r="16" spans="1:18" ht="15.75" thickBot="1" x14ac:dyDescent="0.3">
      <c r="A16" s="11"/>
      <c r="B16" s="21"/>
      <c r="C16" s="21" t="s">
        <v>339</v>
      </c>
      <c r="D16" s="39" t="s">
        <v>892</v>
      </c>
      <c r="E16" s="39"/>
      <c r="F16" s="39"/>
      <c r="G16" s="39"/>
      <c r="H16" s="39"/>
      <c r="I16" s="39"/>
      <c r="J16" s="39"/>
      <c r="K16" s="39"/>
      <c r="L16" s="39"/>
      <c r="M16" s="39"/>
      <c r="N16" s="39"/>
      <c r="O16" s="39"/>
      <c r="P16" s="39"/>
      <c r="Q16" s="39"/>
      <c r="R16" s="21"/>
    </row>
    <row r="17" spans="1:18" x14ac:dyDescent="0.25">
      <c r="A17" s="11"/>
      <c r="B17" s="40"/>
      <c r="C17" s="40" t="s">
        <v>339</v>
      </c>
      <c r="D17" s="42" t="s">
        <v>886</v>
      </c>
      <c r="E17" s="42"/>
      <c r="F17" s="43"/>
      <c r="G17" s="43" t="s">
        <v>339</v>
      </c>
      <c r="H17" s="42" t="s">
        <v>887</v>
      </c>
      <c r="I17" s="42"/>
      <c r="J17" s="43"/>
      <c r="K17" s="43" t="s">
        <v>339</v>
      </c>
      <c r="L17" s="42" t="s">
        <v>887</v>
      </c>
      <c r="M17" s="42"/>
      <c r="N17" s="43"/>
      <c r="O17" s="43" t="s">
        <v>339</v>
      </c>
      <c r="P17" s="42" t="s">
        <v>890</v>
      </c>
      <c r="Q17" s="42"/>
      <c r="R17" s="40"/>
    </row>
    <row r="18" spans="1:18" ht="15.75" thickBot="1" x14ac:dyDescent="0.3">
      <c r="A18" s="11"/>
      <c r="B18" s="40"/>
      <c r="C18" s="40"/>
      <c r="D18" s="39"/>
      <c r="E18" s="39"/>
      <c r="F18" s="40"/>
      <c r="G18" s="40"/>
      <c r="H18" s="39" t="s">
        <v>888</v>
      </c>
      <c r="I18" s="39"/>
      <c r="J18" s="40"/>
      <c r="K18" s="40"/>
      <c r="L18" s="39" t="s">
        <v>889</v>
      </c>
      <c r="M18" s="39"/>
      <c r="N18" s="40"/>
      <c r="O18" s="40"/>
      <c r="P18" s="39"/>
      <c r="Q18" s="39"/>
      <c r="R18" s="40"/>
    </row>
    <row r="19" spans="1:18" x14ac:dyDescent="0.25">
      <c r="A19" s="11"/>
      <c r="B19" s="27" t="s">
        <v>893</v>
      </c>
      <c r="C19" s="24" t="s">
        <v>339</v>
      </c>
      <c r="D19" s="24" t="s">
        <v>350</v>
      </c>
      <c r="E19" s="28">
        <v>1589</v>
      </c>
      <c r="F19" s="29" t="s">
        <v>339</v>
      </c>
      <c r="G19" s="24" t="s">
        <v>339</v>
      </c>
      <c r="H19" s="29" t="s">
        <v>350</v>
      </c>
      <c r="I19" s="30" t="s">
        <v>351</v>
      </c>
      <c r="J19" s="29" t="s">
        <v>339</v>
      </c>
      <c r="K19" s="24" t="s">
        <v>339</v>
      </c>
      <c r="L19" s="24" t="s">
        <v>350</v>
      </c>
      <c r="M19" s="31" t="s">
        <v>894</v>
      </c>
      <c r="N19" s="29" t="s">
        <v>353</v>
      </c>
      <c r="O19" s="24" t="s">
        <v>339</v>
      </c>
      <c r="P19" s="24" t="s">
        <v>350</v>
      </c>
      <c r="Q19" s="28">
        <v>1484</v>
      </c>
      <c r="R19" s="29" t="s">
        <v>339</v>
      </c>
    </row>
    <row r="20" spans="1:18" ht="15.75" thickBot="1" x14ac:dyDescent="0.3">
      <c r="A20" s="11"/>
      <c r="B20" s="26" t="s">
        <v>891</v>
      </c>
      <c r="C20" s="14" t="s">
        <v>339</v>
      </c>
      <c r="D20" s="14"/>
      <c r="E20" s="32">
        <v>60452</v>
      </c>
      <c r="F20" s="16" t="s">
        <v>339</v>
      </c>
      <c r="G20" s="14" t="s">
        <v>339</v>
      </c>
      <c r="H20" s="14"/>
      <c r="I20" s="34">
        <v>498</v>
      </c>
      <c r="J20" s="16" t="s">
        <v>339</v>
      </c>
      <c r="K20" s="14" t="s">
        <v>339</v>
      </c>
      <c r="L20" s="14"/>
      <c r="M20" s="34" t="s">
        <v>895</v>
      </c>
      <c r="N20" s="16" t="s">
        <v>353</v>
      </c>
      <c r="O20" s="14" t="s">
        <v>339</v>
      </c>
      <c r="P20" s="14"/>
      <c r="Q20" s="32">
        <v>60583</v>
      </c>
      <c r="R20" s="16" t="s">
        <v>339</v>
      </c>
    </row>
    <row r="21" spans="1:18" x14ac:dyDescent="0.25">
      <c r="A21" s="11"/>
      <c r="B21" s="35"/>
      <c r="C21" s="35" t="s">
        <v>339</v>
      </c>
      <c r="D21" s="36"/>
      <c r="E21" s="36"/>
      <c r="F21" s="35"/>
      <c r="G21" s="35" t="s">
        <v>339</v>
      </c>
      <c r="H21" s="36"/>
      <c r="I21" s="36"/>
      <c r="J21" s="35"/>
      <c r="K21" s="35" t="s">
        <v>339</v>
      </c>
      <c r="L21" s="36"/>
      <c r="M21" s="36"/>
      <c r="N21" s="35"/>
      <c r="O21" s="35" t="s">
        <v>339</v>
      </c>
      <c r="P21" s="36"/>
      <c r="Q21" s="36"/>
      <c r="R21" s="35"/>
    </row>
    <row r="22" spans="1:18" ht="15.75" thickBot="1" x14ac:dyDescent="0.3">
      <c r="A22" s="11"/>
      <c r="B22" s="47" t="s">
        <v>164</v>
      </c>
      <c r="C22" s="24"/>
      <c r="D22" s="24" t="s">
        <v>350</v>
      </c>
      <c r="E22" s="28">
        <v>62041</v>
      </c>
      <c r="F22" s="29" t="s">
        <v>339</v>
      </c>
      <c r="G22" s="24"/>
      <c r="H22" s="24" t="s">
        <v>350</v>
      </c>
      <c r="I22" s="31">
        <v>498</v>
      </c>
      <c r="J22" s="29" t="s">
        <v>339</v>
      </c>
      <c r="K22" s="24"/>
      <c r="L22" s="24" t="s">
        <v>350</v>
      </c>
      <c r="M22" s="31" t="s">
        <v>896</v>
      </c>
      <c r="N22" s="29" t="s">
        <v>353</v>
      </c>
      <c r="O22" s="24"/>
      <c r="P22" s="24" t="s">
        <v>350</v>
      </c>
      <c r="Q22" s="28">
        <v>62067</v>
      </c>
      <c r="R22" s="29" t="s">
        <v>339</v>
      </c>
    </row>
    <row r="23" spans="1:18" ht="15.75" thickTop="1" x14ac:dyDescent="0.25">
      <c r="A23" s="11"/>
      <c r="B23" s="35"/>
      <c r="C23" s="35" t="s">
        <v>339</v>
      </c>
      <c r="D23" s="37"/>
      <c r="E23" s="37"/>
      <c r="F23" s="35"/>
      <c r="G23" s="35" t="s">
        <v>339</v>
      </c>
      <c r="H23" s="37"/>
      <c r="I23" s="37"/>
      <c r="J23" s="35"/>
      <c r="K23" s="35" t="s">
        <v>339</v>
      </c>
      <c r="L23" s="37"/>
      <c r="M23" s="37"/>
      <c r="N23" s="35"/>
      <c r="O23" s="35" t="s">
        <v>339</v>
      </c>
      <c r="P23" s="37"/>
      <c r="Q23" s="37"/>
      <c r="R23" s="35"/>
    </row>
    <row r="24" spans="1:18" x14ac:dyDescent="0.25">
      <c r="A24" s="11" t="s">
        <v>1561</v>
      </c>
      <c r="B24" s="53" t="s">
        <v>898</v>
      </c>
      <c r="C24" s="53"/>
      <c r="D24" s="53"/>
      <c r="E24" s="53"/>
      <c r="F24" s="53"/>
      <c r="G24" s="53"/>
      <c r="H24" s="53"/>
      <c r="I24" s="53"/>
      <c r="J24" s="53"/>
      <c r="K24" s="53"/>
      <c r="L24" s="53"/>
      <c r="M24" s="53"/>
      <c r="N24" s="53"/>
      <c r="O24" s="53"/>
      <c r="P24" s="53"/>
      <c r="Q24" s="53"/>
      <c r="R24" s="53"/>
    </row>
    <row r="25" spans="1:18" ht="15.75" x14ac:dyDescent="0.25">
      <c r="A25" s="11"/>
      <c r="B25" s="56"/>
      <c r="C25" s="56"/>
      <c r="D25" s="56"/>
      <c r="E25" s="56"/>
      <c r="F25" s="56"/>
      <c r="G25" s="56"/>
      <c r="H25" s="56"/>
      <c r="I25" s="56"/>
      <c r="J25" s="56"/>
      <c r="K25" s="56"/>
      <c r="L25" s="56"/>
      <c r="M25" s="56"/>
      <c r="N25" s="56"/>
      <c r="O25" s="56"/>
      <c r="P25" s="56"/>
      <c r="Q25" s="56"/>
      <c r="R25" s="56"/>
    </row>
    <row r="26" spans="1:18" x14ac:dyDescent="0.25">
      <c r="A26" s="11"/>
      <c r="B26" s="14"/>
      <c r="C26" s="14"/>
      <c r="D26" s="14"/>
      <c r="E26" s="14"/>
      <c r="F26" s="14"/>
      <c r="G26" s="14"/>
      <c r="H26" s="14"/>
      <c r="I26" s="14"/>
      <c r="J26" s="14"/>
    </row>
    <row r="27" spans="1:18" ht="15.75" thickBot="1" x14ac:dyDescent="0.3">
      <c r="A27" s="11"/>
      <c r="B27" s="21"/>
      <c r="C27" s="21" t="s">
        <v>339</v>
      </c>
      <c r="D27" s="39" t="s">
        <v>885</v>
      </c>
      <c r="E27" s="39"/>
      <c r="F27" s="39"/>
      <c r="G27" s="39"/>
      <c r="H27" s="39"/>
      <c r="I27" s="39"/>
      <c r="J27" s="21"/>
    </row>
    <row r="28" spans="1:18" ht="15.75" thickBot="1" x14ac:dyDescent="0.3">
      <c r="A28" s="11"/>
      <c r="B28" s="21"/>
      <c r="C28" s="21" t="s">
        <v>339</v>
      </c>
      <c r="D28" s="51" t="s">
        <v>886</v>
      </c>
      <c r="E28" s="51"/>
      <c r="F28" s="21"/>
      <c r="G28" s="21" t="s">
        <v>339</v>
      </c>
      <c r="H28" s="51" t="s">
        <v>890</v>
      </c>
      <c r="I28" s="51"/>
      <c r="J28" s="21"/>
    </row>
    <row r="29" spans="1:18" x14ac:dyDescent="0.25">
      <c r="A29" s="11"/>
      <c r="B29" s="27" t="s">
        <v>899</v>
      </c>
      <c r="C29" s="24" t="s">
        <v>339</v>
      </c>
      <c r="D29" s="29" t="s">
        <v>350</v>
      </c>
      <c r="E29" s="30" t="s">
        <v>351</v>
      </c>
      <c r="F29" s="29" t="s">
        <v>339</v>
      </c>
      <c r="G29" s="24" t="s">
        <v>339</v>
      </c>
      <c r="H29" s="29" t="s">
        <v>350</v>
      </c>
      <c r="I29" s="30" t="s">
        <v>351</v>
      </c>
      <c r="J29" s="29" t="s">
        <v>339</v>
      </c>
    </row>
    <row r="30" spans="1:18" x14ac:dyDescent="0.25">
      <c r="A30" s="11"/>
      <c r="B30" s="26" t="s">
        <v>900</v>
      </c>
      <c r="C30" s="14" t="s">
        <v>339</v>
      </c>
      <c r="D30" s="14"/>
      <c r="E30" s="32">
        <v>1075</v>
      </c>
      <c r="F30" s="16" t="s">
        <v>339</v>
      </c>
      <c r="G30" s="14" t="s">
        <v>339</v>
      </c>
      <c r="H30" s="14"/>
      <c r="I30" s="32">
        <v>1104</v>
      </c>
      <c r="J30" s="16" t="s">
        <v>339</v>
      </c>
    </row>
    <row r="31" spans="1:18" x14ac:dyDescent="0.25">
      <c r="A31" s="11"/>
      <c r="B31" s="27" t="s">
        <v>901</v>
      </c>
      <c r="C31" s="24" t="s">
        <v>339</v>
      </c>
      <c r="D31" s="24"/>
      <c r="E31" s="28">
        <v>38144</v>
      </c>
      <c r="F31" s="29" t="s">
        <v>339</v>
      </c>
      <c r="G31" s="24" t="s">
        <v>339</v>
      </c>
      <c r="H31" s="24"/>
      <c r="I31" s="28">
        <v>39696</v>
      </c>
      <c r="J31" s="29" t="s">
        <v>339</v>
      </c>
    </row>
    <row r="32" spans="1:18" ht="15.75" thickBot="1" x14ac:dyDescent="0.3">
      <c r="A32" s="11"/>
      <c r="B32" s="26" t="s">
        <v>902</v>
      </c>
      <c r="C32" s="14" t="s">
        <v>339</v>
      </c>
      <c r="D32" s="14"/>
      <c r="E32" s="32">
        <v>17689</v>
      </c>
      <c r="F32" s="16" t="s">
        <v>339</v>
      </c>
      <c r="G32" s="14" t="s">
        <v>339</v>
      </c>
      <c r="H32" s="14"/>
      <c r="I32" s="32">
        <v>18277</v>
      </c>
      <c r="J32" s="16" t="s">
        <v>339</v>
      </c>
    </row>
    <row r="33" spans="1:10" x14ac:dyDescent="0.25">
      <c r="A33" s="11"/>
      <c r="B33" s="35"/>
      <c r="C33" s="35" t="s">
        <v>339</v>
      </c>
      <c r="D33" s="36"/>
      <c r="E33" s="36"/>
      <c r="F33" s="35"/>
      <c r="G33" s="35" t="s">
        <v>339</v>
      </c>
      <c r="H33" s="36"/>
      <c r="I33" s="36"/>
      <c r="J33" s="35"/>
    </row>
    <row r="34" spans="1:10" ht="15.75" thickBot="1" x14ac:dyDescent="0.3">
      <c r="A34" s="11"/>
      <c r="B34" s="25"/>
      <c r="C34" s="24"/>
      <c r="D34" s="24" t="s">
        <v>350</v>
      </c>
      <c r="E34" s="28">
        <v>56908</v>
      </c>
      <c r="F34" s="29" t="s">
        <v>339</v>
      </c>
      <c r="G34" s="24"/>
      <c r="H34" s="24" t="s">
        <v>350</v>
      </c>
      <c r="I34" s="28">
        <v>59077</v>
      </c>
      <c r="J34" s="29" t="s">
        <v>339</v>
      </c>
    </row>
    <row r="35" spans="1:10" ht="15.75" thickTop="1" x14ac:dyDescent="0.25">
      <c r="A35" s="11"/>
      <c r="B35" s="35"/>
      <c r="C35" s="35" t="s">
        <v>339</v>
      </c>
      <c r="D35" s="37"/>
      <c r="E35" s="37"/>
      <c r="F35" s="35"/>
      <c r="G35" s="35" t="s">
        <v>339</v>
      </c>
      <c r="H35" s="37"/>
      <c r="I35" s="37"/>
      <c r="J35" s="35"/>
    </row>
  </sheetData>
  <mergeCells count="46">
    <mergeCell ref="B14:R14"/>
    <mergeCell ref="A24:A35"/>
    <mergeCell ref="B24:R24"/>
    <mergeCell ref="B25:R25"/>
    <mergeCell ref="D27:I27"/>
    <mergeCell ref="D28:E28"/>
    <mergeCell ref="H28:I28"/>
    <mergeCell ref="A1:A2"/>
    <mergeCell ref="B1:R1"/>
    <mergeCell ref="B2:R2"/>
    <mergeCell ref="B3:R3"/>
    <mergeCell ref="A4:A23"/>
    <mergeCell ref="B4:R4"/>
    <mergeCell ref="B5:R5"/>
    <mergeCell ref="L17:M17"/>
    <mergeCell ref="L18:M18"/>
    <mergeCell ref="N17:N18"/>
    <mergeCell ref="O17:O18"/>
    <mergeCell ref="P17:Q18"/>
    <mergeCell ref="R17:R18"/>
    <mergeCell ref="D16:Q16"/>
    <mergeCell ref="B17:B18"/>
    <mergeCell ref="C17:C18"/>
    <mergeCell ref="D17:E18"/>
    <mergeCell ref="F17:F18"/>
    <mergeCell ref="G17:G18"/>
    <mergeCell ref="H17:I17"/>
    <mergeCell ref="H18:I18"/>
    <mergeCell ref="J17:J18"/>
    <mergeCell ref="K17:K18"/>
    <mergeCell ref="L8:M8"/>
    <mergeCell ref="L9:M9"/>
    <mergeCell ref="N8:N9"/>
    <mergeCell ref="O8:O9"/>
    <mergeCell ref="P8:Q9"/>
    <mergeCell ref="R8:R9"/>
    <mergeCell ref="D7:Q7"/>
    <mergeCell ref="B8:B9"/>
    <mergeCell ref="C8:C9"/>
    <mergeCell ref="D8:E9"/>
    <mergeCell ref="F8:F9"/>
    <mergeCell ref="G8:G9"/>
    <mergeCell ref="H8:I8"/>
    <mergeCell ref="H9:I9"/>
    <mergeCell ref="J8:J9"/>
    <mergeCell ref="K8:K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3" width="36.5703125" bestFit="1" customWidth="1"/>
    <col min="4" max="4" width="3.28515625" customWidth="1"/>
    <col min="5" max="5" width="12" customWidth="1"/>
    <col min="6" max="7" width="1.85546875" customWidth="1"/>
    <col min="8" max="8" width="3.140625" customWidth="1"/>
    <col min="9" max="9" width="11.5703125" customWidth="1"/>
    <col min="10" max="10" width="1.85546875" customWidth="1"/>
  </cols>
  <sheetData>
    <row r="1" spans="1:10" ht="15" customHeight="1" x14ac:dyDescent="0.25">
      <c r="A1" s="7" t="s">
        <v>1562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911</v>
      </c>
      <c r="B3" s="10"/>
      <c r="C3" s="10"/>
      <c r="D3" s="10"/>
      <c r="E3" s="10"/>
      <c r="F3" s="10"/>
      <c r="G3" s="10"/>
      <c r="H3" s="10"/>
      <c r="I3" s="10"/>
      <c r="J3" s="10"/>
    </row>
    <row r="4" spans="1:10" x14ac:dyDescent="0.25">
      <c r="A4" s="11" t="s">
        <v>1563</v>
      </c>
      <c r="B4" s="53" t="s">
        <v>913</v>
      </c>
      <c r="C4" s="53"/>
      <c r="D4" s="53"/>
      <c r="E4" s="53"/>
      <c r="F4" s="53"/>
      <c r="G4" s="53"/>
      <c r="H4" s="53"/>
      <c r="I4" s="53"/>
      <c r="J4" s="53"/>
    </row>
    <row r="5" spans="1:10" ht="15.75" x14ac:dyDescent="0.25">
      <c r="A5" s="11"/>
      <c r="B5" s="56"/>
      <c r="C5" s="56"/>
      <c r="D5" s="56"/>
      <c r="E5" s="56"/>
      <c r="F5" s="56"/>
      <c r="G5" s="56"/>
      <c r="H5" s="56"/>
      <c r="I5" s="56"/>
      <c r="J5" s="56"/>
    </row>
    <row r="6" spans="1:10" x14ac:dyDescent="0.25">
      <c r="A6" s="11"/>
      <c r="B6" s="14"/>
      <c r="C6" s="14"/>
      <c r="D6" s="14"/>
      <c r="E6" s="14"/>
      <c r="F6" s="14"/>
      <c r="G6" s="14"/>
      <c r="H6" s="14"/>
      <c r="I6" s="14"/>
      <c r="J6" s="14"/>
    </row>
    <row r="7" spans="1:10" x14ac:dyDescent="0.25">
      <c r="A7" s="11"/>
      <c r="B7" s="40"/>
      <c r="C7" s="40" t="s">
        <v>339</v>
      </c>
      <c r="D7" s="41" t="s">
        <v>825</v>
      </c>
      <c r="E7" s="41"/>
      <c r="F7" s="40"/>
      <c r="G7" s="40" t="s">
        <v>339</v>
      </c>
      <c r="H7" s="41" t="s">
        <v>826</v>
      </c>
      <c r="I7" s="41"/>
      <c r="J7" s="40"/>
    </row>
    <row r="8" spans="1:10" ht="15.75" thickBot="1" x14ac:dyDescent="0.3">
      <c r="A8" s="11"/>
      <c r="B8" s="40"/>
      <c r="C8" s="40"/>
      <c r="D8" s="39"/>
      <c r="E8" s="39"/>
      <c r="F8" s="40"/>
      <c r="G8" s="40"/>
      <c r="H8" s="39" t="s">
        <v>834</v>
      </c>
      <c r="I8" s="39"/>
      <c r="J8" s="40"/>
    </row>
    <row r="9" spans="1:10" x14ac:dyDescent="0.25">
      <c r="A9" s="11"/>
      <c r="B9" s="27" t="s">
        <v>368</v>
      </c>
      <c r="C9" s="24" t="s">
        <v>339</v>
      </c>
      <c r="D9" s="24" t="s">
        <v>350</v>
      </c>
      <c r="E9" s="28">
        <v>150026</v>
      </c>
      <c r="F9" s="29" t="s">
        <v>339</v>
      </c>
      <c r="G9" s="24" t="s">
        <v>339</v>
      </c>
      <c r="H9" s="24" t="s">
        <v>350</v>
      </c>
      <c r="I9" s="28">
        <v>84746</v>
      </c>
      <c r="J9" s="29" t="s">
        <v>339</v>
      </c>
    </row>
    <row r="10" spans="1:10" x14ac:dyDescent="0.25">
      <c r="A10" s="11"/>
      <c r="B10" s="26" t="s">
        <v>914</v>
      </c>
      <c r="C10" s="14" t="s">
        <v>339</v>
      </c>
      <c r="D10" s="14"/>
      <c r="E10" s="32">
        <v>70224</v>
      </c>
      <c r="F10" s="16" t="s">
        <v>339</v>
      </c>
      <c r="G10" s="14" t="s">
        <v>339</v>
      </c>
      <c r="H10" s="14"/>
      <c r="I10" s="32">
        <v>16254</v>
      </c>
      <c r="J10" s="16" t="s">
        <v>339</v>
      </c>
    </row>
    <row r="11" spans="1:10" x14ac:dyDescent="0.25">
      <c r="A11" s="11"/>
      <c r="B11" s="27" t="s">
        <v>915</v>
      </c>
      <c r="C11" s="24" t="s">
        <v>339</v>
      </c>
      <c r="D11" s="24"/>
      <c r="E11" s="28">
        <v>68694</v>
      </c>
      <c r="F11" s="29" t="s">
        <v>339</v>
      </c>
      <c r="G11" s="24" t="s">
        <v>339</v>
      </c>
      <c r="H11" s="24"/>
      <c r="I11" s="28">
        <v>19010</v>
      </c>
      <c r="J11" s="29" t="s">
        <v>339</v>
      </c>
    </row>
    <row r="12" spans="1:10" x14ac:dyDescent="0.25">
      <c r="A12" s="11"/>
      <c r="B12" s="26" t="s">
        <v>916</v>
      </c>
      <c r="C12" s="14" t="s">
        <v>339</v>
      </c>
      <c r="D12" s="14"/>
      <c r="E12" s="32">
        <v>18764</v>
      </c>
      <c r="F12" s="16" t="s">
        <v>339</v>
      </c>
      <c r="G12" s="14" t="s">
        <v>339</v>
      </c>
      <c r="H12" s="14"/>
      <c r="I12" s="32">
        <v>43801</v>
      </c>
      <c r="J12" s="16" t="s">
        <v>339</v>
      </c>
    </row>
    <row r="13" spans="1:10" ht="25.5" x14ac:dyDescent="0.25">
      <c r="A13" s="11"/>
      <c r="B13" s="27" t="s">
        <v>917</v>
      </c>
      <c r="C13" s="24" t="s">
        <v>339</v>
      </c>
      <c r="D13" s="24"/>
      <c r="E13" s="28">
        <v>30153</v>
      </c>
      <c r="F13" s="29" t="s">
        <v>339</v>
      </c>
      <c r="G13" s="24" t="s">
        <v>339</v>
      </c>
      <c r="H13" s="24"/>
      <c r="I13" s="31">
        <v>531</v>
      </c>
      <c r="J13" s="29" t="s">
        <v>339</v>
      </c>
    </row>
    <row r="14" spans="1:10" x14ac:dyDescent="0.25">
      <c r="A14" s="11"/>
      <c r="B14" s="26" t="s">
        <v>918</v>
      </c>
      <c r="C14" s="14" t="s">
        <v>339</v>
      </c>
      <c r="D14" s="14"/>
      <c r="E14" s="32">
        <v>43740</v>
      </c>
      <c r="F14" s="16" t="s">
        <v>339</v>
      </c>
      <c r="G14" s="14" t="s">
        <v>339</v>
      </c>
      <c r="H14" s="14"/>
      <c r="I14" s="32">
        <v>101813</v>
      </c>
      <c r="J14" s="16" t="s">
        <v>339</v>
      </c>
    </row>
    <row r="15" spans="1:10" x14ac:dyDescent="0.25">
      <c r="A15" s="11"/>
      <c r="B15" s="27" t="s">
        <v>362</v>
      </c>
      <c r="C15" s="24" t="s">
        <v>339</v>
      </c>
      <c r="D15" s="24"/>
      <c r="E15" s="28">
        <v>8775</v>
      </c>
      <c r="F15" s="29" t="s">
        <v>339</v>
      </c>
      <c r="G15" s="24" t="s">
        <v>339</v>
      </c>
      <c r="H15" s="24"/>
      <c r="I15" s="28">
        <v>9189</v>
      </c>
      <c r="J15" s="29" t="s">
        <v>339</v>
      </c>
    </row>
    <row r="16" spans="1:10" ht="15.75" thickBot="1" x14ac:dyDescent="0.3">
      <c r="A16" s="11"/>
      <c r="B16" s="26" t="s">
        <v>919</v>
      </c>
      <c r="C16" s="14" t="s">
        <v>339</v>
      </c>
      <c r="D16" s="14"/>
      <c r="E16" s="32">
        <v>56230</v>
      </c>
      <c r="F16" s="16" t="s">
        <v>339</v>
      </c>
      <c r="G16" s="14" t="s">
        <v>339</v>
      </c>
      <c r="H16" s="14"/>
      <c r="I16" s="32">
        <v>5317</v>
      </c>
      <c r="J16" s="16" t="s">
        <v>339</v>
      </c>
    </row>
    <row r="17" spans="1:10" x14ac:dyDescent="0.25">
      <c r="A17" s="11"/>
      <c r="B17" s="35"/>
      <c r="C17" s="35" t="s">
        <v>339</v>
      </c>
      <c r="D17" s="36"/>
      <c r="E17" s="36"/>
      <c r="F17" s="35"/>
      <c r="G17" s="35" t="s">
        <v>339</v>
      </c>
      <c r="H17" s="36"/>
      <c r="I17" s="36"/>
      <c r="J17" s="35"/>
    </row>
    <row r="18" spans="1:10" ht="15.75" thickBot="1" x14ac:dyDescent="0.3">
      <c r="A18" s="11"/>
      <c r="B18" s="25"/>
      <c r="C18" s="24"/>
      <c r="D18" s="24" t="s">
        <v>350</v>
      </c>
      <c r="E18" s="28">
        <v>446606</v>
      </c>
      <c r="F18" s="29" t="s">
        <v>339</v>
      </c>
      <c r="G18" s="24"/>
      <c r="H18" s="24" t="s">
        <v>350</v>
      </c>
      <c r="I18" s="28">
        <v>280661</v>
      </c>
      <c r="J18" s="29" t="s">
        <v>339</v>
      </c>
    </row>
    <row r="19" spans="1:10" ht="15.75" thickTop="1" x14ac:dyDescent="0.25">
      <c r="A19" s="11"/>
      <c r="B19" s="35"/>
      <c r="C19" s="35" t="s">
        <v>339</v>
      </c>
      <c r="D19" s="37"/>
      <c r="E19" s="37"/>
      <c r="F19" s="35"/>
      <c r="G19" s="35" t="s">
        <v>339</v>
      </c>
      <c r="H19" s="37"/>
      <c r="I19" s="37"/>
      <c r="J19" s="35"/>
    </row>
    <row r="20" spans="1:10" x14ac:dyDescent="0.25">
      <c r="A20" s="11"/>
      <c r="B20" s="10"/>
      <c r="C20" s="10"/>
      <c r="D20" s="10"/>
      <c r="E20" s="10"/>
      <c r="F20" s="10"/>
      <c r="G20" s="10"/>
      <c r="H20" s="10"/>
      <c r="I20" s="10"/>
      <c r="J20" s="10"/>
    </row>
    <row r="21" spans="1:10" ht="38.25" x14ac:dyDescent="0.25">
      <c r="A21" s="11"/>
      <c r="B21" s="17">
        <v>-1</v>
      </c>
      <c r="C21" s="17" t="s">
        <v>920</v>
      </c>
    </row>
    <row r="22" spans="1:10" ht="165.75" x14ac:dyDescent="0.25">
      <c r="A22" s="11"/>
      <c r="B22" s="17">
        <v>-2</v>
      </c>
      <c r="C22" s="17" t="s">
        <v>921</v>
      </c>
    </row>
  </sheetData>
  <mergeCells count="16">
    <mergeCell ref="J7:J8"/>
    <mergeCell ref="A1:A2"/>
    <mergeCell ref="B1:J1"/>
    <mergeCell ref="B2:J2"/>
    <mergeCell ref="B3:J3"/>
    <mergeCell ref="A4:A22"/>
    <mergeCell ref="B4:J4"/>
    <mergeCell ref="B5:J5"/>
    <mergeCell ref="B20:J20"/>
    <mergeCell ref="B7:B8"/>
    <mergeCell ref="C7:C8"/>
    <mergeCell ref="D7:E8"/>
    <mergeCell ref="F7:F8"/>
    <mergeCell ref="G7:G8"/>
    <mergeCell ref="H7:I7"/>
    <mergeCell ref="H8:I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showGridLines="0" workbookViewId="0"/>
  </sheetViews>
  <sheetFormatPr defaultRowHeight="15" x14ac:dyDescent="0.25"/>
  <cols>
    <col min="1" max="2" width="36.5703125" bestFit="1" customWidth="1"/>
    <col min="3" max="4" width="4.42578125" customWidth="1"/>
    <col min="5" max="5" width="17.140625" customWidth="1"/>
    <col min="6" max="6" width="4.7109375" customWidth="1"/>
    <col min="7" max="8" width="4.42578125" customWidth="1"/>
    <col min="9" max="9" width="21" customWidth="1"/>
    <col min="10" max="10" width="4.7109375" customWidth="1"/>
    <col min="11" max="12" width="4.42578125" customWidth="1"/>
    <col min="13" max="13" width="21" customWidth="1"/>
    <col min="14" max="14" width="4.7109375" customWidth="1"/>
    <col min="15" max="16" width="4.42578125" customWidth="1"/>
    <col min="17" max="17" width="18.85546875" customWidth="1"/>
    <col min="18" max="18" width="4.7109375" customWidth="1"/>
    <col min="19" max="20" width="4.42578125" customWidth="1"/>
    <col min="21" max="21" width="18.85546875" customWidth="1"/>
    <col min="22" max="22" width="4.42578125" customWidth="1"/>
  </cols>
  <sheetData>
    <row r="1" spans="1:22" ht="15" customHeight="1" x14ac:dyDescent="0.25">
      <c r="A1" s="7" t="s">
        <v>1564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923</v>
      </c>
      <c r="B3" s="10"/>
      <c r="C3" s="10"/>
      <c r="D3" s="10"/>
      <c r="E3" s="10"/>
      <c r="F3" s="10"/>
      <c r="G3" s="10"/>
      <c r="H3" s="10"/>
      <c r="I3" s="10"/>
      <c r="J3" s="10"/>
      <c r="K3" s="10"/>
      <c r="L3" s="10"/>
      <c r="M3" s="10"/>
      <c r="N3" s="10"/>
      <c r="O3" s="10"/>
      <c r="P3" s="10"/>
      <c r="Q3" s="10"/>
      <c r="R3" s="10"/>
      <c r="S3" s="10"/>
      <c r="T3" s="10"/>
      <c r="U3" s="10"/>
      <c r="V3" s="10"/>
    </row>
    <row r="4" spans="1:22" ht="25.5" customHeight="1" x14ac:dyDescent="0.25">
      <c r="A4" s="11" t="s">
        <v>1565</v>
      </c>
      <c r="B4" s="53" t="s">
        <v>933</v>
      </c>
      <c r="C4" s="53"/>
      <c r="D4" s="53"/>
      <c r="E4" s="53"/>
      <c r="F4" s="53"/>
      <c r="G4" s="53"/>
      <c r="H4" s="53"/>
      <c r="I4" s="53"/>
      <c r="J4" s="53"/>
      <c r="K4" s="53"/>
      <c r="L4" s="53"/>
      <c r="M4" s="53"/>
      <c r="N4" s="53"/>
      <c r="O4" s="53"/>
      <c r="P4" s="53"/>
      <c r="Q4" s="53"/>
      <c r="R4" s="53"/>
      <c r="S4" s="53"/>
      <c r="T4" s="53"/>
      <c r="U4" s="53"/>
      <c r="V4" s="53"/>
    </row>
    <row r="5" spans="1:22" ht="15.75" x14ac:dyDescent="0.25">
      <c r="A5" s="11"/>
      <c r="B5" s="56"/>
      <c r="C5" s="56"/>
      <c r="D5" s="56"/>
      <c r="E5" s="56"/>
      <c r="F5" s="56"/>
      <c r="G5" s="56"/>
      <c r="H5" s="56"/>
      <c r="I5" s="56"/>
      <c r="J5" s="56"/>
      <c r="K5" s="56"/>
      <c r="L5" s="56"/>
      <c r="M5" s="56"/>
      <c r="N5" s="56"/>
      <c r="O5" s="56"/>
      <c r="P5" s="56"/>
      <c r="Q5" s="56"/>
      <c r="R5" s="56"/>
      <c r="S5" s="56"/>
      <c r="T5" s="56"/>
      <c r="U5" s="56"/>
      <c r="V5" s="56"/>
    </row>
    <row r="6" spans="1:22" x14ac:dyDescent="0.25">
      <c r="A6" s="11"/>
      <c r="B6" s="14"/>
      <c r="C6" s="14"/>
      <c r="D6" s="14"/>
      <c r="E6" s="14"/>
      <c r="F6" s="14"/>
      <c r="G6" s="14"/>
      <c r="H6" s="14"/>
      <c r="I6" s="14"/>
      <c r="J6" s="14"/>
      <c r="K6" s="14"/>
      <c r="L6" s="14"/>
      <c r="M6" s="14"/>
      <c r="N6" s="14"/>
      <c r="O6" s="14"/>
      <c r="P6" s="14"/>
      <c r="Q6" s="14"/>
      <c r="R6" s="14"/>
    </row>
    <row r="7" spans="1:22" x14ac:dyDescent="0.25">
      <c r="A7" s="11"/>
      <c r="B7" s="40"/>
      <c r="C7" s="40" t="s">
        <v>339</v>
      </c>
      <c r="D7" s="41" t="s">
        <v>934</v>
      </c>
      <c r="E7" s="41"/>
      <c r="F7" s="40"/>
      <c r="G7" s="40" t="s">
        <v>339</v>
      </c>
      <c r="H7" s="41" t="s">
        <v>935</v>
      </c>
      <c r="I7" s="41"/>
      <c r="J7" s="40"/>
      <c r="K7" s="40" t="s">
        <v>339</v>
      </c>
      <c r="L7" s="41" t="s">
        <v>936</v>
      </c>
      <c r="M7" s="41"/>
      <c r="N7" s="40"/>
      <c r="O7" s="40" t="s">
        <v>339</v>
      </c>
      <c r="P7" s="41" t="s">
        <v>937</v>
      </c>
      <c r="Q7" s="41"/>
      <c r="R7" s="40"/>
    </row>
    <row r="8" spans="1:22" ht="15.75" thickBot="1" x14ac:dyDescent="0.3">
      <c r="A8" s="11"/>
      <c r="B8" s="40"/>
      <c r="C8" s="40"/>
      <c r="D8" s="39"/>
      <c r="E8" s="39"/>
      <c r="F8" s="40"/>
      <c r="G8" s="40"/>
      <c r="H8" s="39"/>
      <c r="I8" s="39"/>
      <c r="J8" s="40"/>
      <c r="K8" s="40"/>
      <c r="L8" s="39"/>
      <c r="M8" s="39"/>
      <c r="N8" s="40"/>
      <c r="O8" s="40"/>
      <c r="P8" s="39" t="s">
        <v>825</v>
      </c>
      <c r="Q8" s="39"/>
      <c r="R8" s="40"/>
    </row>
    <row r="9" spans="1:22" x14ac:dyDescent="0.25">
      <c r="A9" s="11"/>
      <c r="B9" s="27" t="s">
        <v>938</v>
      </c>
      <c r="C9" s="24" t="s">
        <v>339</v>
      </c>
      <c r="D9" s="24"/>
      <c r="E9" s="24"/>
      <c r="F9" s="24"/>
      <c r="G9" s="24" t="s">
        <v>339</v>
      </c>
      <c r="H9" s="24"/>
      <c r="I9" s="24"/>
      <c r="J9" s="24"/>
      <c r="K9" s="24" t="s">
        <v>339</v>
      </c>
      <c r="L9" s="24"/>
      <c r="M9" s="24"/>
      <c r="N9" s="24"/>
      <c r="O9" s="24" t="s">
        <v>339</v>
      </c>
      <c r="P9" s="24"/>
      <c r="Q9" s="24"/>
      <c r="R9" s="24"/>
    </row>
    <row r="10" spans="1:22" x14ac:dyDescent="0.25">
      <c r="A10" s="11"/>
      <c r="B10" s="46" t="s">
        <v>891</v>
      </c>
      <c r="C10" s="14" t="s">
        <v>339</v>
      </c>
      <c r="D10" s="16"/>
      <c r="E10" s="33" t="s">
        <v>351</v>
      </c>
      <c r="F10" s="16" t="s">
        <v>339</v>
      </c>
      <c r="G10" s="14" t="s">
        <v>339</v>
      </c>
      <c r="H10" s="16"/>
      <c r="I10" s="33" t="s">
        <v>351</v>
      </c>
      <c r="J10" s="16" t="s">
        <v>339</v>
      </c>
      <c r="K10" s="14" t="s">
        <v>339</v>
      </c>
      <c r="L10" s="14"/>
      <c r="M10" s="32">
        <v>59077</v>
      </c>
      <c r="N10" s="16" t="s">
        <v>339</v>
      </c>
      <c r="O10" s="14" t="s">
        <v>339</v>
      </c>
      <c r="P10" s="14"/>
      <c r="Q10" s="32">
        <v>59077</v>
      </c>
      <c r="R10" s="16" t="s">
        <v>339</v>
      </c>
    </row>
    <row r="11" spans="1:22" ht="15.75" thickBot="1" x14ac:dyDescent="0.3">
      <c r="A11" s="11"/>
      <c r="B11" s="47" t="s">
        <v>939</v>
      </c>
      <c r="C11" s="24" t="s">
        <v>339</v>
      </c>
      <c r="D11" s="29"/>
      <c r="E11" s="30" t="s">
        <v>351</v>
      </c>
      <c r="F11" s="29" t="s">
        <v>339</v>
      </c>
      <c r="G11" s="24" t="s">
        <v>339</v>
      </c>
      <c r="H11" s="24"/>
      <c r="I11" s="28">
        <v>8775</v>
      </c>
      <c r="J11" s="29" t="s">
        <v>339</v>
      </c>
      <c r="K11" s="24" t="s">
        <v>339</v>
      </c>
      <c r="L11" s="29"/>
      <c r="M11" s="30" t="s">
        <v>351</v>
      </c>
      <c r="N11" s="29" t="s">
        <v>339</v>
      </c>
      <c r="O11" s="24" t="s">
        <v>339</v>
      </c>
      <c r="P11" s="24"/>
      <c r="Q11" s="28">
        <v>8775</v>
      </c>
      <c r="R11" s="29" t="s">
        <v>339</v>
      </c>
    </row>
    <row r="12" spans="1:22" x14ac:dyDescent="0.25">
      <c r="A12" s="11"/>
      <c r="B12" s="35"/>
      <c r="C12" s="35" t="s">
        <v>339</v>
      </c>
      <c r="D12" s="36"/>
      <c r="E12" s="36"/>
      <c r="F12" s="35"/>
      <c r="G12" s="35" t="s">
        <v>339</v>
      </c>
      <c r="H12" s="36"/>
      <c r="I12" s="36"/>
      <c r="J12" s="35"/>
      <c r="K12" s="35" t="s">
        <v>339</v>
      </c>
      <c r="L12" s="36"/>
      <c r="M12" s="36"/>
      <c r="N12" s="35"/>
      <c r="O12" s="35" t="s">
        <v>339</v>
      </c>
      <c r="P12" s="36"/>
      <c r="Q12" s="36"/>
      <c r="R12" s="35"/>
    </row>
    <row r="13" spans="1:22" ht="15.75" thickBot="1" x14ac:dyDescent="0.3">
      <c r="A13" s="11"/>
      <c r="B13" s="50" t="s">
        <v>46</v>
      </c>
      <c r="C13" s="14"/>
      <c r="D13" s="16" t="s">
        <v>350</v>
      </c>
      <c r="E13" s="33" t="s">
        <v>351</v>
      </c>
      <c r="F13" s="16" t="s">
        <v>339</v>
      </c>
      <c r="G13" s="14"/>
      <c r="H13" s="14" t="s">
        <v>350</v>
      </c>
      <c r="I13" s="32">
        <v>8775</v>
      </c>
      <c r="J13" s="16" t="s">
        <v>339</v>
      </c>
      <c r="K13" s="14"/>
      <c r="L13" s="14" t="s">
        <v>350</v>
      </c>
      <c r="M13" s="32">
        <v>59077</v>
      </c>
      <c r="N13" s="16" t="s">
        <v>339</v>
      </c>
      <c r="O13" s="14"/>
      <c r="P13" s="14" t="s">
        <v>350</v>
      </c>
      <c r="Q13" s="32">
        <v>67852</v>
      </c>
      <c r="R13" s="16" t="s">
        <v>339</v>
      </c>
    </row>
    <row r="14" spans="1:22" ht="15.75" thickTop="1" x14ac:dyDescent="0.25">
      <c r="A14" s="11"/>
      <c r="B14" s="35"/>
      <c r="C14" s="35" t="s">
        <v>339</v>
      </c>
      <c r="D14" s="37"/>
      <c r="E14" s="37"/>
      <c r="F14" s="35"/>
      <c r="G14" s="35" t="s">
        <v>339</v>
      </c>
      <c r="H14" s="37"/>
      <c r="I14" s="37"/>
      <c r="J14" s="35"/>
      <c r="K14" s="35" t="s">
        <v>339</v>
      </c>
      <c r="L14" s="37"/>
      <c r="M14" s="37"/>
      <c r="N14" s="35"/>
      <c r="O14" s="35" t="s">
        <v>339</v>
      </c>
      <c r="P14" s="37"/>
      <c r="Q14" s="37"/>
      <c r="R14" s="35"/>
    </row>
    <row r="15" spans="1:22" x14ac:dyDescent="0.25">
      <c r="A15" s="11"/>
      <c r="B15" s="27" t="s">
        <v>940</v>
      </c>
      <c r="C15" s="24"/>
      <c r="D15" s="24"/>
      <c r="E15" s="24"/>
      <c r="F15" s="24"/>
      <c r="G15" s="24"/>
      <c r="H15" s="24"/>
      <c r="I15" s="24"/>
      <c r="J15" s="24"/>
      <c r="K15" s="24"/>
      <c r="L15" s="24"/>
      <c r="M15" s="24"/>
      <c r="N15" s="24"/>
      <c r="O15" s="24"/>
      <c r="P15" s="24"/>
      <c r="Q15" s="24"/>
      <c r="R15" s="24"/>
    </row>
    <row r="16" spans="1:22" ht="15.75" thickBot="1" x14ac:dyDescent="0.3">
      <c r="A16" s="11"/>
      <c r="B16" s="46" t="s">
        <v>941</v>
      </c>
      <c r="C16" s="14"/>
      <c r="D16" s="16" t="s">
        <v>350</v>
      </c>
      <c r="E16" s="33" t="s">
        <v>351</v>
      </c>
      <c r="F16" s="16" t="s">
        <v>339</v>
      </c>
      <c r="G16" s="14"/>
      <c r="H16" s="14" t="s">
        <v>350</v>
      </c>
      <c r="I16" s="34" t="s">
        <v>942</v>
      </c>
      <c r="J16" s="16" t="s">
        <v>353</v>
      </c>
      <c r="K16" s="14"/>
      <c r="L16" s="16" t="s">
        <v>350</v>
      </c>
      <c r="M16" s="33" t="s">
        <v>351</v>
      </c>
      <c r="N16" s="16" t="s">
        <v>339</v>
      </c>
      <c r="O16" s="14"/>
      <c r="P16" s="14" t="s">
        <v>350</v>
      </c>
      <c r="Q16" s="34" t="s">
        <v>942</v>
      </c>
      <c r="R16" s="16" t="s">
        <v>353</v>
      </c>
    </row>
    <row r="17" spans="1:18" x14ac:dyDescent="0.25">
      <c r="A17" s="11"/>
      <c r="B17" s="35"/>
      <c r="C17" s="35" t="s">
        <v>339</v>
      </c>
      <c r="D17" s="36"/>
      <c r="E17" s="36"/>
      <c r="F17" s="35"/>
      <c r="G17" s="35" t="s">
        <v>339</v>
      </c>
      <c r="H17" s="36"/>
      <c r="I17" s="36"/>
      <c r="J17" s="35"/>
      <c r="K17" s="35" t="s">
        <v>339</v>
      </c>
      <c r="L17" s="36"/>
      <c r="M17" s="36"/>
      <c r="N17" s="35"/>
      <c r="O17" s="35" t="s">
        <v>339</v>
      </c>
      <c r="P17" s="36"/>
      <c r="Q17" s="36"/>
      <c r="R17" s="35"/>
    </row>
    <row r="18" spans="1:18" ht="15.75" thickBot="1" x14ac:dyDescent="0.3">
      <c r="A18" s="11"/>
      <c r="B18" s="48" t="s">
        <v>59</v>
      </c>
      <c r="C18" s="24"/>
      <c r="D18" s="29" t="s">
        <v>350</v>
      </c>
      <c r="E18" s="30" t="s">
        <v>351</v>
      </c>
      <c r="F18" s="29" t="s">
        <v>339</v>
      </c>
      <c r="G18" s="24"/>
      <c r="H18" s="24" t="s">
        <v>350</v>
      </c>
      <c r="I18" s="31" t="s">
        <v>942</v>
      </c>
      <c r="J18" s="29" t="s">
        <v>353</v>
      </c>
      <c r="K18" s="24"/>
      <c r="L18" s="29" t="s">
        <v>350</v>
      </c>
      <c r="M18" s="30" t="s">
        <v>351</v>
      </c>
      <c r="N18" s="29" t="s">
        <v>339</v>
      </c>
      <c r="O18" s="24"/>
      <c r="P18" s="24" t="s">
        <v>350</v>
      </c>
      <c r="Q18" s="31" t="s">
        <v>942</v>
      </c>
      <c r="R18" s="29" t="s">
        <v>353</v>
      </c>
    </row>
    <row r="19" spans="1:18" ht="15.75" thickTop="1" x14ac:dyDescent="0.25">
      <c r="A19" s="11"/>
      <c r="B19" s="35"/>
      <c r="C19" s="35" t="s">
        <v>339</v>
      </c>
      <c r="D19" s="37"/>
      <c r="E19" s="37"/>
      <c r="F19" s="35"/>
      <c r="G19" s="35" t="s">
        <v>339</v>
      </c>
      <c r="H19" s="37"/>
      <c r="I19" s="37"/>
      <c r="J19" s="35"/>
      <c r="K19" s="35" t="s">
        <v>339</v>
      </c>
      <c r="L19" s="37"/>
      <c r="M19" s="37"/>
      <c r="N19" s="35"/>
      <c r="O19" s="35" t="s">
        <v>339</v>
      </c>
      <c r="P19" s="37"/>
      <c r="Q19" s="37"/>
      <c r="R19" s="35"/>
    </row>
    <row r="20" spans="1:18" x14ac:dyDescent="0.25">
      <c r="A20" s="11"/>
      <c r="B20" s="35"/>
      <c r="C20" s="44"/>
      <c r="D20" s="44"/>
      <c r="E20" s="44"/>
      <c r="F20" s="44"/>
      <c r="G20" s="44"/>
      <c r="H20" s="44"/>
      <c r="I20" s="44"/>
      <c r="J20" s="44"/>
      <c r="K20" s="44"/>
      <c r="L20" s="44"/>
      <c r="M20" s="44"/>
      <c r="N20" s="44"/>
      <c r="O20" s="44"/>
      <c r="P20" s="44"/>
      <c r="Q20" s="44"/>
      <c r="R20" s="44"/>
    </row>
    <row r="21" spans="1:18" x14ac:dyDescent="0.25">
      <c r="A21" s="11"/>
      <c r="B21" s="40"/>
      <c r="C21" s="40" t="s">
        <v>339</v>
      </c>
      <c r="D21" s="41" t="s">
        <v>934</v>
      </c>
      <c r="E21" s="41"/>
      <c r="F21" s="40"/>
      <c r="G21" s="40" t="s">
        <v>339</v>
      </c>
      <c r="H21" s="41" t="s">
        <v>935</v>
      </c>
      <c r="I21" s="41"/>
      <c r="J21" s="40"/>
      <c r="K21" s="40" t="s">
        <v>339</v>
      </c>
      <c r="L21" s="41" t="s">
        <v>936</v>
      </c>
      <c r="M21" s="41"/>
      <c r="N21" s="40"/>
      <c r="O21" s="40" t="s">
        <v>339</v>
      </c>
      <c r="P21" s="41" t="s">
        <v>943</v>
      </c>
      <c r="Q21" s="41"/>
      <c r="R21" s="40"/>
    </row>
    <row r="22" spans="1:18" ht="15.75" thickBot="1" x14ac:dyDescent="0.3">
      <c r="A22" s="11"/>
      <c r="B22" s="40"/>
      <c r="C22" s="40"/>
      <c r="D22" s="39"/>
      <c r="E22" s="39"/>
      <c r="F22" s="40"/>
      <c r="G22" s="40"/>
      <c r="H22" s="39"/>
      <c r="I22" s="39"/>
      <c r="J22" s="40"/>
      <c r="K22" s="40"/>
      <c r="L22" s="39"/>
      <c r="M22" s="39"/>
      <c r="N22" s="40"/>
      <c r="O22" s="40"/>
      <c r="P22" s="39" t="s">
        <v>826</v>
      </c>
      <c r="Q22" s="39"/>
      <c r="R22" s="40"/>
    </row>
    <row r="23" spans="1:18" x14ac:dyDescent="0.25">
      <c r="A23" s="11"/>
      <c r="B23" s="27" t="s">
        <v>938</v>
      </c>
      <c r="C23" s="24" t="s">
        <v>339</v>
      </c>
      <c r="D23" s="24"/>
      <c r="E23" s="24"/>
      <c r="F23" s="24"/>
      <c r="G23" s="24" t="s">
        <v>339</v>
      </c>
      <c r="H23" s="24"/>
      <c r="I23" s="24"/>
      <c r="J23" s="24"/>
      <c r="K23" s="24" t="s">
        <v>339</v>
      </c>
      <c r="L23" s="24"/>
      <c r="M23" s="24"/>
      <c r="N23" s="24"/>
      <c r="O23" s="24" t="s">
        <v>339</v>
      </c>
      <c r="P23" s="24"/>
      <c r="Q23" s="24"/>
      <c r="R23" s="24"/>
    </row>
    <row r="24" spans="1:18" x14ac:dyDescent="0.25">
      <c r="A24" s="11"/>
      <c r="B24" s="46" t="s">
        <v>893</v>
      </c>
      <c r="C24" s="14" t="s">
        <v>339</v>
      </c>
      <c r="D24" s="16" t="s">
        <v>350</v>
      </c>
      <c r="E24" s="33" t="s">
        <v>351</v>
      </c>
      <c r="F24" s="16" t="s">
        <v>339</v>
      </c>
      <c r="G24" s="14" t="s">
        <v>339</v>
      </c>
      <c r="H24" s="14" t="s">
        <v>350</v>
      </c>
      <c r="I24" s="32">
        <v>1484</v>
      </c>
      <c r="J24" s="16" t="s">
        <v>339</v>
      </c>
      <c r="K24" s="14" t="s">
        <v>339</v>
      </c>
      <c r="L24" s="16" t="s">
        <v>350</v>
      </c>
      <c r="M24" s="33" t="s">
        <v>351</v>
      </c>
      <c r="N24" s="16" t="s">
        <v>339</v>
      </c>
      <c r="O24" s="14" t="s">
        <v>339</v>
      </c>
      <c r="P24" s="14" t="s">
        <v>350</v>
      </c>
      <c r="Q24" s="32">
        <v>1484</v>
      </c>
      <c r="R24" s="16" t="s">
        <v>339</v>
      </c>
    </row>
    <row r="25" spans="1:18" x14ac:dyDescent="0.25">
      <c r="A25" s="11"/>
      <c r="B25" s="47" t="s">
        <v>891</v>
      </c>
      <c r="C25" s="24" t="s">
        <v>339</v>
      </c>
      <c r="D25" s="29"/>
      <c r="E25" s="30" t="s">
        <v>351</v>
      </c>
      <c r="F25" s="29" t="s">
        <v>339</v>
      </c>
      <c r="G25" s="24" t="s">
        <v>339</v>
      </c>
      <c r="H25" s="29"/>
      <c r="I25" s="30" t="s">
        <v>351</v>
      </c>
      <c r="J25" s="29" t="s">
        <v>339</v>
      </c>
      <c r="K25" s="24" t="s">
        <v>339</v>
      </c>
      <c r="L25" s="24"/>
      <c r="M25" s="28">
        <v>60583</v>
      </c>
      <c r="N25" s="29" t="s">
        <v>339</v>
      </c>
      <c r="O25" s="24" t="s">
        <v>339</v>
      </c>
      <c r="P25" s="24"/>
      <c r="Q25" s="28">
        <v>60583</v>
      </c>
      <c r="R25" s="29" t="s">
        <v>339</v>
      </c>
    </row>
    <row r="26" spans="1:18" ht="15.75" thickBot="1" x14ac:dyDescent="0.3">
      <c r="A26" s="11"/>
      <c r="B26" s="46" t="s">
        <v>939</v>
      </c>
      <c r="C26" s="14" t="s">
        <v>339</v>
      </c>
      <c r="D26" s="16"/>
      <c r="E26" s="33" t="s">
        <v>351</v>
      </c>
      <c r="F26" s="16" t="s">
        <v>339</v>
      </c>
      <c r="G26" s="14" t="s">
        <v>339</v>
      </c>
      <c r="H26" s="14"/>
      <c r="I26" s="32">
        <v>9189</v>
      </c>
      <c r="J26" s="16" t="s">
        <v>339</v>
      </c>
      <c r="K26" s="14" t="s">
        <v>339</v>
      </c>
      <c r="L26" s="16"/>
      <c r="M26" s="33" t="s">
        <v>351</v>
      </c>
      <c r="N26" s="16" t="s">
        <v>339</v>
      </c>
      <c r="O26" s="14" t="s">
        <v>339</v>
      </c>
      <c r="P26" s="14"/>
      <c r="Q26" s="32">
        <v>9189</v>
      </c>
      <c r="R26" s="16" t="s">
        <v>339</v>
      </c>
    </row>
    <row r="27" spans="1:18" x14ac:dyDescent="0.25">
      <c r="A27" s="11"/>
      <c r="B27" s="35"/>
      <c r="C27" s="35" t="s">
        <v>339</v>
      </c>
      <c r="D27" s="36"/>
      <c r="E27" s="36"/>
      <c r="F27" s="35"/>
      <c r="G27" s="35" t="s">
        <v>339</v>
      </c>
      <c r="H27" s="36"/>
      <c r="I27" s="36"/>
      <c r="J27" s="35"/>
      <c r="K27" s="35" t="s">
        <v>339</v>
      </c>
      <c r="L27" s="36"/>
      <c r="M27" s="36"/>
      <c r="N27" s="35"/>
      <c r="O27" s="35" t="s">
        <v>339</v>
      </c>
      <c r="P27" s="36"/>
      <c r="Q27" s="36"/>
      <c r="R27" s="35"/>
    </row>
    <row r="28" spans="1:18" ht="15.75" thickBot="1" x14ac:dyDescent="0.3">
      <c r="A28" s="11"/>
      <c r="B28" s="48" t="s">
        <v>46</v>
      </c>
      <c r="C28" s="24"/>
      <c r="D28" s="29" t="s">
        <v>350</v>
      </c>
      <c r="E28" s="30" t="s">
        <v>351</v>
      </c>
      <c r="F28" s="29" t="s">
        <v>339</v>
      </c>
      <c r="G28" s="24"/>
      <c r="H28" s="24" t="s">
        <v>350</v>
      </c>
      <c r="I28" s="28">
        <v>10673</v>
      </c>
      <c r="J28" s="29" t="s">
        <v>339</v>
      </c>
      <c r="K28" s="24"/>
      <c r="L28" s="24" t="s">
        <v>350</v>
      </c>
      <c r="M28" s="28">
        <v>60583</v>
      </c>
      <c r="N28" s="29" t="s">
        <v>339</v>
      </c>
      <c r="O28" s="24"/>
      <c r="P28" s="24" t="s">
        <v>350</v>
      </c>
      <c r="Q28" s="28">
        <v>71256</v>
      </c>
      <c r="R28" s="29" t="s">
        <v>339</v>
      </c>
    </row>
    <row r="29" spans="1:18" ht="15.75" thickTop="1" x14ac:dyDescent="0.25">
      <c r="A29" s="11"/>
      <c r="B29" s="35"/>
      <c r="C29" s="35" t="s">
        <v>339</v>
      </c>
      <c r="D29" s="37"/>
      <c r="E29" s="37"/>
      <c r="F29" s="35"/>
      <c r="G29" s="35" t="s">
        <v>339</v>
      </c>
      <c r="H29" s="37"/>
      <c r="I29" s="37"/>
      <c r="J29" s="35"/>
      <c r="K29" s="35" t="s">
        <v>339</v>
      </c>
      <c r="L29" s="37"/>
      <c r="M29" s="37"/>
      <c r="N29" s="35"/>
      <c r="O29" s="35" t="s">
        <v>339</v>
      </c>
      <c r="P29" s="37"/>
      <c r="Q29" s="37"/>
      <c r="R29" s="35"/>
    </row>
    <row r="30" spans="1:18" x14ac:dyDescent="0.25">
      <c r="A30" s="11"/>
      <c r="B30" s="26" t="s">
        <v>940</v>
      </c>
      <c r="C30" s="14"/>
      <c r="D30" s="14"/>
      <c r="E30" s="14"/>
      <c r="F30" s="14"/>
      <c r="G30" s="14"/>
      <c r="H30" s="14"/>
      <c r="I30" s="14"/>
      <c r="J30" s="14"/>
      <c r="K30" s="14"/>
      <c r="L30" s="14"/>
      <c r="M30" s="14"/>
      <c r="N30" s="14"/>
      <c r="O30" s="14"/>
      <c r="P30" s="14"/>
      <c r="Q30" s="14"/>
      <c r="R30" s="14"/>
    </row>
    <row r="31" spans="1:18" x14ac:dyDescent="0.25">
      <c r="A31" s="11"/>
      <c r="B31" s="47" t="s">
        <v>941</v>
      </c>
      <c r="C31" s="24"/>
      <c r="D31" s="29" t="s">
        <v>350</v>
      </c>
      <c r="E31" s="30" t="s">
        <v>351</v>
      </c>
      <c r="F31" s="29" t="s">
        <v>339</v>
      </c>
      <c r="G31" s="24"/>
      <c r="H31" s="24" t="s">
        <v>350</v>
      </c>
      <c r="I31" s="31" t="s">
        <v>944</v>
      </c>
      <c r="J31" s="29" t="s">
        <v>353</v>
      </c>
      <c r="K31" s="24"/>
      <c r="L31" s="29" t="s">
        <v>350</v>
      </c>
      <c r="M31" s="30" t="s">
        <v>351</v>
      </c>
      <c r="N31" s="29" t="s">
        <v>339</v>
      </c>
      <c r="O31" s="24"/>
      <c r="P31" s="24" t="s">
        <v>350</v>
      </c>
      <c r="Q31" s="31" t="s">
        <v>944</v>
      </c>
      <c r="R31" s="29" t="s">
        <v>353</v>
      </c>
    </row>
    <row r="32" spans="1:18" ht="26.25" thickBot="1" x14ac:dyDescent="0.3">
      <c r="A32" s="11"/>
      <c r="B32" s="26" t="s">
        <v>945</v>
      </c>
      <c r="C32" s="14"/>
      <c r="D32" s="16"/>
      <c r="E32" s="33" t="s">
        <v>351</v>
      </c>
      <c r="F32" s="16" t="s">
        <v>339</v>
      </c>
      <c r="G32" s="14"/>
      <c r="H32" s="16"/>
      <c r="I32" s="33" t="s">
        <v>351</v>
      </c>
      <c r="J32" s="16" t="s">
        <v>339</v>
      </c>
      <c r="K32" s="14"/>
      <c r="L32" s="14"/>
      <c r="M32" s="34" t="s">
        <v>946</v>
      </c>
      <c r="N32" s="16" t="s">
        <v>353</v>
      </c>
      <c r="O32" s="14"/>
      <c r="P32" s="14"/>
      <c r="Q32" s="34" t="s">
        <v>946</v>
      </c>
      <c r="R32" s="16" t="s">
        <v>353</v>
      </c>
    </row>
    <row r="33" spans="1:22" x14ac:dyDescent="0.25">
      <c r="A33" s="11"/>
      <c r="B33" s="35"/>
      <c r="C33" s="35" t="s">
        <v>339</v>
      </c>
      <c r="D33" s="36"/>
      <c r="E33" s="36"/>
      <c r="F33" s="35"/>
      <c r="G33" s="35" t="s">
        <v>339</v>
      </c>
      <c r="H33" s="36"/>
      <c r="I33" s="36"/>
      <c r="J33" s="35"/>
      <c r="K33" s="35" t="s">
        <v>339</v>
      </c>
      <c r="L33" s="36"/>
      <c r="M33" s="36"/>
      <c r="N33" s="35"/>
      <c r="O33" s="35" t="s">
        <v>339</v>
      </c>
      <c r="P33" s="36"/>
      <c r="Q33" s="36"/>
      <c r="R33" s="35"/>
    </row>
    <row r="34" spans="1:22" ht="15.75" thickBot="1" x14ac:dyDescent="0.3">
      <c r="A34" s="11"/>
      <c r="B34" s="48" t="s">
        <v>59</v>
      </c>
      <c r="C34" s="24"/>
      <c r="D34" s="29" t="s">
        <v>350</v>
      </c>
      <c r="E34" s="30" t="s">
        <v>351</v>
      </c>
      <c r="F34" s="29" t="s">
        <v>339</v>
      </c>
      <c r="G34" s="24"/>
      <c r="H34" s="24" t="s">
        <v>350</v>
      </c>
      <c r="I34" s="31" t="s">
        <v>944</v>
      </c>
      <c r="J34" s="29" t="s">
        <v>353</v>
      </c>
      <c r="K34" s="24"/>
      <c r="L34" s="24" t="s">
        <v>350</v>
      </c>
      <c r="M34" s="31" t="s">
        <v>946</v>
      </c>
      <c r="N34" s="29" t="s">
        <v>353</v>
      </c>
      <c r="O34" s="24"/>
      <c r="P34" s="24" t="s">
        <v>350</v>
      </c>
      <c r="Q34" s="31" t="s">
        <v>947</v>
      </c>
      <c r="R34" s="29" t="s">
        <v>353</v>
      </c>
    </row>
    <row r="35" spans="1:22" ht="15.75" thickTop="1" x14ac:dyDescent="0.25">
      <c r="A35" s="11"/>
      <c r="B35" s="35"/>
      <c r="C35" s="35" t="s">
        <v>339</v>
      </c>
      <c r="D35" s="37"/>
      <c r="E35" s="37"/>
      <c r="F35" s="35"/>
      <c r="G35" s="35" t="s">
        <v>339</v>
      </c>
      <c r="H35" s="37"/>
      <c r="I35" s="37"/>
      <c r="J35" s="35"/>
      <c r="K35" s="35" t="s">
        <v>339</v>
      </c>
      <c r="L35" s="37"/>
      <c r="M35" s="37"/>
      <c r="N35" s="35"/>
      <c r="O35" s="35" t="s">
        <v>339</v>
      </c>
      <c r="P35" s="37"/>
      <c r="Q35" s="37"/>
      <c r="R35" s="35"/>
    </row>
    <row r="36" spans="1:22" x14ac:dyDescent="0.25">
      <c r="A36" s="11" t="s">
        <v>1566</v>
      </c>
      <c r="B36" s="53" t="s">
        <v>953</v>
      </c>
      <c r="C36" s="53"/>
      <c r="D36" s="53"/>
      <c r="E36" s="53"/>
      <c r="F36" s="53"/>
      <c r="G36" s="53"/>
      <c r="H36" s="53"/>
      <c r="I36" s="53"/>
      <c r="J36" s="53"/>
      <c r="K36" s="53"/>
      <c r="L36" s="53"/>
      <c r="M36" s="53"/>
      <c r="N36" s="53"/>
      <c r="O36" s="53"/>
      <c r="P36" s="53"/>
      <c r="Q36" s="53"/>
      <c r="R36" s="53"/>
      <c r="S36" s="53"/>
      <c r="T36" s="53"/>
      <c r="U36" s="53"/>
      <c r="V36" s="53"/>
    </row>
    <row r="37" spans="1:22" ht="15.75" x14ac:dyDescent="0.25">
      <c r="A37" s="11"/>
      <c r="B37" s="56"/>
      <c r="C37" s="56"/>
      <c r="D37" s="56"/>
      <c r="E37" s="56"/>
      <c r="F37" s="56"/>
      <c r="G37" s="56"/>
      <c r="H37" s="56"/>
      <c r="I37" s="56"/>
      <c r="J37" s="56"/>
      <c r="K37" s="56"/>
      <c r="L37" s="56"/>
      <c r="M37" s="56"/>
      <c r="N37" s="56"/>
      <c r="O37" s="56"/>
      <c r="P37" s="56"/>
      <c r="Q37" s="56"/>
      <c r="R37" s="56"/>
      <c r="S37" s="56"/>
      <c r="T37" s="56"/>
      <c r="U37" s="56"/>
      <c r="V37" s="56"/>
    </row>
    <row r="38" spans="1:22" x14ac:dyDescent="0.25">
      <c r="A38" s="11"/>
      <c r="B38" s="14"/>
      <c r="C38" s="14"/>
      <c r="D38" s="14"/>
      <c r="E38" s="14"/>
      <c r="F38" s="14"/>
      <c r="G38" s="14"/>
      <c r="H38" s="14"/>
      <c r="I38" s="14"/>
      <c r="J38" s="14"/>
      <c r="K38" s="14"/>
      <c r="L38" s="14"/>
      <c r="M38" s="14"/>
      <c r="N38" s="14"/>
      <c r="O38" s="14"/>
      <c r="P38" s="14"/>
      <c r="Q38" s="14"/>
      <c r="R38" s="14"/>
    </row>
    <row r="39" spans="1:22" x14ac:dyDescent="0.25">
      <c r="A39" s="11"/>
      <c r="B39" s="40"/>
      <c r="C39" s="40" t="s">
        <v>339</v>
      </c>
      <c r="D39" s="41" t="s">
        <v>891</v>
      </c>
      <c r="E39" s="41"/>
      <c r="F39" s="40"/>
      <c r="G39" s="40" t="s">
        <v>339</v>
      </c>
      <c r="H39" s="41" t="s">
        <v>954</v>
      </c>
      <c r="I39" s="41"/>
      <c r="J39" s="40"/>
      <c r="K39" s="40" t="s">
        <v>339</v>
      </c>
      <c r="L39" s="41" t="s">
        <v>958</v>
      </c>
      <c r="M39" s="41"/>
      <c r="N39" s="40"/>
      <c r="O39" s="40" t="s">
        <v>339</v>
      </c>
      <c r="P39" s="41" t="s">
        <v>164</v>
      </c>
      <c r="Q39" s="41"/>
      <c r="R39" s="40"/>
    </row>
    <row r="40" spans="1:22" x14ac:dyDescent="0.25">
      <c r="A40" s="11"/>
      <c r="B40" s="40"/>
      <c r="C40" s="40"/>
      <c r="D40" s="41"/>
      <c r="E40" s="41"/>
      <c r="F40" s="40"/>
      <c r="G40" s="40"/>
      <c r="H40" s="41" t="s">
        <v>955</v>
      </c>
      <c r="I40" s="41"/>
      <c r="J40" s="40"/>
      <c r="K40" s="40"/>
      <c r="L40" s="41" t="s">
        <v>959</v>
      </c>
      <c r="M40" s="41"/>
      <c r="N40" s="40"/>
      <c r="O40" s="40"/>
      <c r="P40" s="41"/>
      <c r="Q40" s="41"/>
      <c r="R40" s="40"/>
    </row>
    <row r="41" spans="1:22" x14ac:dyDescent="0.25">
      <c r="A41" s="11"/>
      <c r="B41" s="40"/>
      <c r="C41" s="40"/>
      <c r="D41" s="41"/>
      <c r="E41" s="41"/>
      <c r="F41" s="40"/>
      <c r="G41" s="40"/>
      <c r="H41" s="41" t="s">
        <v>956</v>
      </c>
      <c r="I41" s="41"/>
      <c r="J41" s="40"/>
      <c r="K41" s="40"/>
      <c r="L41" s="41" t="s">
        <v>960</v>
      </c>
      <c r="M41" s="41"/>
      <c r="N41" s="40"/>
      <c r="O41" s="40"/>
      <c r="P41" s="41"/>
      <c r="Q41" s="41"/>
      <c r="R41" s="40"/>
    </row>
    <row r="42" spans="1:22" ht="15.75" thickBot="1" x14ac:dyDescent="0.3">
      <c r="A42" s="11"/>
      <c r="B42" s="40"/>
      <c r="C42" s="40"/>
      <c r="D42" s="39"/>
      <c r="E42" s="39"/>
      <c r="F42" s="40"/>
      <c r="G42" s="40"/>
      <c r="H42" s="39" t="s">
        <v>957</v>
      </c>
      <c r="I42" s="39"/>
      <c r="J42" s="40"/>
      <c r="K42" s="40"/>
      <c r="L42" s="39"/>
      <c r="M42" s="39"/>
      <c r="N42" s="40"/>
      <c r="O42" s="40"/>
      <c r="P42" s="39"/>
      <c r="Q42" s="39"/>
      <c r="R42" s="40"/>
    </row>
    <row r="43" spans="1:22" x14ac:dyDescent="0.25">
      <c r="A43" s="11"/>
      <c r="B43" s="27" t="s">
        <v>961</v>
      </c>
      <c r="C43" s="24" t="s">
        <v>339</v>
      </c>
      <c r="D43" s="24" t="s">
        <v>350</v>
      </c>
      <c r="E43" s="28">
        <v>60583</v>
      </c>
      <c r="F43" s="29" t="s">
        <v>339</v>
      </c>
      <c r="G43" s="24" t="s">
        <v>339</v>
      </c>
      <c r="H43" s="24" t="s">
        <v>350</v>
      </c>
      <c r="I43" s="31" t="s">
        <v>946</v>
      </c>
      <c r="J43" s="29" t="s">
        <v>353</v>
      </c>
      <c r="K43" s="24" t="s">
        <v>339</v>
      </c>
      <c r="L43" s="29" t="s">
        <v>350</v>
      </c>
      <c r="M43" s="30" t="s">
        <v>351</v>
      </c>
      <c r="N43" s="29" t="s">
        <v>339</v>
      </c>
      <c r="O43" s="24" t="s">
        <v>339</v>
      </c>
      <c r="P43" s="24" t="s">
        <v>350</v>
      </c>
      <c r="Q43" s="28">
        <v>43847</v>
      </c>
      <c r="R43" s="29" t="s">
        <v>339</v>
      </c>
    </row>
    <row r="44" spans="1:22" x14ac:dyDescent="0.25">
      <c r="A44" s="11"/>
      <c r="B44" s="26" t="s">
        <v>962</v>
      </c>
      <c r="C44" s="14" t="s">
        <v>339</v>
      </c>
      <c r="D44" s="14"/>
      <c r="E44" s="14"/>
      <c r="F44" s="14"/>
      <c r="G44" s="14" t="s">
        <v>339</v>
      </c>
      <c r="H44" s="14"/>
      <c r="I44" s="14"/>
      <c r="J44" s="14"/>
      <c r="K44" s="14" t="s">
        <v>339</v>
      </c>
      <c r="L44" s="14"/>
      <c r="M44" s="14"/>
      <c r="N44" s="14"/>
      <c r="O44" s="14" t="s">
        <v>339</v>
      </c>
      <c r="P44" s="14"/>
      <c r="Q44" s="14"/>
      <c r="R44" s="14"/>
    </row>
    <row r="45" spans="1:22" ht="25.5" x14ac:dyDescent="0.25">
      <c r="A45" s="11"/>
      <c r="B45" s="47" t="s">
        <v>963</v>
      </c>
      <c r="C45" s="24" t="s">
        <v>339</v>
      </c>
      <c r="D45" s="24"/>
      <c r="E45" s="28">
        <v>9456</v>
      </c>
      <c r="F45" s="29" t="s">
        <v>339</v>
      </c>
      <c r="G45" s="24" t="s">
        <v>339</v>
      </c>
      <c r="H45" s="29"/>
      <c r="I45" s="30" t="s">
        <v>351</v>
      </c>
      <c r="J45" s="29" t="s">
        <v>339</v>
      </c>
      <c r="K45" s="24" t="s">
        <v>339</v>
      </c>
      <c r="L45" s="29"/>
      <c r="M45" s="30" t="s">
        <v>351</v>
      </c>
      <c r="N45" s="29" t="s">
        <v>339</v>
      </c>
      <c r="O45" s="24" t="s">
        <v>339</v>
      </c>
      <c r="P45" s="24"/>
      <c r="Q45" s="28">
        <v>9456</v>
      </c>
      <c r="R45" s="29" t="s">
        <v>339</v>
      </c>
    </row>
    <row r="46" spans="1:22" ht="25.5" x14ac:dyDescent="0.25">
      <c r="A46" s="11"/>
      <c r="B46" s="46" t="s">
        <v>964</v>
      </c>
      <c r="C46" s="14" t="s">
        <v>339</v>
      </c>
      <c r="D46" s="16"/>
      <c r="E46" s="33" t="s">
        <v>351</v>
      </c>
      <c r="F46" s="16" t="s">
        <v>339</v>
      </c>
      <c r="G46" s="14" t="s">
        <v>339</v>
      </c>
      <c r="H46" s="14"/>
      <c r="I46" s="34" t="s">
        <v>965</v>
      </c>
      <c r="J46" s="16" t="s">
        <v>353</v>
      </c>
      <c r="K46" s="14" t="s">
        <v>339</v>
      </c>
      <c r="L46" s="14"/>
      <c r="M46" s="34" t="s">
        <v>966</v>
      </c>
      <c r="N46" s="16" t="s">
        <v>353</v>
      </c>
      <c r="O46" s="14" t="s">
        <v>339</v>
      </c>
      <c r="P46" s="14"/>
      <c r="Q46" s="34" t="s">
        <v>967</v>
      </c>
      <c r="R46" s="16" t="s">
        <v>353</v>
      </c>
    </row>
    <row r="47" spans="1:22" ht="25.5" x14ac:dyDescent="0.25">
      <c r="A47" s="11"/>
      <c r="B47" s="27" t="s">
        <v>968</v>
      </c>
      <c r="C47" s="24" t="s">
        <v>339</v>
      </c>
      <c r="D47" s="24"/>
      <c r="E47" s="24"/>
      <c r="F47" s="24"/>
      <c r="G47" s="24" t="s">
        <v>339</v>
      </c>
      <c r="H47" s="24"/>
      <c r="I47" s="24"/>
      <c r="J47" s="24"/>
      <c r="K47" s="24" t="s">
        <v>339</v>
      </c>
      <c r="L47" s="24"/>
      <c r="M47" s="24"/>
      <c r="N47" s="24"/>
      <c r="O47" s="24" t="s">
        <v>339</v>
      </c>
      <c r="P47" s="24"/>
      <c r="Q47" s="24"/>
      <c r="R47" s="24"/>
    </row>
    <row r="48" spans="1:22" x14ac:dyDescent="0.25">
      <c r="A48" s="11"/>
      <c r="B48" s="46" t="s">
        <v>969</v>
      </c>
      <c r="C48" s="14" t="s">
        <v>339</v>
      </c>
      <c r="D48" s="14"/>
      <c r="E48" s="32">
        <v>151197</v>
      </c>
      <c r="F48" s="16" t="s">
        <v>339</v>
      </c>
      <c r="G48" s="14" t="s">
        <v>339</v>
      </c>
      <c r="H48" s="16"/>
      <c r="I48" s="33" t="s">
        <v>351</v>
      </c>
      <c r="J48" s="16" t="s">
        <v>339</v>
      </c>
      <c r="K48" s="14" t="s">
        <v>339</v>
      </c>
      <c r="L48" s="14"/>
      <c r="M48" s="34" t="s">
        <v>970</v>
      </c>
      <c r="N48" s="16" t="s">
        <v>353</v>
      </c>
      <c r="O48" s="14" t="s">
        <v>339</v>
      </c>
      <c r="P48" s="14"/>
      <c r="Q48" s="32">
        <v>147591</v>
      </c>
      <c r="R48" s="16" t="s">
        <v>339</v>
      </c>
    </row>
    <row r="49" spans="1:22" ht="25.5" x14ac:dyDescent="0.25">
      <c r="A49" s="11"/>
      <c r="B49" s="47" t="s">
        <v>971</v>
      </c>
      <c r="C49" s="24" t="s">
        <v>339</v>
      </c>
      <c r="D49" s="24"/>
      <c r="E49" s="31" t="s">
        <v>972</v>
      </c>
      <c r="F49" s="29" t="s">
        <v>353</v>
      </c>
      <c r="G49" s="24" t="s">
        <v>339</v>
      </c>
      <c r="H49" s="24"/>
      <c r="I49" s="24"/>
      <c r="J49" s="24"/>
      <c r="K49" s="24" t="s">
        <v>339</v>
      </c>
      <c r="L49" s="24"/>
      <c r="M49" s="24"/>
      <c r="N49" s="24"/>
      <c r="O49" s="24" t="s">
        <v>339</v>
      </c>
      <c r="P49" s="24"/>
      <c r="Q49" s="31" t="s">
        <v>972</v>
      </c>
      <c r="R49" s="29" t="s">
        <v>353</v>
      </c>
    </row>
    <row r="50" spans="1:22" ht="38.25" x14ac:dyDescent="0.25">
      <c r="A50" s="11"/>
      <c r="B50" s="46" t="s">
        <v>973</v>
      </c>
      <c r="C50" s="14" t="s">
        <v>339</v>
      </c>
      <c r="D50" s="14"/>
      <c r="E50" s="34" t="s">
        <v>974</v>
      </c>
      <c r="F50" s="16" t="s">
        <v>353</v>
      </c>
      <c r="G50" s="14" t="s">
        <v>339</v>
      </c>
      <c r="H50" s="16"/>
      <c r="I50" s="33" t="s">
        <v>351</v>
      </c>
      <c r="J50" s="16" t="s">
        <v>339</v>
      </c>
      <c r="K50" s="14" t="s">
        <v>339</v>
      </c>
      <c r="L50" s="16"/>
      <c r="M50" s="33" t="s">
        <v>351</v>
      </c>
      <c r="N50" s="16" t="s">
        <v>339</v>
      </c>
      <c r="O50" s="14" t="s">
        <v>339</v>
      </c>
      <c r="P50" s="14"/>
      <c r="Q50" s="34" t="s">
        <v>974</v>
      </c>
      <c r="R50" s="16" t="s">
        <v>353</v>
      </c>
    </row>
    <row r="51" spans="1:22" x14ac:dyDescent="0.25">
      <c r="A51" s="11"/>
      <c r="B51" s="47" t="s">
        <v>975</v>
      </c>
      <c r="C51" s="24" t="s">
        <v>339</v>
      </c>
      <c r="D51" s="24"/>
      <c r="E51" s="31" t="s">
        <v>976</v>
      </c>
      <c r="F51" s="29" t="s">
        <v>353</v>
      </c>
      <c r="G51" s="24" t="s">
        <v>339</v>
      </c>
      <c r="H51" s="29"/>
      <c r="I51" s="30" t="s">
        <v>351</v>
      </c>
      <c r="J51" s="29" t="s">
        <v>339</v>
      </c>
      <c r="K51" s="24" t="s">
        <v>339</v>
      </c>
      <c r="L51" s="29"/>
      <c r="M51" s="30" t="s">
        <v>351</v>
      </c>
      <c r="N51" s="29" t="s">
        <v>339</v>
      </c>
      <c r="O51" s="24" t="s">
        <v>339</v>
      </c>
      <c r="P51" s="24"/>
      <c r="Q51" s="31" t="s">
        <v>976</v>
      </c>
      <c r="R51" s="29" t="s">
        <v>353</v>
      </c>
    </row>
    <row r="52" spans="1:22" x14ac:dyDescent="0.25">
      <c r="A52" s="11"/>
      <c r="B52" s="26" t="s">
        <v>977</v>
      </c>
      <c r="C52" s="14" t="s">
        <v>339</v>
      </c>
      <c r="D52" s="14"/>
      <c r="E52" s="34">
        <v>184</v>
      </c>
      <c r="F52" s="16" t="s">
        <v>339</v>
      </c>
      <c r="G52" s="14" t="s">
        <v>339</v>
      </c>
      <c r="H52" s="16"/>
      <c r="I52" s="33" t="s">
        <v>351</v>
      </c>
      <c r="J52" s="16" t="s">
        <v>339</v>
      </c>
      <c r="K52" s="14" t="s">
        <v>339</v>
      </c>
      <c r="L52" s="16"/>
      <c r="M52" s="33" t="s">
        <v>351</v>
      </c>
      <c r="N52" s="16" t="s">
        <v>339</v>
      </c>
      <c r="O52" s="14" t="s">
        <v>339</v>
      </c>
      <c r="P52" s="14"/>
      <c r="Q52" s="34">
        <v>184</v>
      </c>
      <c r="R52" s="16" t="s">
        <v>339</v>
      </c>
    </row>
    <row r="53" spans="1:22" ht="25.5" x14ac:dyDescent="0.25">
      <c r="A53" s="11"/>
      <c r="B53" s="47" t="s">
        <v>978</v>
      </c>
      <c r="C53" s="24" t="s">
        <v>339</v>
      </c>
      <c r="D53" s="29"/>
      <c r="E53" s="30" t="s">
        <v>351</v>
      </c>
      <c r="F53" s="29" t="s">
        <v>339</v>
      </c>
      <c r="G53" s="24" t="s">
        <v>339</v>
      </c>
      <c r="H53" s="29"/>
      <c r="I53" s="30" t="s">
        <v>351</v>
      </c>
      <c r="J53" s="29" t="s">
        <v>339</v>
      </c>
      <c r="K53" s="24" t="s">
        <v>339</v>
      </c>
      <c r="L53" s="24"/>
      <c r="M53" s="28">
        <v>4596</v>
      </c>
      <c r="N53" s="29" t="s">
        <v>339</v>
      </c>
      <c r="O53" s="24" t="s">
        <v>339</v>
      </c>
      <c r="P53" s="24"/>
      <c r="Q53" s="28">
        <v>4596</v>
      </c>
      <c r="R53" s="29" t="s">
        <v>339</v>
      </c>
    </row>
    <row r="54" spans="1:22" ht="15.75" thickBot="1" x14ac:dyDescent="0.3">
      <c r="A54" s="11"/>
      <c r="B54" s="26" t="s">
        <v>979</v>
      </c>
      <c r="C54" s="14" t="s">
        <v>339</v>
      </c>
      <c r="D54" s="16"/>
      <c r="E54" s="33" t="s">
        <v>351</v>
      </c>
      <c r="F54" s="16" t="s">
        <v>339</v>
      </c>
      <c r="G54" s="14" t="s">
        <v>339</v>
      </c>
      <c r="H54" s="14"/>
      <c r="I54" s="32">
        <v>30310</v>
      </c>
      <c r="J54" s="16" t="s">
        <v>339</v>
      </c>
      <c r="K54" s="14" t="s">
        <v>339</v>
      </c>
      <c r="L54" s="16"/>
      <c r="M54" s="33" t="s">
        <v>351</v>
      </c>
      <c r="N54" s="16" t="s">
        <v>339</v>
      </c>
      <c r="O54" s="14" t="s">
        <v>339</v>
      </c>
      <c r="P54" s="14"/>
      <c r="Q54" s="32">
        <v>30310</v>
      </c>
      <c r="R54" s="16" t="s">
        <v>339</v>
      </c>
    </row>
    <row r="55" spans="1:22" x14ac:dyDescent="0.25">
      <c r="A55" s="11"/>
      <c r="B55" s="35"/>
      <c r="C55" s="35" t="s">
        <v>339</v>
      </c>
      <c r="D55" s="36"/>
      <c r="E55" s="36"/>
      <c r="F55" s="35"/>
      <c r="G55" s="35" t="s">
        <v>339</v>
      </c>
      <c r="H55" s="36"/>
      <c r="I55" s="36"/>
      <c r="J55" s="35"/>
      <c r="K55" s="35" t="s">
        <v>339</v>
      </c>
      <c r="L55" s="36"/>
      <c r="M55" s="36"/>
      <c r="N55" s="35"/>
      <c r="O55" s="35" t="s">
        <v>339</v>
      </c>
      <c r="P55" s="36"/>
      <c r="Q55" s="36"/>
      <c r="R55" s="35"/>
    </row>
    <row r="56" spans="1:22" ht="15.75" thickBot="1" x14ac:dyDescent="0.3">
      <c r="A56" s="11"/>
      <c r="B56" s="47" t="s">
        <v>980</v>
      </c>
      <c r="C56" s="24"/>
      <c r="D56" s="24" t="s">
        <v>350</v>
      </c>
      <c r="E56" s="28">
        <v>59077</v>
      </c>
      <c r="F56" s="29" t="s">
        <v>339</v>
      </c>
      <c r="G56" s="24"/>
      <c r="H56" s="29" t="s">
        <v>350</v>
      </c>
      <c r="I56" s="30" t="s">
        <v>351</v>
      </c>
      <c r="J56" s="29" t="s">
        <v>339</v>
      </c>
      <c r="K56" s="24"/>
      <c r="L56" s="29" t="s">
        <v>350</v>
      </c>
      <c r="M56" s="30" t="s">
        <v>351</v>
      </c>
      <c r="N56" s="29" t="s">
        <v>339</v>
      </c>
      <c r="O56" s="24"/>
      <c r="P56" s="24" t="s">
        <v>350</v>
      </c>
      <c r="Q56" s="28">
        <v>59077</v>
      </c>
      <c r="R56" s="29" t="s">
        <v>339</v>
      </c>
    </row>
    <row r="57" spans="1:22" ht="15.75" thickTop="1" x14ac:dyDescent="0.25">
      <c r="A57" s="11"/>
      <c r="B57" s="35"/>
      <c r="C57" s="35" t="s">
        <v>339</v>
      </c>
      <c r="D57" s="37"/>
      <c r="E57" s="37"/>
      <c r="F57" s="35"/>
      <c r="G57" s="35" t="s">
        <v>339</v>
      </c>
      <c r="H57" s="37"/>
      <c r="I57" s="37"/>
      <c r="J57" s="35"/>
      <c r="K57" s="35" t="s">
        <v>339</v>
      </c>
      <c r="L57" s="37"/>
      <c r="M57" s="37"/>
      <c r="N57" s="35"/>
      <c r="O57" s="35" t="s">
        <v>339</v>
      </c>
      <c r="P57" s="37"/>
      <c r="Q57" s="37"/>
      <c r="R57" s="35"/>
    </row>
    <row r="58" spans="1:22" x14ac:dyDescent="0.25">
      <c r="A58" s="11" t="s">
        <v>1567</v>
      </c>
      <c r="B58" s="53" t="s">
        <v>981</v>
      </c>
      <c r="C58" s="53"/>
      <c r="D58" s="53"/>
      <c r="E58" s="53"/>
      <c r="F58" s="53"/>
      <c r="G58" s="53"/>
      <c r="H58" s="53"/>
      <c r="I58" s="53"/>
      <c r="J58" s="53"/>
      <c r="K58" s="53"/>
      <c r="L58" s="53"/>
      <c r="M58" s="53"/>
      <c r="N58" s="53"/>
      <c r="O58" s="53"/>
      <c r="P58" s="53"/>
      <c r="Q58" s="53"/>
      <c r="R58" s="53"/>
      <c r="S58" s="53"/>
      <c r="T58" s="53"/>
      <c r="U58" s="53"/>
      <c r="V58" s="53"/>
    </row>
    <row r="59" spans="1:22" ht="15.75" x14ac:dyDescent="0.25">
      <c r="A59" s="11"/>
      <c r="B59" s="56"/>
      <c r="C59" s="56"/>
      <c r="D59" s="56"/>
      <c r="E59" s="56"/>
      <c r="F59" s="56"/>
      <c r="G59" s="56"/>
      <c r="H59" s="56"/>
      <c r="I59" s="56"/>
      <c r="J59" s="56"/>
      <c r="K59" s="56"/>
      <c r="L59" s="56"/>
      <c r="M59" s="56"/>
      <c r="N59" s="56"/>
      <c r="O59" s="56"/>
      <c r="P59" s="56"/>
      <c r="Q59" s="56"/>
      <c r="R59" s="56"/>
      <c r="S59" s="56"/>
      <c r="T59" s="56"/>
      <c r="U59" s="56"/>
      <c r="V59" s="56"/>
    </row>
    <row r="60" spans="1:22" x14ac:dyDescent="0.25">
      <c r="A60" s="11"/>
      <c r="B60" s="14"/>
      <c r="C60" s="14"/>
      <c r="D60" s="14"/>
      <c r="E60" s="14"/>
      <c r="F60" s="14"/>
      <c r="G60" s="14"/>
      <c r="H60" s="14"/>
      <c r="I60" s="14"/>
      <c r="J60" s="14"/>
      <c r="K60" s="14"/>
      <c r="L60" s="14"/>
      <c r="M60" s="14"/>
      <c r="N60" s="14"/>
      <c r="O60" s="14"/>
      <c r="P60" s="14"/>
      <c r="Q60" s="14"/>
      <c r="R60" s="14"/>
      <c r="S60" s="14"/>
      <c r="T60" s="14"/>
      <c r="U60" s="14"/>
      <c r="V60" s="14"/>
    </row>
    <row r="61" spans="1:22" x14ac:dyDescent="0.25">
      <c r="A61" s="11"/>
      <c r="B61" s="40"/>
      <c r="C61" s="40" t="s">
        <v>339</v>
      </c>
      <c r="D61" s="41" t="s">
        <v>982</v>
      </c>
      <c r="E61" s="41"/>
      <c r="F61" s="40"/>
      <c r="G61" s="40" t="s">
        <v>339</v>
      </c>
      <c r="H61" s="41" t="s">
        <v>983</v>
      </c>
      <c r="I61" s="41"/>
      <c r="J61" s="40"/>
      <c r="K61" s="40" t="s">
        <v>339</v>
      </c>
      <c r="L61" s="41" t="s">
        <v>984</v>
      </c>
      <c r="M61" s="41"/>
      <c r="N61" s="40"/>
      <c r="O61" s="40" t="s">
        <v>339</v>
      </c>
      <c r="P61" s="41" t="s">
        <v>983</v>
      </c>
      <c r="Q61" s="41"/>
      <c r="R61" s="40"/>
      <c r="S61" s="40" t="s">
        <v>339</v>
      </c>
      <c r="T61" s="41" t="s">
        <v>984</v>
      </c>
      <c r="U61" s="41"/>
      <c r="V61" s="40"/>
    </row>
    <row r="62" spans="1:22" ht="15.75" thickBot="1" x14ac:dyDescent="0.3">
      <c r="A62" s="11"/>
      <c r="B62" s="40"/>
      <c r="C62" s="40"/>
      <c r="D62" s="39"/>
      <c r="E62" s="39"/>
      <c r="F62" s="40"/>
      <c r="G62" s="40"/>
      <c r="H62" s="39" t="s">
        <v>885</v>
      </c>
      <c r="I62" s="39"/>
      <c r="J62" s="40"/>
      <c r="K62" s="40"/>
      <c r="L62" s="39" t="s">
        <v>825</v>
      </c>
      <c r="M62" s="39"/>
      <c r="N62" s="40"/>
      <c r="O62" s="40"/>
      <c r="P62" s="39" t="s">
        <v>826</v>
      </c>
      <c r="Q62" s="39"/>
      <c r="R62" s="40"/>
      <c r="S62" s="40"/>
      <c r="T62" s="39" t="s">
        <v>826</v>
      </c>
      <c r="U62" s="39"/>
      <c r="V62" s="40"/>
    </row>
    <row r="63" spans="1:22" x14ac:dyDescent="0.25">
      <c r="A63" s="11"/>
      <c r="B63" s="27" t="s">
        <v>938</v>
      </c>
      <c r="C63" s="24" t="s">
        <v>339</v>
      </c>
      <c r="D63" s="24"/>
      <c r="E63" s="24"/>
      <c r="F63" s="24"/>
      <c r="G63" s="24" t="s">
        <v>339</v>
      </c>
      <c r="H63" s="24"/>
      <c r="I63" s="24"/>
      <c r="J63" s="24"/>
      <c r="K63" s="24" t="s">
        <v>339</v>
      </c>
      <c r="L63" s="24"/>
      <c r="M63" s="24"/>
      <c r="N63" s="24"/>
      <c r="O63" s="24" t="s">
        <v>339</v>
      </c>
      <c r="P63" s="24"/>
      <c r="Q63" s="24"/>
      <c r="R63" s="24"/>
      <c r="S63" s="24" t="s">
        <v>339</v>
      </c>
      <c r="T63" s="24"/>
      <c r="U63" s="24"/>
      <c r="V63" s="24"/>
    </row>
    <row r="64" spans="1:22" ht="15.75" thickBot="1" x14ac:dyDescent="0.3">
      <c r="A64" s="11"/>
      <c r="B64" s="46" t="s">
        <v>721</v>
      </c>
      <c r="C64" s="14" t="s">
        <v>339</v>
      </c>
      <c r="D64" s="14"/>
      <c r="E64" s="34">
        <v>3</v>
      </c>
      <c r="F64" s="16" t="s">
        <v>339</v>
      </c>
      <c r="G64" s="14" t="s">
        <v>339</v>
      </c>
      <c r="H64" s="14" t="s">
        <v>350</v>
      </c>
      <c r="I64" s="32">
        <v>96981</v>
      </c>
      <c r="J64" s="16" t="s">
        <v>339</v>
      </c>
      <c r="K64" s="14" t="s">
        <v>339</v>
      </c>
      <c r="L64" s="14" t="s">
        <v>350</v>
      </c>
      <c r="M64" s="32">
        <v>97607</v>
      </c>
      <c r="N64" s="16" t="s">
        <v>339</v>
      </c>
      <c r="O64" s="14" t="s">
        <v>339</v>
      </c>
      <c r="P64" s="14" t="s">
        <v>350</v>
      </c>
      <c r="Q64" s="32">
        <v>26279</v>
      </c>
      <c r="R64" s="16" t="s">
        <v>339</v>
      </c>
      <c r="S64" s="14" t="s">
        <v>339</v>
      </c>
      <c r="T64" s="14" t="s">
        <v>350</v>
      </c>
      <c r="U64" s="32">
        <v>26435</v>
      </c>
      <c r="V64" s="16" t="s">
        <v>339</v>
      </c>
    </row>
    <row r="65" spans="1:22" ht="15.75" thickTop="1" x14ac:dyDescent="0.25">
      <c r="A65" s="11"/>
      <c r="B65" s="35"/>
      <c r="C65" s="35" t="s">
        <v>339</v>
      </c>
      <c r="D65" s="35"/>
      <c r="E65" s="35"/>
      <c r="F65" s="35"/>
      <c r="G65" s="35" t="s">
        <v>339</v>
      </c>
      <c r="H65" s="37"/>
      <c r="I65" s="37"/>
      <c r="J65" s="35"/>
      <c r="K65" s="35" t="s">
        <v>339</v>
      </c>
      <c r="L65" s="37"/>
      <c r="M65" s="37"/>
      <c r="N65" s="35"/>
      <c r="O65" s="35" t="s">
        <v>339</v>
      </c>
      <c r="P65" s="37"/>
      <c r="Q65" s="37"/>
      <c r="R65" s="35"/>
      <c r="S65" s="35" t="s">
        <v>339</v>
      </c>
      <c r="T65" s="37"/>
      <c r="U65" s="37"/>
      <c r="V65" s="35"/>
    </row>
    <row r="66" spans="1:22" x14ac:dyDescent="0.25">
      <c r="A66" s="11"/>
      <c r="B66" s="35"/>
      <c r="C66" s="44"/>
      <c r="D66" s="44"/>
      <c r="E66" s="44"/>
      <c r="F66" s="44"/>
      <c r="G66" s="44"/>
      <c r="H66" s="44"/>
      <c r="I66" s="44"/>
      <c r="J66" s="44"/>
      <c r="K66" s="44"/>
      <c r="L66" s="44"/>
      <c r="M66" s="44"/>
      <c r="N66" s="44"/>
      <c r="O66" s="44"/>
      <c r="P66" s="44"/>
      <c r="Q66" s="44"/>
      <c r="R66" s="44"/>
      <c r="S66" s="44"/>
      <c r="T66" s="44"/>
      <c r="U66" s="44"/>
      <c r="V66" s="44"/>
    </row>
    <row r="67" spans="1:22" x14ac:dyDescent="0.25">
      <c r="A67" s="11"/>
      <c r="B67" s="27" t="s">
        <v>940</v>
      </c>
      <c r="C67" s="24"/>
      <c r="D67" s="24"/>
      <c r="E67" s="24"/>
      <c r="F67" s="24"/>
      <c r="G67" s="24"/>
      <c r="H67" s="24"/>
      <c r="I67" s="24"/>
      <c r="J67" s="24"/>
      <c r="K67" s="24"/>
      <c r="L67" s="24"/>
      <c r="M67" s="24"/>
      <c r="N67" s="24"/>
      <c r="O67" s="24"/>
      <c r="P67" s="24"/>
      <c r="Q67" s="24"/>
      <c r="R67" s="24"/>
      <c r="S67" s="24"/>
      <c r="T67" s="24"/>
      <c r="U67" s="24"/>
      <c r="V67" s="24"/>
    </row>
    <row r="68" spans="1:22" x14ac:dyDescent="0.25">
      <c r="A68" s="11"/>
      <c r="B68" s="46" t="s">
        <v>48</v>
      </c>
      <c r="C68" s="14"/>
      <c r="D68" s="14"/>
      <c r="E68" s="34">
        <v>3</v>
      </c>
      <c r="F68" s="16" t="s">
        <v>339</v>
      </c>
      <c r="G68" s="14"/>
      <c r="H68" s="14" t="s">
        <v>350</v>
      </c>
      <c r="I68" s="32">
        <v>4327454</v>
      </c>
      <c r="J68" s="16" t="s">
        <v>339</v>
      </c>
      <c r="K68" s="14"/>
      <c r="L68" s="14" t="s">
        <v>350</v>
      </c>
      <c r="M68" s="32">
        <v>4407627</v>
      </c>
      <c r="N68" s="16" t="s">
        <v>339</v>
      </c>
      <c r="O68" s="14"/>
      <c r="P68" s="14" t="s">
        <v>350</v>
      </c>
      <c r="Q68" s="32">
        <v>1301114</v>
      </c>
      <c r="R68" s="16" t="s">
        <v>339</v>
      </c>
      <c r="S68" s="14"/>
      <c r="T68" s="14" t="s">
        <v>350</v>
      </c>
      <c r="U68" s="32">
        <v>1305823</v>
      </c>
      <c r="V68" s="16" t="s">
        <v>339</v>
      </c>
    </row>
    <row r="69" spans="1:22" x14ac:dyDescent="0.25">
      <c r="A69" s="11"/>
      <c r="B69" s="47" t="s">
        <v>49</v>
      </c>
      <c r="C69" s="24"/>
      <c r="D69" s="24"/>
      <c r="E69" s="31">
        <v>3</v>
      </c>
      <c r="F69" s="29" t="s">
        <v>339</v>
      </c>
      <c r="G69" s="24"/>
      <c r="H69" s="24"/>
      <c r="I69" s="28">
        <v>2546294</v>
      </c>
      <c r="J69" s="29" t="s">
        <v>339</v>
      </c>
      <c r="K69" s="24"/>
      <c r="L69" s="24"/>
      <c r="M69" s="28">
        <v>2553566</v>
      </c>
      <c r="N69" s="29" t="s">
        <v>339</v>
      </c>
      <c r="O69" s="24"/>
      <c r="P69" s="29"/>
      <c r="Q69" s="30" t="s">
        <v>351</v>
      </c>
      <c r="R69" s="29" t="s">
        <v>339</v>
      </c>
      <c r="S69" s="24"/>
      <c r="T69" s="29"/>
      <c r="U69" s="30" t="s">
        <v>351</v>
      </c>
      <c r="V69" s="29" t="s">
        <v>339</v>
      </c>
    </row>
    <row r="70" spans="1:22" x14ac:dyDescent="0.25">
      <c r="A70" s="11"/>
      <c r="B70" s="46" t="s">
        <v>50</v>
      </c>
      <c r="C70" s="14"/>
      <c r="D70" s="14"/>
      <c r="E70" s="34">
        <v>3</v>
      </c>
      <c r="F70" s="16" t="s">
        <v>339</v>
      </c>
      <c r="G70" s="14"/>
      <c r="H70" s="14"/>
      <c r="I70" s="32">
        <v>976251</v>
      </c>
      <c r="J70" s="16" t="s">
        <v>339</v>
      </c>
      <c r="K70" s="14"/>
      <c r="L70" s="14"/>
      <c r="M70" s="32">
        <v>998441</v>
      </c>
      <c r="N70" s="16" t="s">
        <v>339</v>
      </c>
      <c r="O70" s="14"/>
      <c r="P70" s="14"/>
      <c r="Q70" s="32">
        <v>972490</v>
      </c>
      <c r="R70" s="16" t="s">
        <v>339</v>
      </c>
      <c r="S70" s="14"/>
      <c r="T70" s="14"/>
      <c r="U70" s="32">
        <v>976629</v>
      </c>
      <c r="V70" s="16" t="s">
        <v>339</v>
      </c>
    </row>
    <row r="71" spans="1:22" x14ac:dyDescent="0.25">
      <c r="A71" s="11"/>
      <c r="B71" s="47" t="s">
        <v>51</v>
      </c>
      <c r="C71" s="24"/>
      <c r="D71" s="24"/>
      <c r="E71" s="31">
        <v>3</v>
      </c>
      <c r="F71" s="29" t="s">
        <v>339</v>
      </c>
      <c r="G71" s="24"/>
      <c r="H71" s="24"/>
      <c r="I71" s="28">
        <v>4259000</v>
      </c>
      <c r="J71" s="29" t="s">
        <v>339</v>
      </c>
      <c r="K71" s="24"/>
      <c r="L71" s="24"/>
      <c r="M71" s="28">
        <v>4259000</v>
      </c>
      <c r="N71" s="29" t="s">
        <v>339</v>
      </c>
      <c r="O71" s="24"/>
      <c r="P71" s="24"/>
      <c r="Q71" s="28">
        <v>1819800</v>
      </c>
      <c r="R71" s="29" t="s">
        <v>339</v>
      </c>
      <c r="S71" s="24"/>
      <c r="T71" s="24"/>
      <c r="U71" s="28">
        <v>1819800</v>
      </c>
      <c r="V71" s="29" t="s">
        <v>339</v>
      </c>
    </row>
    <row r="72" spans="1:22" x14ac:dyDescent="0.25">
      <c r="A72" s="11"/>
      <c r="B72" s="46" t="s">
        <v>985</v>
      </c>
      <c r="C72" s="14"/>
      <c r="D72" s="14"/>
      <c r="E72" s="34">
        <v>3</v>
      </c>
      <c r="F72" s="16" t="s">
        <v>339</v>
      </c>
      <c r="G72" s="14"/>
      <c r="H72" s="14"/>
      <c r="I72" s="32">
        <v>48587</v>
      </c>
      <c r="J72" s="16" t="s">
        <v>339</v>
      </c>
      <c r="K72" s="14"/>
      <c r="L72" s="14"/>
      <c r="M72" s="32">
        <v>50572</v>
      </c>
      <c r="N72" s="16" t="s">
        <v>339</v>
      </c>
      <c r="O72" s="14"/>
      <c r="P72" s="14"/>
      <c r="Q72" s="32">
        <v>58979</v>
      </c>
      <c r="R72" s="16" t="s">
        <v>339</v>
      </c>
      <c r="S72" s="14"/>
      <c r="T72" s="14"/>
      <c r="U72" s="32">
        <v>59049</v>
      </c>
      <c r="V72" s="16" t="s">
        <v>339</v>
      </c>
    </row>
    <row r="73" spans="1:22" x14ac:dyDescent="0.25">
      <c r="A73" s="11"/>
      <c r="B73" s="47" t="s">
        <v>986</v>
      </c>
      <c r="C73" s="24"/>
      <c r="D73" s="24"/>
      <c r="E73" s="31">
        <v>3</v>
      </c>
      <c r="F73" s="29" t="s">
        <v>339</v>
      </c>
      <c r="G73" s="24"/>
      <c r="H73" s="29"/>
      <c r="I73" s="30" t="s">
        <v>351</v>
      </c>
      <c r="J73" s="29" t="s">
        <v>339</v>
      </c>
      <c r="K73" s="24"/>
      <c r="L73" s="29"/>
      <c r="M73" s="30" t="s">
        <v>351</v>
      </c>
      <c r="N73" s="29" t="s">
        <v>339</v>
      </c>
      <c r="O73" s="24"/>
      <c r="P73" s="24"/>
      <c r="Q73" s="28">
        <v>26548</v>
      </c>
      <c r="R73" s="29" t="s">
        <v>339</v>
      </c>
      <c r="S73" s="24"/>
      <c r="T73" s="24"/>
      <c r="U73" s="28">
        <v>23345</v>
      </c>
      <c r="V73" s="29" t="s">
        <v>339</v>
      </c>
    </row>
    <row r="74" spans="1:22" x14ac:dyDescent="0.25">
      <c r="A74" s="11"/>
      <c r="B74" s="46" t="s">
        <v>987</v>
      </c>
      <c r="C74" s="14"/>
      <c r="D74" s="14"/>
      <c r="E74" s="34">
        <v>3</v>
      </c>
      <c r="F74" s="16" t="s">
        <v>339</v>
      </c>
      <c r="G74" s="14"/>
      <c r="H74" s="16"/>
      <c r="I74" s="33" t="s">
        <v>351</v>
      </c>
      <c r="J74" s="16" t="s">
        <v>339</v>
      </c>
      <c r="K74" s="14"/>
      <c r="L74" s="16"/>
      <c r="M74" s="33" t="s">
        <v>351</v>
      </c>
      <c r="N74" s="16" t="s">
        <v>339</v>
      </c>
      <c r="O74" s="14"/>
      <c r="P74" s="14"/>
      <c r="Q74" s="32">
        <v>150000</v>
      </c>
      <c r="R74" s="16" t="s">
        <v>339</v>
      </c>
      <c r="S74" s="14"/>
      <c r="T74" s="14"/>
      <c r="U74" s="32">
        <v>150000</v>
      </c>
      <c r="V74" s="16" t="s">
        <v>339</v>
      </c>
    </row>
    <row r="75" spans="1:22" ht="15.75" thickBot="1" x14ac:dyDescent="0.3">
      <c r="A75" s="11"/>
      <c r="B75" s="47" t="s">
        <v>725</v>
      </c>
      <c r="C75" s="24"/>
      <c r="D75" s="24"/>
      <c r="E75" s="31">
        <v>3</v>
      </c>
      <c r="F75" s="29" t="s">
        <v>339</v>
      </c>
      <c r="G75" s="24"/>
      <c r="H75" s="29"/>
      <c r="I75" s="30" t="s">
        <v>351</v>
      </c>
      <c r="J75" s="29" t="s">
        <v>339</v>
      </c>
      <c r="K75" s="24"/>
      <c r="L75" s="29"/>
      <c r="M75" s="30" t="s">
        <v>351</v>
      </c>
      <c r="N75" s="29" t="s">
        <v>339</v>
      </c>
      <c r="O75" s="24"/>
      <c r="P75" s="24"/>
      <c r="Q75" s="28">
        <v>19277</v>
      </c>
      <c r="R75" s="29" t="s">
        <v>339</v>
      </c>
      <c r="S75" s="24"/>
      <c r="T75" s="24"/>
      <c r="U75" s="28">
        <v>19350</v>
      </c>
      <c r="V75" s="29" t="s">
        <v>339</v>
      </c>
    </row>
    <row r="76" spans="1:22" x14ac:dyDescent="0.25">
      <c r="A76" s="11"/>
      <c r="B76" s="35"/>
      <c r="C76" s="35" t="s">
        <v>339</v>
      </c>
      <c r="D76" s="35"/>
      <c r="E76" s="35"/>
      <c r="F76" s="35"/>
      <c r="G76" s="35" t="s">
        <v>339</v>
      </c>
      <c r="H76" s="36"/>
      <c r="I76" s="36"/>
      <c r="J76" s="35"/>
      <c r="K76" s="35" t="s">
        <v>339</v>
      </c>
      <c r="L76" s="36"/>
      <c r="M76" s="36"/>
      <c r="N76" s="35"/>
      <c r="O76" s="35" t="s">
        <v>339</v>
      </c>
      <c r="P76" s="36"/>
      <c r="Q76" s="36"/>
      <c r="R76" s="35"/>
      <c r="S76" s="35" t="s">
        <v>339</v>
      </c>
      <c r="T76" s="36"/>
      <c r="U76" s="36"/>
      <c r="V76" s="35"/>
    </row>
    <row r="77" spans="1:22" ht="15.75" thickBot="1" x14ac:dyDescent="0.3">
      <c r="A77" s="11"/>
      <c r="B77" s="50" t="s">
        <v>59</v>
      </c>
      <c r="C77" s="14"/>
      <c r="D77" s="14"/>
      <c r="E77" s="14"/>
      <c r="F77" s="14"/>
      <c r="G77" s="14"/>
      <c r="H77" s="14" t="s">
        <v>350</v>
      </c>
      <c r="I77" s="32">
        <v>12157586</v>
      </c>
      <c r="J77" s="16" t="s">
        <v>339</v>
      </c>
      <c r="K77" s="14"/>
      <c r="L77" s="14" t="s">
        <v>350</v>
      </c>
      <c r="M77" s="32">
        <v>12269206</v>
      </c>
      <c r="N77" s="16" t="s">
        <v>339</v>
      </c>
      <c r="O77" s="14"/>
      <c r="P77" s="14" t="s">
        <v>350</v>
      </c>
      <c r="Q77" s="32">
        <v>4348208</v>
      </c>
      <c r="R77" s="16" t="s">
        <v>339</v>
      </c>
      <c r="S77" s="14"/>
      <c r="T77" s="14" t="s">
        <v>350</v>
      </c>
      <c r="U77" s="32">
        <v>4353996</v>
      </c>
      <c r="V77" s="16" t="s">
        <v>339</v>
      </c>
    </row>
    <row r="78" spans="1:22" ht="15.75" thickTop="1" x14ac:dyDescent="0.25">
      <c r="A78" s="11"/>
      <c r="B78" s="35"/>
      <c r="C78" s="35" t="s">
        <v>339</v>
      </c>
      <c r="D78" s="35"/>
      <c r="E78" s="35"/>
      <c r="F78" s="35"/>
      <c r="G78" s="35" t="s">
        <v>339</v>
      </c>
      <c r="H78" s="37"/>
      <c r="I78" s="37"/>
      <c r="J78" s="35"/>
      <c r="K78" s="35" t="s">
        <v>339</v>
      </c>
      <c r="L78" s="37"/>
      <c r="M78" s="37"/>
      <c r="N78" s="35"/>
      <c r="O78" s="35" t="s">
        <v>339</v>
      </c>
      <c r="P78" s="37"/>
      <c r="Q78" s="37"/>
      <c r="R78" s="35"/>
      <c r="S78" s="35" t="s">
        <v>339</v>
      </c>
      <c r="T78" s="37"/>
      <c r="U78" s="37"/>
      <c r="V78" s="35"/>
    </row>
  </sheetData>
  <mergeCells count="89">
    <mergeCell ref="A36:A57"/>
    <mergeCell ref="B36:V36"/>
    <mergeCell ref="B37:V37"/>
    <mergeCell ref="A58:A78"/>
    <mergeCell ref="B58:V58"/>
    <mergeCell ref="B59:V59"/>
    <mergeCell ref="A1:A2"/>
    <mergeCell ref="B1:V1"/>
    <mergeCell ref="B2:V2"/>
    <mergeCell ref="B3:V3"/>
    <mergeCell ref="A4:A35"/>
    <mergeCell ref="B4:V4"/>
    <mergeCell ref="B5:V5"/>
    <mergeCell ref="V61:V62"/>
    <mergeCell ref="C66:F66"/>
    <mergeCell ref="G66:J66"/>
    <mergeCell ref="K66:N66"/>
    <mergeCell ref="O66:R66"/>
    <mergeCell ref="S66:V66"/>
    <mergeCell ref="O61:O62"/>
    <mergeCell ref="P61:Q61"/>
    <mergeCell ref="P62:Q62"/>
    <mergeCell ref="R61:R62"/>
    <mergeCell ref="S61:S62"/>
    <mergeCell ref="T61:U61"/>
    <mergeCell ref="T62:U62"/>
    <mergeCell ref="H62:I62"/>
    <mergeCell ref="J61:J62"/>
    <mergeCell ref="K61:K62"/>
    <mergeCell ref="L61:M61"/>
    <mergeCell ref="L62:M62"/>
    <mergeCell ref="N61:N62"/>
    <mergeCell ref="N39:N42"/>
    <mergeCell ref="O39:O42"/>
    <mergeCell ref="P39:Q42"/>
    <mergeCell ref="R39:R42"/>
    <mergeCell ref="B61:B62"/>
    <mergeCell ref="C61:C62"/>
    <mergeCell ref="D61:E62"/>
    <mergeCell ref="F61:F62"/>
    <mergeCell ref="G61:G62"/>
    <mergeCell ref="H61:I61"/>
    <mergeCell ref="H41:I41"/>
    <mergeCell ref="H42:I42"/>
    <mergeCell ref="J39:J42"/>
    <mergeCell ref="K39:K42"/>
    <mergeCell ref="L39:M39"/>
    <mergeCell ref="L40:M40"/>
    <mergeCell ref="L41:M41"/>
    <mergeCell ref="L42:M42"/>
    <mergeCell ref="P21:Q21"/>
    <mergeCell ref="P22:Q22"/>
    <mergeCell ref="R21:R22"/>
    <mergeCell ref="B39:B42"/>
    <mergeCell ref="C39:C42"/>
    <mergeCell ref="D39:E42"/>
    <mergeCell ref="F39:F42"/>
    <mergeCell ref="G39:G42"/>
    <mergeCell ref="H39:I39"/>
    <mergeCell ref="H40:I40"/>
    <mergeCell ref="H21:I22"/>
    <mergeCell ref="J21:J22"/>
    <mergeCell ref="K21:K22"/>
    <mergeCell ref="L21:M22"/>
    <mergeCell ref="N21:N22"/>
    <mergeCell ref="O21:O22"/>
    <mergeCell ref="R7:R8"/>
    <mergeCell ref="C20:F20"/>
    <mergeCell ref="G20:J20"/>
    <mergeCell ref="K20:N20"/>
    <mergeCell ref="O20:R20"/>
    <mergeCell ref="B21:B22"/>
    <mergeCell ref="C21:C22"/>
    <mergeCell ref="D21:E22"/>
    <mergeCell ref="F21:F22"/>
    <mergeCell ref="G21:G22"/>
    <mergeCell ref="J7:J8"/>
    <mergeCell ref="K7:K8"/>
    <mergeCell ref="L7:M8"/>
    <mergeCell ref="N7:N8"/>
    <mergeCell ref="O7:O8"/>
    <mergeCell ref="P7:Q7"/>
    <mergeCell ref="P8:Q8"/>
    <mergeCell ref="B7:B8"/>
    <mergeCell ref="C7:C8"/>
    <mergeCell ref="D7:E8"/>
    <mergeCell ref="F7:F8"/>
    <mergeCell ref="G7:G8"/>
    <mergeCell ref="H7:I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0.140625" bestFit="1" customWidth="1"/>
    <col min="3" max="3" width="36.5703125" bestFit="1" customWidth="1"/>
    <col min="4" max="4" width="1.85546875" customWidth="1"/>
    <col min="5" max="5" width="8" customWidth="1"/>
    <col min="6" max="7" width="1.85546875" bestFit="1" customWidth="1"/>
    <col min="8" max="8" width="2.7109375" customWidth="1"/>
    <col min="9" max="9" width="11.7109375" customWidth="1"/>
    <col min="10" max="11" width="1.85546875" bestFit="1" customWidth="1"/>
    <col min="12" max="12" width="13.42578125" customWidth="1"/>
    <col min="13" max="13" width="6.42578125" customWidth="1"/>
    <col min="14" max="14" width="3" bestFit="1" customWidth="1"/>
    <col min="16" max="16" width="9.85546875" customWidth="1"/>
    <col min="17" max="17" width="4.7109375" customWidth="1"/>
    <col min="18" max="18" width="1.85546875" bestFit="1" customWidth="1"/>
  </cols>
  <sheetData>
    <row r="1" spans="1:18" ht="15" customHeight="1" x14ac:dyDescent="0.25">
      <c r="A1" s="7" t="s">
        <v>1568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2" t="s">
        <v>1569</v>
      </c>
      <c r="B3" s="10"/>
      <c r="C3" s="10"/>
      <c r="D3" s="10"/>
      <c r="E3" s="10"/>
      <c r="F3" s="10"/>
      <c r="G3" s="10"/>
      <c r="H3" s="10"/>
      <c r="I3" s="10"/>
      <c r="J3" s="10"/>
      <c r="K3" s="10"/>
      <c r="L3" s="10"/>
      <c r="M3" s="10"/>
      <c r="N3" s="10"/>
      <c r="O3" s="10"/>
      <c r="P3" s="10"/>
      <c r="Q3" s="10"/>
      <c r="R3" s="10"/>
    </row>
    <row r="4" spans="1:18" x14ac:dyDescent="0.25">
      <c r="A4" s="11" t="s">
        <v>1570</v>
      </c>
      <c r="B4" s="53" t="s">
        <v>995</v>
      </c>
      <c r="C4" s="53"/>
      <c r="D4" s="53"/>
      <c r="E4" s="53"/>
      <c r="F4" s="53"/>
      <c r="G4" s="53"/>
      <c r="H4" s="53"/>
      <c r="I4" s="53"/>
      <c r="J4" s="53"/>
      <c r="K4" s="53"/>
      <c r="L4" s="53"/>
      <c r="M4" s="53"/>
      <c r="N4" s="53"/>
      <c r="O4" s="53"/>
      <c r="P4" s="53"/>
      <c r="Q4" s="53"/>
      <c r="R4" s="53"/>
    </row>
    <row r="5" spans="1:18" ht="15.75" x14ac:dyDescent="0.25">
      <c r="A5" s="11"/>
      <c r="B5" s="56"/>
      <c r="C5" s="56"/>
      <c r="D5" s="56"/>
      <c r="E5" s="56"/>
      <c r="F5" s="56"/>
      <c r="G5" s="56"/>
      <c r="H5" s="56"/>
      <c r="I5" s="56"/>
      <c r="J5" s="56"/>
      <c r="K5" s="56"/>
      <c r="L5" s="56"/>
      <c r="M5" s="56"/>
      <c r="N5" s="56"/>
      <c r="O5" s="56"/>
      <c r="P5" s="56"/>
      <c r="Q5" s="56"/>
      <c r="R5" s="56"/>
    </row>
    <row r="6" spans="1:18" x14ac:dyDescent="0.25">
      <c r="A6" s="11"/>
      <c r="B6" s="14"/>
      <c r="C6" s="14"/>
      <c r="D6" s="14"/>
      <c r="E6" s="14"/>
      <c r="F6" s="14"/>
      <c r="G6" s="14"/>
      <c r="H6" s="14"/>
      <c r="I6" s="14"/>
      <c r="J6" s="14"/>
      <c r="K6" s="14"/>
      <c r="L6" s="14"/>
      <c r="M6" s="14"/>
      <c r="N6" s="14"/>
      <c r="O6" s="14"/>
      <c r="P6" s="14"/>
      <c r="Q6" s="14"/>
      <c r="R6" s="14"/>
    </row>
    <row r="7" spans="1:18" x14ac:dyDescent="0.25">
      <c r="A7" s="11"/>
      <c r="B7" s="40"/>
      <c r="C7" s="40" t="s">
        <v>339</v>
      </c>
      <c r="D7" s="41" t="s">
        <v>996</v>
      </c>
      <c r="E7" s="41"/>
      <c r="F7" s="40"/>
      <c r="G7" s="40" t="s">
        <v>339</v>
      </c>
      <c r="H7" s="41" t="s">
        <v>998</v>
      </c>
      <c r="I7" s="41"/>
      <c r="J7" s="40"/>
      <c r="K7" s="40" t="s">
        <v>339</v>
      </c>
      <c r="L7" s="41" t="s">
        <v>1000</v>
      </c>
      <c r="M7" s="41"/>
      <c r="N7" s="40"/>
      <c r="O7" s="40"/>
      <c r="P7" s="41" t="s">
        <v>1000</v>
      </c>
      <c r="Q7" s="41"/>
      <c r="R7" s="40"/>
    </row>
    <row r="8" spans="1:18" ht="15.75" thickBot="1" x14ac:dyDescent="0.3">
      <c r="A8" s="11"/>
      <c r="B8" s="40"/>
      <c r="C8" s="40"/>
      <c r="D8" s="39" t="s">
        <v>997</v>
      </c>
      <c r="E8" s="39"/>
      <c r="F8" s="40"/>
      <c r="G8" s="40"/>
      <c r="H8" s="39" t="s">
        <v>999</v>
      </c>
      <c r="I8" s="39"/>
      <c r="J8" s="40"/>
      <c r="K8" s="40"/>
      <c r="L8" s="39" t="s">
        <v>1001</v>
      </c>
      <c r="M8" s="39"/>
      <c r="N8" s="40"/>
      <c r="O8" s="40"/>
      <c r="P8" s="39" t="s">
        <v>1002</v>
      </c>
      <c r="Q8" s="39"/>
      <c r="R8" s="40"/>
    </row>
    <row r="9" spans="1:18" x14ac:dyDescent="0.25">
      <c r="A9" s="11"/>
      <c r="B9" s="27" t="s">
        <v>1003</v>
      </c>
      <c r="C9" s="24" t="s">
        <v>339</v>
      </c>
      <c r="D9" s="24"/>
      <c r="E9" s="31">
        <v>806</v>
      </c>
      <c r="F9" s="29" t="s">
        <v>339</v>
      </c>
      <c r="G9" s="24" t="s">
        <v>339</v>
      </c>
      <c r="H9" s="24" t="s">
        <v>350</v>
      </c>
      <c r="I9" s="28">
        <v>4237464</v>
      </c>
      <c r="J9" s="29" t="s">
        <v>339</v>
      </c>
      <c r="K9" s="24" t="s">
        <v>339</v>
      </c>
      <c r="L9" s="24"/>
      <c r="M9" s="31">
        <v>4.8</v>
      </c>
      <c r="N9" s="29" t="s">
        <v>1004</v>
      </c>
      <c r="O9" s="24"/>
      <c r="P9" s="24"/>
      <c r="Q9" s="31">
        <v>6.27</v>
      </c>
      <c r="R9" s="29" t="s">
        <v>339</v>
      </c>
    </row>
    <row r="10" spans="1:18" x14ac:dyDescent="0.25">
      <c r="A10" s="11"/>
      <c r="B10" s="26" t="s">
        <v>892</v>
      </c>
      <c r="C10" s="14" t="s">
        <v>339</v>
      </c>
      <c r="D10" s="14"/>
      <c r="E10" s="34">
        <v>177</v>
      </c>
      <c r="F10" s="16" t="s">
        <v>339</v>
      </c>
      <c r="G10" s="14" t="s">
        <v>339</v>
      </c>
      <c r="H10" s="14" t="s">
        <v>350</v>
      </c>
      <c r="I10" s="32">
        <v>1258661</v>
      </c>
      <c r="J10" s="16" t="s">
        <v>339</v>
      </c>
      <c r="K10" s="14" t="s">
        <v>339</v>
      </c>
      <c r="L10" s="14"/>
      <c r="M10" s="34">
        <v>3.42</v>
      </c>
      <c r="N10" s="16" t="s">
        <v>1004</v>
      </c>
      <c r="O10" s="14"/>
      <c r="P10" s="14"/>
      <c r="Q10" s="34">
        <v>3.41</v>
      </c>
      <c r="R10" s="16" t="s">
        <v>339</v>
      </c>
    </row>
    <row r="11" spans="1:18" x14ac:dyDescent="0.25">
      <c r="A11" s="11"/>
      <c r="B11" s="10"/>
      <c r="C11" s="10"/>
      <c r="D11" s="10"/>
      <c r="E11" s="10"/>
      <c r="F11" s="10"/>
      <c r="G11" s="10"/>
      <c r="H11" s="10"/>
      <c r="I11" s="10"/>
      <c r="J11" s="10"/>
      <c r="K11" s="10"/>
      <c r="L11" s="10"/>
      <c r="M11" s="10"/>
      <c r="N11" s="10"/>
      <c r="O11" s="10"/>
      <c r="P11" s="10"/>
      <c r="Q11" s="10"/>
      <c r="R11" s="10"/>
    </row>
    <row r="12" spans="1:18" ht="25.5" x14ac:dyDescent="0.25">
      <c r="A12" s="11"/>
      <c r="B12" s="17">
        <v>-1</v>
      </c>
      <c r="C12" s="17" t="s">
        <v>1005</v>
      </c>
    </row>
    <row r="13" spans="1:18" ht="63.75" x14ac:dyDescent="0.25">
      <c r="A13" s="11"/>
      <c r="B13" s="17">
        <v>-2</v>
      </c>
      <c r="C13" s="17" t="s">
        <v>1006</v>
      </c>
    </row>
    <row r="14" spans="1:18" ht="38.25" x14ac:dyDescent="0.25">
      <c r="A14" s="11"/>
      <c r="B14" s="17">
        <v>-3</v>
      </c>
      <c r="C14" s="17" t="s">
        <v>1007</v>
      </c>
    </row>
    <row r="15" spans="1:18" x14ac:dyDescent="0.25">
      <c r="A15" s="11" t="s">
        <v>1571</v>
      </c>
      <c r="B15" s="53" t="s">
        <v>1009</v>
      </c>
      <c r="C15" s="53"/>
      <c r="D15" s="53"/>
      <c r="E15" s="53"/>
      <c r="F15" s="53"/>
      <c r="G15" s="53"/>
      <c r="H15" s="53"/>
      <c r="I15" s="53"/>
      <c r="J15" s="53"/>
      <c r="K15" s="53"/>
      <c r="L15" s="53"/>
      <c r="M15" s="53"/>
      <c r="N15" s="53"/>
      <c r="O15" s="53"/>
      <c r="P15" s="53"/>
      <c r="Q15" s="53"/>
      <c r="R15" s="53"/>
    </row>
    <row r="16" spans="1:18" ht="15.75" x14ac:dyDescent="0.25">
      <c r="A16" s="11"/>
      <c r="B16" s="56"/>
      <c r="C16" s="56"/>
      <c r="D16" s="56"/>
      <c r="E16" s="56"/>
      <c r="F16" s="56"/>
      <c r="G16" s="56"/>
      <c r="H16" s="56"/>
      <c r="I16" s="56"/>
      <c r="J16" s="56"/>
      <c r="K16" s="56"/>
      <c r="L16" s="56"/>
      <c r="M16" s="56"/>
      <c r="N16" s="56"/>
      <c r="O16" s="56"/>
      <c r="P16" s="56"/>
      <c r="Q16" s="56"/>
      <c r="R16" s="56"/>
    </row>
    <row r="17" spans="1:6" x14ac:dyDescent="0.25">
      <c r="A17" s="11"/>
      <c r="B17" s="14"/>
      <c r="C17" s="14"/>
      <c r="D17" s="14"/>
      <c r="E17" s="14"/>
      <c r="F17" s="14"/>
    </row>
    <row r="18" spans="1:6" ht="15.75" thickBot="1" x14ac:dyDescent="0.3">
      <c r="A18" s="11"/>
      <c r="B18" s="66" t="s">
        <v>1010</v>
      </c>
      <c r="C18" s="21" t="s">
        <v>339</v>
      </c>
      <c r="D18" s="39" t="s">
        <v>164</v>
      </c>
      <c r="E18" s="39"/>
      <c r="F18" s="21"/>
    </row>
    <row r="19" spans="1:6" x14ac:dyDescent="0.25">
      <c r="A19" s="11"/>
      <c r="B19" s="27" t="s">
        <v>862</v>
      </c>
      <c r="C19" s="24" t="s">
        <v>339</v>
      </c>
      <c r="D19" s="24" t="s">
        <v>350</v>
      </c>
      <c r="E19" s="28">
        <v>101258</v>
      </c>
      <c r="F19" s="29" t="s">
        <v>339</v>
      </c>
    </row>
    <row r="20" spans="1:6" x14ac:dyDescent="0.25">
      <c r="A20" s="11"/>
      <c r="B20" s="26">
        <v>2015</v>
      </c>
      <c r="C20" s="14" t="s">
        <v>339</v>
      </c>
      <c r="D20" s="14"/>
      <c r="E20" s="32">
        <v>162126</v>
      </c>
      <c r="F20" s="16" t="s">
        <v>339</v>
      </c>
    </row>
    <row r="21" spans="1:6" x14ac:dyDescent="0.25">
      <c r="A21" s="11"/>
      <c r="B21" s="27">
        <v>2016</v>
      </c>
      <c r="C21" s="24" t="s">
        <v>339</v>
      </c>
      <c r="D21" s="24"/>
      <c r="E21" s="28">
        <v>263679</v>
      </c>
      <c r="F21" s="29" t="s">
        <v>339</v>
      </c>
    </row>
    <row r="22" spans="1:6" x14ac:dyDescent="0.25">
      <c r="A22" s="11"/>
      <c r="B22" s="26">
        <v>2017</v>
      </c>
      <c r="C22" s="14" t="s">
        <v>339</v>
      </c>
      <c r="D22" s="14"/>
      <c r="E22" s="32">
        <v>506980</v>
      </c>
      <c r="F22" s="16" t="s">
        <v>339</v>
      </c>
    </row>
    <row r="23" spans="1:6" x14ac:dyDescent="0.25">
      <c r="A23" s="11"/>
      <c r="B23" s="27">
        <v>2018</v>
      </c>
      <c r="C23" s="24" t="s">
        <v>339</v>
      </c>
      <c r="D23" s="24"/>
      <c r="E23" s="28">
        <v>260654</v>
      </c>
      <c r="F23" s="29" t="s">
        <v>339</v>
      </c>
    </row>
    <row r="24" spans="1:6" ht="15.75" thickBot="1" x14ac:dyDescent="0.3">
      <c r="A24" s="11"/>
      <c r="B24" s="26" t="s">
        <v>863</v>
      </c>
      <c r="C24" s="14" t="s">
        <v>339</v>
      </c>
      <c r="D24" s="14"/>
      <c r="E24" s="32">
        <v>2942767</v>
      </c>
      <c r="F24" s="16" t="s">
        <v>339</v>
      </c>
    </row>
    <row r="25" spans="1:6" x14ac:dyDescent="0.25">
      <c r="A25" s="11"/>
      <c r="B25" s="35"/>
      <c r="C25" s="35" t="s">
        <v>339</v>
      </c>
      <c r="D25" s="36"/>
      <c r="E25" s="36"/>
      <c r="F25" s="35"/>
    </row>
    <row r="26" spans="1:6" ht="15.75" thickBot="1" x14ac:dyDescent="0.3">
      <c r="A26" s="11"/>
      <c r="B26" s="47" t="s">
        <v>164</v>
      </c>
      <c r="C26" s="24"/>
      <c r="D26" s="24" t="s">
        <v>350</v>
      </c>
      <c r="E26" s="28">
        <v>4237464</v>
      </c>
      <c r="F26" s="29" t="s">
        <v>339</v>
      </c>
    </row>
    <row r="27" spans="1:6" ht="15.75" thickTop="1" x14ac:dyDescent="0.25">
      <c r="A27" s="11"/>
      <c r="B27" s="35"/>
      <c r="C27" s="35" t="s">
        <v>339</v>
      </c>
      <c r="D27" s="37"/>
      <c r="E27" s="37"/>
      <c r="F27" s="35"/>
    </row>
  </sheetData>
  <mergeCells count="29">
    <mergeCell ref="A15:A27"/>
    <mergeCell ref="B15:R15"/>
    <mergeCell ref="B16:R16"/>
    <mergeCell ref="A1:A2"/>
    <mergeCell ref="B1:R1"/>
    <mergeCell ref="B2:R2"/>
    <mergeCell ref="B3:R3"/>
    <mergeCell ref="A4:A14"/>
    <mergeCell ref="B4:R4"/>
    <mergeCell ref="B5:R5"/>
    <mergeCell ref="B11:R11"/>
    <mergeCell ref="N7:N8"/>
    <mergeCell ref="O7:O8"/>
    <mergeCell ref="P7:Q7"/>
    <mergeCell ref="P8:Q8"/>
    <mergeCell ref="R7:R8"/>
    <mergeCell ref="D18:E18"/>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4" width="2.42578125" customWidth="1"/>
    <col min="5" max="5" width="7.42578125" customWidth="1"/>
    <col min="6" max="7" width="2.42578125" customWidth="1"/>
    <col min="8" max="8" width="3.85546875" customWidth="1"/>
    <col min="9" max="9" width="12" customWidth="1"/>
    <col min="10" max="10" width="2.42578125" customWidth="1"/>
  </cols>
  <sheetData>
    <row r="1" spans="1:10" ht="15" customHeight="1" x14ac:dyDescent="0.25">
      <c r="A1" s="7" t="s">
        <v>1572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2" t="s">
        <v>1573</v>
      </c>
      <c r="B3" s="10"/>
      <c r="C3" s="10"/>
      <c r="D3" s="10"/>
      <c r="E3" s="10"/>
      <c r="F3" s="10"/>
      <c r="G3" s="10"/>
      <c r="H3" s="10"/>
      <c r="I3" s="10"/>
      <c r="J3" s="10"/>
    </row>
    <row r="4" spans="1:10" ht="25.5" customHeight="1" x14ac:dyDescent="0.25">
      <c r="A4" s="11" t="s">
        <v>1574</v>
      </c>
      <c r="B4" s="53" t="s">
        <v>1028</v>
      </c>
      <c r="C4" s="53"/>
      <c r="D4" s="53"/>
      <c r="E4" s="53"/>
      <c r="F4" s="53"/>
      <c r="G4" s="53"/>
      <c r="H4" s="53"/>
      <c r="I4" s="53"/>
      <c r="J4" s="53"/>
    </row>
    <row r="5" spans="1:10" ht="15.75" x14ac:dyDescent="0.25">
      <c r="A5" s="11"/>
      <c r="B5" s="56"/>
      <c r="C5" s="56"/>
      <c r="D5" s="56"/>
      <c r="E5" s="56"/>
      <c r="F5" s="56"/>
      <c r="G5" s="56"/>
      <c r="H5" s="56"/>
      <c r="I5" s="56"/>
      <c r="J5" s="56"/>
    </row>
    <row r="6" spans="1:10" x14ac:dyDescent="0.25">
      <c r="A6" s="11"/>
      <c r="B6" s="14"/>
      <c r="C6" s="14"/>
      <c r="D6" s="14"/>
      <c r="E6" s="14"/>
      <c r="F6" s="14"/>
      <c r="G6" s="14"/>
      <c r="H6" s="14"/>
      <c r="I6" s="14"/>
      <c r="J6" s="14"/>
    </row>
    <row r="7" spans="1:10" x14ac:dyDescent="0.25">
      <c r="A7" s="11"/>
      <c r="B7" s="40"/>
      <c r="C7" s="40" t="s">
        <v>339</v>
      </c>
      <c r="D7" s="41" t="s">
        <v>1029</v>
      </c>
      <c r="E7" s="41"/>
      <c r="F7" s="40"/>
      <c r="G7" s="40" t="s">
        <v>339</v>
      </c>
      <c r="H7" s="41" t="s">
        <v>1030</v>
      </c>
      <c r="I7" s="41"/>
      <c r="J7" s="40"/>
    </row>
    <row r="8" spans="1:10" ht="15.75" thickBot="1" x14ac:dyDescent="0.3">
      <c r="A8" s="11"/>
      <c r="B8" s="40"/>
      <c r="C8" s="40"/>
      <c r="D8" s="39"/>
      <c r="E8" s="39"/>
      <c r="F8" s="40"/>
      <c r="G8" s="40"/>
      <c r="H8" s="39" t="s">
        <v>1031</v>
      </c>
      <c r="I8" s="39"/>
      <c r="J8" s="40"/>
    </row>
    <row r="9" spans="1:10" x14ac:dyDescent="0.25">
      <c r="A9" s="11"/>
      <c r="B9" s="27" t="s">
        <v>721</v>
      </c>
      <c r="C9" s="24" t="s">
        <v>339</v>
      </c>
      <c r="D9" s="24" t="s">
        <v>350</v>
      </c>
      <c r="E9" s="28">
        <v>30689</v>
      </c>
      <c r="F9" s="29" t="s">
        <v>339</v>
      </c>
      <c r="G9" s="24" t="s">
        <v>339</v>
      </c>
      <c r="H9" s="24" t="s">
        <v>350</v>
      </c>
      <c r="I9" s="28">
        <v>43900</v>
      </c>
      <c r="J9" s="29" t="s">
        <v>339</v>
      </c>
    </row>
    <row r="10" spans="1:10" ht="25.5" x14ac:dyDescent="0.25">
      <c r="A10" s="11"/>
      <c r="B10" s="26" t="s">
        <v>1032</v>
      </c>
      <c r="C10" s="14" t="s">
        <v>339</v>
      </c>
      <c r="D10" s="14"/>
      <c r="E10" s="32">
        <v>4201</v>
      </c>
      <c r="F10" s="16" t="s">
        <v>339</v>
      </c>
      <c r="G10" s="14" t="s">
        <v>339</v>
      </c>
      <c r="H10" s="14"/>
      <c r="I10" s="32">
        <v>15091</v>
      </c>
      <c r="J10" s="16" t="s">
        <v>339</v>
      </c>
    </row>
    <row r="11" spans="1:10" ht="15.75" thickBot="1" x14ac:dyDescent="0.3">
      <c r="A11" s="11"/>
      <c r="B11" s="27" t="s">
        <v>891</v>
      </c>
      <c r="C11" s="24" t="s">
        <v>339</v>
      </c>
      <c r="D11" s="24"/>
      <c r="E11" s="28">
        <v>13126</v>
      </c>
      <c r="F11" s="29" t="s">
        <v>339</v>
      </c>
      <c r="G11" s="24" t="s">
        <v>339</v>
      </c>
      <c r="H11" s="24"/>
      <c r="I11" s="28">
        <v>21600</v>
      </c>
      <c r="J11" s="29" t="s">
        <v>339</v>
      </c>
    </row>
    <row r="12" spans="1:10" x14ac:dyDescent="0.25">
      <c r="A12" s="11"/>
      <c r="B12" s="35"/>
      <c r="C12" s="35" t="s">
        <v>339</v>
      </c>
      <c r="D12" s="36"/>
      <c r="E12" s="36"/>
      <c r="F12" s="35"/>
      <c r="G12" s="35" t="s">
        <v>339</v>
      </c>
      <c r="H12" s="36"/>
      <c r="I12" s="36"/>
      <c r="J12" s="35"/>
    </row>
    <row r="13" spans="1:10" ht="15.75" thickBot="1" x14ac:dyDescent="0.3">
      <c r="A13" s="11"/>
      <c r="B13" s="18"/>
      <c r="C13" s="14"/>
      <c r="D13" s="14" t="s">
        <v>350</v>
      </c>
      <c r="E13" s="32">
        <v>48016</v>
      </c>
      <c r="F13" s="16" t="s">
        <v>339</v>
      </c>
      <c r="G13" s="14"/>
      <c r="H13" s="14" t="s">
        <v>350</v>
      </c>
      <c r="I13" s="32">
        <v>80591</v>
      </c>
      <c r="J13" s="16" t="s">
        <v>339</v>
      </c>
    </row>
    <row r="14" spans="1:10" ht="15.75" thickTop="1" x14ac:dyDescent="0.25">
      <c r="A14" s="11"/>
      <c r="B14" s="35"/>
      <c r="C14" s="35" t="s">
        <v>339</v>
      </c>
      <c r="D14" s="37"/>
      <c r="E14" s="37"/>
      <c r="F14" s="35"/>
      <c r="G14" s="35" t="s">
        <v>339</v>
      </c>
      <c r="H14" s="37"/>
      <c r="I14" s="37"/>
      <c r="J14" s="35"/>
    </row>
  </sheetData>
  <mergeCells count="15">
    <mergeCell ref="J7:J8"/>
    <mergeCell ref="A1:A2"/>
    <mergeCell ref="B1:J1"/>
    <mergeCell ref="B2:J2"/>
    <mergeCell ref="B3:J3"/>
    <mergeCell ref="A4:A14"/>
    <mergeCell ref="B4:J4"/>
    <mergeCell ref="B5:J5"/>
    <mergeCell ref="B7:B8"/>
    <mergeCell ref="C7:C8"/>
    <mergeCell ref="D7:E8"/>
    <mergeCell ref="F7:F8"/>
    <mergeCell ref="G7:G8"/>
    <mergeCell ref="H7:I7"/>
    <mergeCell ref="H8:I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showGridLines="0" workbookViewId="0"/>
  </sheetViews>
  <sheetFormatPr defaultRowHeight="15" x14ac:dyDescent="0.25"/>
  <cols>
    <col min="1" max="2" width="36.5703125" bestFit="1" customWidth="1"/>
    <col min="3" max="3" width="4.28515625" customWidth="1"/>
    <col min="4" max="4" width="36.5703125" customWidth="1"/>
    <col min="5" max="5" width="14.85546875" customWidth="1"/>
    <col min="6" max="6" width="4.7109375" customWidth="1"/>
    <col min="7" max="7" width="14.140625" customWidth="1"/>
    <col min="8" max="8" width="4.7109375" customWidth="1"/>
    <col min="9" max="9" width="20.28515625" customWidth="1"/>
    <col min="10" max="10" width="4.7109375" customWidth="1"/>
    <col min="11" max="11" width="16.140625" customWidth="1"/>
    <col min="12" max="12" width="4.7109375" customWidth="1"/>
    <col min="13" max="13" width="14.85546875" customWidth="1"/>
    <col min="14" max="14" width="4.7109375" customWidth="1"/>
    <col min="15" max="16" width="4.28515625" customWidth="1"/>
    <col min="17" max="17" width="14.85546875" customWidth="1"/>
    <col min="18" max="18" width="4.7109375" customWidth="1"/>
    <col min="19" max="20" width="4.28515625" customWidth="1"/>
    <col min="21" max="21" width="16.140625" customWidth="1"/>
    <col min="22" max="22" width="4.7109375" customWidth="1"/>
    <col min="23" max="23" width="24" customWidth="1"/>
    <col min="24" max="24" width="4.28515625" customWidth="1"/>
    <col min="25" max="25" width="9.28515625" customWidth="1"/>
    <col min="26" max="28" width="4.28515625" customWidth="1"/>
    <col min="29" max="29" width="9.28515625" customWidth="1"/>
    <col min="30" max="32" width="4.28515625" customWidth="1"/>
    <col min="33" max="33" width="14.140625" customWidth="1"/>
    <col min="34" max="34" width="4.7109375" customWidth="1"/>
  </cols>
  <sheetData>
    <row r="1" spans="1:34" ht="15" customHeight="1" x14ac:dyDescent="0.25">
      <c r="A1" s="7" t="s">
        <v>1575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2" t="s">
        <v>1576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x14ac:dyDescent="0.25">
      <c r="A4" s="11" t="s">
        <v>1577</v>
      </c>
      <c r="B4" s="53" t="s">
        <v>1065</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ht="15.75" x14ac:dyDescent="0.25">
      <c r="A5" s="11"/>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row>
    <row r="6" spans="1:34" x14ac:dyDescent="0.25">
      <c r="A6" s="11"/>
      <c r="B6" s="21"/>
      <c r="C6" s="21"/>
      <c r="D6" s="21"/>
      <c r="E6" s="21"/>
      <c r="F6" s="21"/>
      <c r="G6" s="21"/>
      <c r="H6" s="21"/>
      <c r="I6" s="21"/>
      <c r="J6" s="21"/>
    </row>
    <row r="7" spans="1:34" x14ac:dyDescent="0.25">
      <c r="A7" s="11"/>
      <c r="B7" s="67" t="s">
        <v>1066</v>
      </c>
      <c r="C7" s="40" t="s">
        <v>339</v>
      </c>
      <c r="D7" s="41" t="s">
        <v>1067</v>
      </c>
      <c r="E7" s="41"/>
      <c r="F7" s="40"/>
      <c r="G7" s="40" t="s">
        <v>339</v>
      </c>
      <c r="H7" s="41" t="s">
        <v>1069</v>
      </c>
      <c r="I7" s="41"/>
      <c r="J7" s="40"/>
    </row>
    <row r="8" spans="1:34" ht="15.75" thickBot="1" x14ac:dyDescent="0.3">
      <c r="A8" s="11"/>
      <c r="B8" s="67"/>
      <c r="C8" s="40"/>
      <c r="D8" s="39" t="s">
        <v>1068</v>
      </c>
      <c r="E8" s="39"/>
      <c r="F8" s="40"/>
      <c r="G8" s="40"/>
      <c r="H8" s="39"/>
      <c r="I8" s="39"/>
      <c r="J8" s="40"/>
    </row>
    <row r="9" spans="1:34" x14ac:dyDescent="0.25">
      <c r="A9" s="11"/>
      <c r="B9" s="27" t="s">
        <v>1070</v>
      </c>
      <c r="C9" s="24" t="s">
        <v>339</v>
      </c>
      <c r="D9" s="24"/>
      <c r="E9" s="31">
        <v>18</v>
      </c>
      <c r="F9" s="29" t="s">
        <v>339</v>
      </c>
      <c r="G9" s="24" t="s">
        <v>339</v>
      </c>
      <c r="H9" s="24" t="s">
        <v>350</v>
      </c>
      <c r="I9" s="28">
        <v>1249188</v>
      </c>
      <c r="J9" s="29" t="s">
        <v>339</v>
      </c>
    </row>
    <row r="10" spans="1:34" x14ac:dyDescent="0.25">
      <c r="A10" s="11" t="s">
        <v>1578</v>
      </c>
      <c r="B10" s="53" t="s">
        <v>1071</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row>
    <row r="11" spans="1:34" ht="15.75" x14ac:dyDescent="0.25">
      <c r="A11" s="11"/>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row>
    <row r="12" spans="1:34" x14ac:dyDescent="0.25">
      <c r="A12" s="11"/>
      <c r="B12" s="14"/>
      <c r="C12" s="14"/>
      <c r="D12" s="14"/>
      <c r="E12" s="14"/>
      <c r="F12" s="14"/>
      <c r="G12" s="14"/>
      <c r="H12" s="14"/>
      <c r="I12" s="14"/>
      <c r="J12" s="14"/>
      <c r="K12" s="14"/>
      <c r="L12" s="14"/>
    </row>
    <row r="13" spans="1:34" ht="15.75" thickBot="1" x14ac:dyDescent="0.3">
      <c r="A13" s="11"/>
      <c r="B13" s="66" t="s">
        <v>1072</v>
      </c>
      <c r="C13" s="21" t="s">
        <v>339</v>
      </c>
      <c r="D13" s="22" t="s">
        <v>1073</v>
      </c>
      <c r="E13" s="21" t="s">
        <v>339</v>
      </c>
      <c r="F13" s="39" t="s">
        <v>825</v>
      </c>
      <c r="G13" s="39"/>
      <c r="H13" s="21"/>
      <c r="I13" s="21"/>
      <c r="J13" s="39" t="s">
        <v>826</v>
      </c>
      <c r="K13" s="39"/>
      <c r="L13" s="21"/>
    </row>
    <row r="14" spans="1:34" x14ac:dyDescent="0.25">
      <c r="A14" s="11"/>
      <c r="B14" s="27" t="s">
        <v>1074</v>
      </c>
      <c r="C14" s="24" t="s">
        <v>339</v>
      </c>
      <c r="D14" s="24" t="s">
        <v>1075</v>
      </c>
      <c r="E14" s="24" t="s">
        <v>339</v>
      </c>
      <c r="F14" s="24" t="s">
        <v>350</v>
      </c>
      <c r="G14" s="28">
        <v>7610</v>
      </c>
      <c r="H14" s="29" t="s">
        <v>339</v>
      </c>
      <c r="I14" s="24"/>
      <c r="J14" s="24" t="s">
        <v>350</v>
      </c>
      <c r="K14" s="28">
        <v>9189</v>
      </c>
      <c r="L14" s="29" t="s">
        <v>339</v>
      </c>
    </row>
    <row r="15" spans="1:34" x14ac:dyDescent="0.25">
      <c r="A15" s="11"/>
      <c r="B15" s="26" t="s">
        <v>1074</v>
      </c>
      <c r="C15" s="14" t="s">
        <v>339</v>
      </c>
      <c r="D15" s="14" t="s">
        <v>1076</v>
      </c>
      <c r="E15" s="14" t="s">
        <v>339</v>
      </c>
      <c r="F15" s="14" t="s">
        <v>350</v>
      </c>
      <c r="G15" s="34" t="s">
        <v>1077</v>
      </c>
      <c r="H15" s="16" t="s">
        <v>353</v>
      </c>
      <c r="I15" s="14"/>
      <c r="J15" s="14" t="s">
        <v>350</v>
      </c>
      <c r="K15" s="34" t="s">
        <v>944</v>
      </c>
      <c r="L15" s="16" t="s">
        <v>353</v>
      </c>
    </row>
    <row r="16" spans="1:34" x14ac:dyDescent="0.25">
      <c r="A16" s="11" t="s">
        <v>1579</v>
      </c>
      <c r="B16" s="53" t="s">
        <v>1078</v>
      </c>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row>
    <row r="17" spans="1:34" ht="15.75" x14ac:dyDescent="0.25">
      <c r="A17" s="11"/>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row>
    <row r="18" spans="1:34" x14ac:dyDescent="0.25">
      <c r="A18" s="11"/>
      <c r="B18" s="21"/>
      <c r="C18" s="21"/>
      <c r="D18" s="21"/>
      <c r="E18" s="21"/>
      <c r="F18" s="21"/>
      <c r="G18" s="21"/>
      <c r="H18" s="21"/>
      <c r="I18" s="21"/>
      <c r="J18" s="21"/>
      <c r="K18" s="21"/>
      <c r="L18" s="21"/>
      <c r="M18" s="21"/>
      <c r="N18" s="21"/>
      <c r="O18" s="21"/>
      <c r="P18" s="21"/>
      <c r="Q18" s="21"/>
      <c r="R18" s="21"/>
    </row>
    <row r="19" spans="1:34" ht="15.75" thickBot="1" x14ac:dyDescent="0.3">
      <c r="A19" s="11"/>
      <c r="B19" s="21"/>
      <c r="C19" s="21" t="s">
        <v>339</v>
      </c>
      <c r="D19" s="39" t="s">
        <v>670</v>
      </c>
      <c r="E19" s="39"/>
      <c r="F19" s="39"/>
      <c r="G19" s="39"/>
      <c r="H19" s="39"/>
      <c r="I19" s="39"/>
      <c r="J19" s="21"/>
      <c r="K19" s="21" t="s">
        <v>339</v>
      </c>
      <c r="L19" s="39" t="s">
        <v>671</v>
      </c>
      <c r="M19" s="39"/>
      <c r="N19" s="39"/>
      <c r="O19" s="39"/>
      <c r="P19" s="39"/>
      <c r="Q19" s="39"/>
      <c r="R19" s="21"/>
    </row>
    <row r="20" spans="1:34" ht="15.75" thickBot="1" x14ac:dyDescent="0.3">
      <c r="A20" s="11"/>
      <c r="B20" s="66" t="s">
        <v>1079</v>
      </c>
      <c r="C20" s="21" t="s">
        <v>339</v>
      </c>
      <c r="D20" s="51">
        <v>2014</v>
      </c>
      <c r="E20" s="51"/>
      <c r="F20" s="21"/>
      <c r="G20" s="21" t="s">
        <v>339</v>
      </c>
      <c r="H20" s="51">
        <v>2013</v>
      </c>
      <c r="I20" s="51"/>
      <c r="J20" s="21"/>
      <c r="K20" s="21" t="s">
        <v>339</v>
      </c>
      <c r="L20" s="51">
        <v>2014</v>
      </c>
      <c r="M20" s="51"/>
      <c r="N20" s="21"/>
      <c r="O20" s="21" t="s">
        <v>339</v>
      </c>
      <c r="P20" s="51">
        <v>2013</v>
      </c>
      <c r="Q20" s="51"/>
      <c r="R20" s="21"/>
    </row>
    <row r="21" spans="1:34" ht="51" x14ac:dyDescent="0.25">
      <c r="A21" s="11"/>
      <c r="B21" s="27" t="s">
        <v>1080</v>
      </c>
      <c r="C21" s="24" t="s">
        <v>339</v>
      </c>
      <c r="D21" s="24" t="s">
        <v>350</v>
      </c>
      <c r="E21" s="28">
        <v>14920</v>
      </c>
      <c r="F21" s="29" t="s">
        <v>339</v>
      </c>
      <c r="G21" s="24" t="s">
        <v>339</v>
      </c>
      <c r="H21" s="24" t="s">
        <v>350</v>
      </c>
      <c r="I21" s="31" t="s">
        <v>1081</v>
      </c>
      <c r="J21" s="29" t="s">
        <v>353</v>
      </c>
      <c r="K21" s="24" t="s">
        <v>339</v>
      </c>
      <c r="L21" s="24" t="s">
        <v>350</v>
      </c>
      <c r="M21" s="28">
        <v>13624</v>
      </c>
      <c r="N21" s="29" t="s">
        <v>339</v>
      </c>
      <c r="O21" s="24" t="s">
        <v>339</v>
      </c>
      <c r="P21" s="24" t="s">
        <v>350</v>
      </c>
      <c r="Q21" s="28">
        <v>15682</v>
      </c>
      <c r="R21" s="29" t="s">
        <v>339</v>
      </c>
    </row>
    <row r="22" spans="1:34" ht="51" x14ac:dyDescent="0.25">
      <c r="A22" s="11"/>
      <c r="B22" s="26" t="s">
        <v>1082</v>
      </c>
      <c r="C22" s="14" t="s">
        <v>339</v>
      </c>
      <c r="D22" s="14" t="s">
        <v>350</v>
      </c>
      <c r="E22" s="34" t="s">
        <v>1083</v>
      </c>
      <c r="F22" s="16" t="s">
        <v>353</v>
      </c>
      <c r="G22" s="14" t="s">
        <v>339</v>
      </c>
      <c r="H22" s="14" t="s">
        <v>350</v>
      </c>
      <c r="I22" s="34" t="s">
        <v>1084</v>
      </c>
      <c r="J22" s="16" t="s">
        <v>353</v>
      </c>
      <c r="K22" s="14" t="s">
        <v>339</v>
      </c>
      <c r="L22" s="14" t="s">
        <v>350</v>
      </c>
      <c r="M22" s="34" t="s">
        <v>1085</v>
      </c>
      <c r="N22" s="16" t="s">
        <v>353</v>
      </c>
      <c r="O22" s="14" t="s">
        <v>339</v>
      </c>
      <c r="P22" s="14" t="s">
        <v>350</v>
      </c>
      <c r="Q22" s="34" t="s">
        <v>1086</v>
      </c>
      <c r="R22" s="16" t="s">
        <v>353</v>
      </c>
    </row>
    <row r="23" spans="1:34" ht="30" x14ac:dyDescent="0.25">
      <c r="A23" s="2" t="s">
        <v>1580</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row>
    <row r="24" spans="1:34" x14ac:dyDescent="0.25">
      <c r="A24" s="11" t="s">
        <v>1577</v>
      </c>
      <c r="B24" s="53" t="s">
        <v>1090</v>
      </c>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row>
    <row r="25" spans="1:34" ht="15.75" x14ac:dyDescent="0.25">
      <c r="A25" s="11"/>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row>
    <row r="26" spans="1:34" x14ac:dyDescent="0.25">
      <c r="A26" s="11"/>
      <c r="B26" s="21"/>
      <c r="C26" s="21"/>
      <c r="D26" s="21"/>
      <c r="E26" s="21"/>
      <c r="F26" s="21"/>
      <c r="G26" s="21"/>
      <c r="H26" s="21"/>
      <c r="I26" s="21"/>
      <c r="J26" s="21"/>
    </row>
    <row r="27" spans="1:34" ht="15.75" thickBot="1" x14ac:dyDescent="0.3">
      <c r="A27" s="11"/>
      <c r="B27" s="66" t="s">
        <v>1066</v>
      </c>
      <c r="C27" s="21" t="s">
        <v>339</v>
      </c>
      <c r="D27" s="39" t="s">
        <v>1091</v>
      </c>
      <c r="E27" s="39"/>
      <c r="F27" s="21"/>
      <c r="G27" s="21" t="s">
        <v>339</v>
      </c>
      <c r="H27" s="39" t="s">
        <v>1069</v>
      </c>
      <c r="I27" s="39"/>
      <c r="J27" s="21"/>
    </row>
    <row r="28" spans="1:34" x14ac:dyDescent="0.25">
      <c r="A28" s="11"/>
      <c r="B28" s="27" t="s">
        <v>1070</v>
      </c>
      <c r="C28" s="24" t="s">
        <v>339</v>
      </c>
      <c r="D28" s="24"/>
      <c r="E28" s="31">
        <v>4</v>
      </c>
      <c r="F28" s="29" t="s">
        <v>339</v>
      </c>
      <c r="G28" s="24" t="s">
        <v>339</v>
      </c>
      <c r="H28" s="24" t="s">
        <v>350</v>
      </c>
      <c r="I28" s="28">
        <v>144800</v>
      </c>
      <c r="J28" s="29" t="s">
        <v>339</v>
      </c>
    </row>
    <row r="29" spans="1:34" x14ac:dyDescent="0.25">
      <c r="A29" s="11" t="s">
        <v>1578</v>
      </c>
      <c r="B29" s="53" t="s">
        <v>1092</v>
      </c>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row>
    <row r="30" spans="1:34" ht="15.75" x14ac:dyDescent="0.25">
      <c r="A30" s="11"/>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row>
    <row r="31" spans="1:34" x14ac:dyDescent="0.25">
      <c r="A31" s="11"/>
      <c r="B31" s="14"/>
      <c r="C31" s="14"/>
      <c r="D31" s="14"/>
      <c r="E31" s="14"/>
      <c r="F31" s="14"/>
      <c r="G31" s="14"/>
      <c r="H31" s="14"/>
      <c r="I31" s="14"/>
      <c r="J31" s="14"/>
      <c r="K31" s="14"/>
      <c r="L31" s="14"/>
    </row>
    <row r="32" spans="1:34" x14ac:dyDescent="0.25">
      <c r="A32" s="11"/>
      <c r="B32" s="67" t="s">
        <v>1088</v>
      </c>
      <c r="C32" s="40" t="s">
        <v>339</v>
      </c>
      <c r="D32" s="41" t="s">
        <v>1093</v>
      </c>
      <c r="E32" s="40" t="s">
        <v>339</v>
      </c>
      <c r="F32" s="41" t="s">
        <v>1094</v>
      </c>
      <c r="G32" s="41"/>
      <c r="H32" s="40"/>
      <c r="I32" s="40"/>
      <c r="J32" s="41" t="s">
        <v>1095</v>
      </c>
      <c r="K32" s="41"/>
      <c r="L32" s="40"/>
    </row>
    <row r="33" spans="1:34" ht="15.75" thickBot="1" x14ac:dyDescent="0.3">
      <c r="A33" s="11"/>
      <c r="B33" s="67"/>
      <c r="C33" s="40"/>
      <c r="D33" s="39"/>
      <c r="E33" s="40"/>
      <c r="F33" s="39">
        <v>2014</v>
      </c>
      <c r="G33" s="39"/>
      <c r="H33" s="40"/>
      <c r="I33" s="40"/>
      <c r="J33" s="39">
        <v>2013</v>
      </c>
      <c r="K33" s="39"/>
      <c r="L33" s="40"/>
    </row>
    <row r="34" spans="1:34" x14ac:dyDescent="0.25">
      <c r="A34" s="11"/>
      <c r="B34" s="27" t="s">
        <v>1074</v>
      </c>
      <c r="C34" s="24" t="s">
        <v>339</v>
      </c>
      <c r="D34" s="68" t="s">
        <v>42</v>
      </c>
      <c r="E34" s="24" t="s">
        <v>339</v>
      </c>
      <c r="F34" s="24" t="s">
        <v>350</v>
      </c>
      <c r="G34" s="28">
        <v>1165</v>
      </c>
      <c r="H34" s="29" t="s">
        <v>339</v>
      </c>
      <c r="I34" s="24"/>
      <c r="J34" s="29" t="s">
        <v>350</v>
      </c>
      <c r="K34" s="30" t="s">
        <v>351</v>
      </c>
      <c r="L34" s="29" t="s">
        <v>339</v>
      </c>
    </row>
    <row r="35" spans="1:34" ht="25.5" x14ac:dyDescent="0.25">
      <c r="A35" s="11"/>
      <c r="B35" s="26" t="s">
        <v>945</v>
      </c>
      <c r="C35" s="14" t="s">
        <v>339</v>
      </c>
      <c r="D35" s="69" t="s">
        <v>1076</v>
      </c>
      <c r="E35" s="14" t="s">
        <v>339</v>
      </c>
      <c r="F35" s="16" t="s">
        <v>350</v>
      </c>
      <c r="G35" s="33" t="s">
        <v>351</v>
      </c>
      <c r="H35" s="16" t="s">
        <v>339</v>
      </c>
      <c r="I35" s="14"/>
      <c r="J35" s="14" t="s">
        <v>350</v>
      </c>
      <c r="K35" s="34" t="s">
        <v>946</v>
      </c>
      <c r="L35" s="16" t="s">
        <v>353</v>
      </c>
    </row>
    <row r="36" spans="1:34" x14ac:dyDescent="0.25">
      <c r="A36" s="11"/>
      <c r="B36" s="27" t="s">
        <v>1074</v>
      </c>
      <c r="C36" s="24" t="s">
        <v>339</v>
      </c>
      <c r="D36" s="68" t="s">
        <v>1096</v>
      </c>
      <c r="E36" s="24" t="s">
        <v>339</v>
      </c>
      <c r="F36" s="24" t="s">
        <v>350</v>
      </c>
      <c r="G36" s="31" t="s">
        <v>1097</v>
      </c>
      <c r="H36" s="29" t="s">
        <v>353</v>
      </c>
      <c r="I36" s="24"/>
      <c r="J36" s="29" t="s">
        <v>350</v>
      </c>
      <c r="K36" s="30" t="s">
        <v>351</v>
      </c>
      <c r="L36" s="29" t="s">
        <v>339</v>
      </c>
    </row>
    <row r="37" spans="1:34" ht="25.5" customHeight="1" x14ac:dyDescent="0.25">
      <c r="A37" s="11" t="s">
        <v>1581</v>
      </c>
      <c r="B37" s="53" t="s">
        <v>1100</v>
      </c>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row>
    <row r="38" spans="1:34" ht="15.75" x14ac:dyDescent="0.25">
      <c r="A38" s="11"/>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row>
    <row r="39" spans="1:34" x14ac:dyDescent="0.25">
      <c r="A39" s="1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row>
    <row r="40" spans="1:34" ht="15.75" thickBot="1" x14ac:dyDescent="0.3">
      <c r="A40" s="11"/>
      <c r="B40" s="65" t="s">
        <v>1101</v>
      </c>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21"/>
    </row>
    <row r="41" spans="1:34" x14ac:dyDescent="0.25">
      <c r="A41" s="11"/>
      <c r="B41" s="43"/>
      <c r="C41" s="43" t="s">
        <v>339</v>
      </c>
      <c r="D41" s="42" t="s">
        <v>1102</v>
      </c>
      <c r="E41" s="42"/>
      <c r="F41" s="43"/>
      <c r="G41" s="43" t="s">
        <v>339</v>
      </c>
      <c r="H41" s="42" t="s">
        <v>1102</v>
      </c>
      <c r="I41" s="42"/>
      <c r="J41" s="43"/>
      <c r="K41" s="43"/>
      <c r="L41" s="42" t="s">
        <v>1102</v>
      </c>
      <c r="M41" s="42"/>
      <c r="N41" s="43"/>
      <c r="O41" s="43" t="s">
        <v>339</v>
      </c>
      <c r="P41" s="42" t="s">
        <v>1110</v>
      </c>
      <c r="Q41" s="42"/>
      <c r="R41" s="43"/>
      <c r="S41" s="43" t="s">
        <v>339</v>
      </c>
      <c r="T41" s="42" t="s">
        <v>1110</v>
      </c>
      <c r="U41" s="42"/>
      <c r="V41" s="43"/>
      <c r="W41" s="43"/>
      <c r="X41" s="42" t="s">
        <v>1118</v>
      </c>
      <c r="Y41" s="42"/>
      <c r="Z41" s="43"/>
      <c r="AA41" s="43" t="s">
        <v>339</v>
      </c>
      <c r="AB41" s="42" t="s">
        <v>744</v>
      </c>
      <c r="AC41" s="42"/>
      <c r="AD41" s="43"/>
      <c r="AE41" s="43" t="s">
        <v>339</v>
      </c>
      <c r="AF41" s="42" t="s">
        <v>1121</v>
      </c>
      <c r="AG41" s="42"/>
      <c r="AH41" s="40"/>
    </row>
    <row r="42" spans="1:34" x14ac:dyDescent="0.25">
      <c r="A42" s="11"/>
      <c r="B42" s="40"/>
      <c r="C42" s="40"/>
      <c r="D42" s="41" t="s">
        <v>1103</v>
      </c>
      <c r="E42" s="41"/>
      <c r="F42" s="40"/>
      <c r="G42" s="40"/>
      <c r="H42" s="41" t="s">
        <v>1103</v>
      </c>
      <c r="I42" s="41"/>
      <c r="J42" s="40"/>
      <c r="K42" s="40"/>
      <c r="L42" s="41" t="s">
        <v>1107</v>
      </c>
      <c r="M42" s="41"/>
      <c r="N42" s="40"/>
      <c r="O42" s="40"/>
      <c r="P42" s="41" t="s">
        <v>1111</v>
      </c>
      <c r="Q42" s="41"/>
      <c r="R42" s="40"/>
      <c r="S42" s="40"/>
      <c r="T42" s="41" t="s">
        <v>1116</v>
      </c>
      <c r="U42" s="41"/>
      <c r="V42" s="40"/>
      <c r="W42" s="40"/>
      <c r="X42" s="41" t="s">
        <v>1068</v>
      </c>
      <c r="Y42" s="41"/>
      <c r="Z42" s="40"/>
      <c r="AA42" s="40"/>
      <c r="AB42" s="41" t="s">
        <v>1119</v>
      </c>
      <c r="AC42" s="41"/>
      <c r="AD42" s="40"/>
      <c r="AE42" s="40"/>
      <c r="AF42" s="41" t="s">
        <v>999</v>
      </c>
      <c r="AG42" s="41"/>
      <c r="AH42" s="40"/>
    </row>
    <row r="43" spans="1:34" x14ac:dyDescent="0.25">
      <c r="A43" s="11"/>
      <c r="B43" s="40"/>
      <c r="C43" s="40"/>
      <c r="D43" s="41" t="s">
        <v>1104</v>
      </c>
      <c r="E43" s="41"/>
      <c r="F43" s="40"/>
      <c r="G43" s="40"/>
      <c r="H43" s="41" t="s">
        <v>1104</v>
      </c>
      <c r="I43" s="41"/>
      <c r="J43" s="40"/>
      <c r="K43" s="40"/>
      <c r="L43" s="41" t="s">
        <v>1108</v>
      </c>
      <c r="M43" s="41"/>
      <c r="N43" s="40"/>
      <c r="O43" s="40"/>
      <c r="P43" s="41" t="s">
        <v>1112</v>
      </c>
      <c r="Q43" s="41"/>
      <c r="R43" s="40"/>
      <c r="S43" s="40"/>
      <c r="T43" s="41" t="s">
        <v>1117</v>
      </c>
      <c r="U43" s="41"/>
      <c r="V43" s="40"/>
      <c r="W43" s="40"/>
      <c r="X43" s="41"/>
      <c r="Y43" s="41"/>
      <c r="Z43" s="40"/>
      <c r="AA43" s="40"/>
      <c r="AB43" s="41" t="s">
        <v>1120</v>
      </c>
      <c r="AC43" s="41"/>
      <c r="AD43" s="40"/>
      <c r="AE43" s="40"/>
      <c r="AF43" s="41"/>
      <c r="AG43" s="41"/>
      <c r="AH43" s="40"/>
    </row>
    <row r="44" spans="1:34" x14ac:dyDescent="0.25">
      <c r="A44" s="11"/>
      <c r="B44" s="40"/>
      <c r="C44" s="40"/>
      <c r="D44" s="41" t="s">
        <v>1105</v>
      </c>
      <c r="E44" s="41"/>
      <c r="F44" s="40"/>
      <c r="G44" s="40"/>
      <c r="H44" s="41" t="s">
        <v>1106</v>
      </c>
      <c r="I44" s="41"/>
      <c r="J44" s="40"/>
      <c r="K44" s="40"/>
      <c r="L44" s="41" t="s">
        <v>657</v>
      </c>
      <c r="M44" s="41"/>
      <c r="N44" s="40"/>
      <c r="O44" s="40"/>
      <c r="P44" s="41" t="s">
        <v>1113</v>
      </c>
      <c r="Q44" s="41"/>
      <c r="R44" s="40"/>
      <c r="S44" s="40"/>
      <c r="T44" s="41" t="s">
        <v>1113</v>
      </c>
      <c r="U44" s="41"/>
      <c r="V44" s="40"/>
      <c r="W44" s="40"/>
      <c r="X44" s="41"/>
      <c r="Y44" s="41"/>
      <c r="Z44" s="40"/>
      <c r="AA44" s="40"/>
      <c r="AB44" s="41"/>
      <c r="AC44" s="41"/>
      <c r="AD44" s="40"/>
      <c r="AE44" s="40"/>
      <c r="AF44" s="41"/>
      <c r="AG44" s="41"/>
      <c r="AH44" s="40"/>
    </row>
    <row r="45" spans="1:34" x14ac:dyDescent="0.25">
      <c r="A45" s="11"/>
      <c r="B45" s="40"/>
      <c r="C45" s="40"/>
      <c r="D45" s="41"/>
      <c r="E45" s="41"/>
      <c r="F45" s="40"/>
      <c r="G45" s="40"/>
      <c r="H45" s="41"/>
      <c r="I45" s="41"/>
      <c r="J45" s="40"/>
      <c r="K45" s="40"/>
      <c r="L45" s="41" t="s">
        <v>1109</v>
      </c>
      <c r="M45" s="41"/>
      <c r="N45" s="40"/>
      <c r="O45" s="40"/>
      <c r="P45" s="41" t="s">
        <v>657</v>
      </c>
      <c r="Q45" s="41"/>
      <c r="R45" s="40"/>
      <c r="S45" s="40"/>
      <c r="T45" s="41" t="s">
        <v>657</v>
      </c>
      <c r="U45" s="41"/>
      <c r="V45" s="40"/>
      <c r="W45" s="40"/>
      <c r="X45" s="41"/>
      <c r="Y45" s="41"/>
      <c r="Z45" s="40"/>
      <c r="AA45" s="40"/>
      <c r="AB45" s="41"/>
      <c r="AC45" s="41"/>
      <c r="AD45" s="40"/>
      <c r="AE45" s="40"/>
      <c r="AF45" s="41"/>
      <c r="AG45" s="41"/>
      <c r="AH45" s="40"/>
    </row>
    <row r="46" spans="1:34" x14ac:dyDescent="0.25">
      <c r="A46" s="11"/>
      <c r="B46" s="40"/>
      <c r="C46" s="40"/>
      <c r="D46" s="41"/>
      <c r="E46" s="41"/>
      <c r="F46" s="40"/>
      <c r="G46" s="40"/>
      <c r="H46" s="41"/>
      <c r="I46" s="41"/>
      <c r="J46" s="40"/>
      <c r="K46" s="40"/>
      <c r="L46" s="41"/>
      <c r="M46" s="41"/>
      <c r="N46" s="40"/>
      <c r="O46" s="40"/>
      <c r="P46" s="41" t="s">
        <v>1114</v>
      </c>
      <c r="Q46" s="41"/>
      <c r="R46" s="40"/>
      <c r="S46" s="40"/>
      <c r="T46" s="41" t="s">
        <v>1109</v>
      </c>
      <c r="U46" s="41"/>
      <c r="V46" s="40"/>
      <c r="W46" s="40"/>
      <c r="X46" s="41"/>
      <c r="Y46" s="41"/>
      <c r="Z46" s="40"/>
      <c r="AA46" s="40"/>
      <c r="AB46" s="41"/>
      <c r="AC46" s="41"/>
      <c r="AD46" s="40"/>
      <c r="AE46" s="40"/>
      <c r="AF46" s="41"/>
      <c r="AG46" s="41"/>
      <c r="AH46" s="40"/>
    </row>
    <row r="47" spans="1:34" ht="15.75" thickBot="1" x14ac:dyDescent="0.3">
      <c r="A47" s="11"/>
      <c r="B47" s="40"/>
      <c r="C47" s="40"/>
      <c r="D47" s="39"/>
      <c r="E47" s="39"/>
      <c r="F47" s="40"/>
      <c r="G47" s="40"/>
      <c r="H47" s="39"/>
      <c r="I47" s="39"/>
      <c r="J47" s="40"/>
      <c r="K47" s="40"/>
      <c r="L47" s="39"/>
      <c r="M47" s="39"/>
      <c r="N47" s="40"/>
      <c r="O47" s="40"/>
      <c r="P47" s="39" t="s">
        <v>1115</v>
      </c>
      <c r="Q47" s="39"/>
      <c r="R47" s="40"/>
      <c r="S47" s="40"/>
      <c r="T47" s="39"/>
      <c r="U47" s="39"/>
      <c r="V47" s="40"/>
      <c r="W47" s="40"/>
      <c r="X47" s="39"/>
      <c r="Y47" s="39"/>
      <c r="Z47" s="40"/>
      <c r="AA47" s="40"/>
      <c r="AB47" s="39"/>
      <c r="AC47" s="39"/>
      <c r="AD47" s="40"/>
      <c r="AE47" s="40"/>
      <c r="AF47" s="39"/>
      <c r="AG47" s="39"/>
      <c r="AH47" s="40"/>
    </row>
    <row r="48" spans="1:34" x14ac:dyDescent="0.25">
      <c r="A48" s="11"/>
      <c r="B48" s="27" t="s">
        <v>885</v>
      </c>
      <c r="C48" s="24" t="s">
        <v>339</v>
      </c>
      <c r="D48" s="24" t="s">
        <v>350</v>
      </c>
      <c r="E48" s="28">
        <v>8775</v>
      </c>
      <c r="F48" s="29" t="s">
        <v>339</v>
      </c>
      <c r="G48" s="24" t="s">
        <v>339</v>
      </c>
      <c r="H48" s="24" t="s">
        <v>350</v>
      </c>
      <c r="I48" s="31" t="s">
        <v>942</v>
      </c>
      <c r="J48" s="29" t="s">
        <v>353</v>
      </c>
      <c r="K48" s="24"/>
      <c r="L48" s="29" t="s">
        <v>350</v>
      </c>
      <c r="M48" s="30" t="s">
        <v>351</v>
      </c>
      <c r="N48" s="29" t="s">
        <v>339</v>
      </c>
      <c r="O48" s="24" t="s">
        <v>339</v>
      </c>
      <c r="P48" s="29" t="s">
        <v>350</v>
      </c>
      <c r="Q48" s="60">
        <v>8775</v>
      </c>
      <c r="R48" s="29" t="s">
        <v>339</v>
      </c>
      <c r="S48" s="24" t="s">
        <v>339</v>
      </c>
      <c r="T48" s="29" t="s">
        <v>350</v>
      </c>
      <c r="U48" s="30" t="s">
        <v>942</v>
      </c>
      <c r="V48" s="29" t="s">
        <v>353</v>
      </c>
      <c r="W48" s="24"/>
      <c r="X48" s="29" t="s">
        <v>350</v>
      </c>
      <c r="Y48" s="30" t="s">
        <v>351</v>
      </c>
      <c r="Z48" s="29" t="s">
        <v>339</v>
      </c>
      <c r="AA48" s="24" t="s">
        <v>339</v>
      </c>
      <c r="AB48" s="29" t="s">
        <v>350</v>
      </c>
      <c r="AC48" s="30" t="s">
        <v>351</v>
      </c>
      <c r="AD48" s="29" t="s">
        <v>339</v>
      </c>
      <c r="AE48" s="24" t="s">
        <v>339</v>
      </c>
      <c r="AF48" s="24" t="s">
        <v>350</v>
      </c>
      <c r="AG48" s="28">
        <v>2789</v>
      </c>
      <c r="AH48" s="29" t="s">
        <v>339</v>
      </c>
    </row>
    <row r="49" spans="1:34" x14ac:dyDescent="0.25">
      <c r="A49" s="11"/>
      <c r="B49" s="26" t="s">
        <v>892</v>
      </c>
      <c r="C49" s="14" t="s">
        <v>339</v>
      </c>
      <c r="D49" s="14" t="s">
        <v>350</v>
      </c>
      <c r="E49" s="32">
        <v>9189</v>
      </c>
      <c r="F49" s="16" t="s">
        <v>339</v>
      </c>
      <c r="G49" s="14" t="s">
        <v>339</v>
      </c>
      <c r="H49" s="14" t="s">
        <v>350</v>
      </c>
      <c r="I49" s="34" t="s">
        <v>947</v>
      </c>
      <c r="J49" s="16" t="s">
        <v>353</v>
      </c>
      <c r="K49" s="14"/>
      <c r="L49" s="16" t="s">
        <v>350</v>
      </c>
      <c r="M49" s="33" t="s">
        <v>351</v>
      </c>
      <c r="N49" s="16" t="s">
        <v>339</v>
      </c>
      <c r="O49" s="14" t="s">
        <v>339</v>
      </c>
      <c r="P49" s="16" t="s">
        <v>350</v>
      </c>
      <c r="Q49" s="59">
        <v>9189</v>
      </c>
      <c r="R49" s="16" t="s">
        <v>339</v>
      </c>
      <c r="S49" s="14" t="s">
        <v>339</v>
      </c>
      <c r="T49" s="16" t="s">
        <v>350</v>
      </c>
      <c r="U49" s="33" t="s">
        <v>947</v>
      </c>
      <c r="V49" s="16" t="s">
        <v>353</v>
      </c>
      <c r="W49" s="14"/>
      <c r="X49" s="16" t="s">
        <v>350</v>
      </c>
      <c r="Y49" s="33" t="s">
        <v>351</v>
      </c>
      <c r="Z49" s="16" t="s">
        <v>339</v>
      </c>
      <c r="AA49" s="14" t="s">
        <v>339</v>
      </c>
      <c r="AB49" s="16" t="s">
        <v>350</v>
      </c>
      <c r="AC49" s="33" t="s">
        <v>351</v>
      </c>
      <c r="AD49" s="16" t="s">
        <v>339</v>
      </c>
      <c r="AE49" s="14" t="s">
        <v>339</v>
      </c>
      <c r="AF49" s="14" t="s">
        <v>350</v>
      </c>
      <c r="AG49" s="34" t="s">
        <v>1122</v>
      </c>
      <c r="AH49" s="16" t="s">
        <v>353</v>
      </c>
    </row>
    <row r="50" spans="1:34" ht="25.5" customHeight="1" x14ac:dyDescent="0.25">
      <c r="A50" s="11" t="s">
        <v>1582</v>
      </c>
      <c r="B50" s="53" t="s">
        <v>1100</v>
      </c>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row>
    <row r="51" spans="1:34" ht="15.75" x14ac:dyDescent="0.25">
      <c r="A51" s="11"/>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row>
    <row r="52" spans="1:34" x14ac:dyDescent="0.25">
      <c r="A52" s="1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row>
    <row r="53" spans="1:34" ht="15.75" thickBot="1" x14ac:dyDescent="0.3">
      <c r="A53" s="11"/>
      <c r="B53" s="65" t="s">
        <v>1101</v>
      </c>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21"/>
    </row>
    <row r="54" spans="1:34" x14ac:dyDescent="0.25">
      <c r="A54" s="11"/>
      <c r="B54" s="43"/>
      <c r="C54" s="43" t="s">
        <v>339</v>
      </c>
      <c r="D54" s="42" t="s">
        <v>1102</v>
      </c>
      <c r="E54" s="42"/>
      <c r="F54" s="43"/>
      <c r="G54" s="43" t="s">
        <v>339</v>
      </c>
      <c r="H54" s="42" t="s">
        <v>1102</v>
      </c>
      <c r="I54" s="42"/>
      <c r="J54" s="43"/>
      <c r="K54" s="43"/>
      <c r="L54" s="42" t="s">
        <v>1102</v>
      </c>
      <c r="M54" s="42"/>
      <c r="N54" s="43"/>
      <c r="O54" s="43" t="s">
        <v>339</v>
      </c>
      <c r="P54" s="42" t="s">
        <v>1110</v>
      </c>
      <c r="Q54" s="42"/>
      <c r="R54" s="43"/>
      <c r="S54" s="43" t="s">
        <v>339</v>
      </c>
      <c r="T54" s="42" t="s">
        <v>1110</v>
      </c>
      <c r="U54" s="42"/>
      <c r="V54" s="43"/>
      <c r="W54" s="43"/>
      <c r="X54" s="42" t="s">
        <v>1118</v>
      </c>
      <c r="Y54" s="42"/>
      <c r="Z54" s="43"/>
      <c r="AA54" s="43" t="s">
        <v>339</v>
      </c>
      <c r="AB54" s="42" t="s">
        <v>744</v>
      </c>
      <c r="AC54" s="42"/>
      <c r="AD54" s="43"/>
      <c r="AE54" s="43" t="s">
        <v>339</v>
      </c>
      <c r="AF54" s="42" t="s">
        <v>1121</v>
      </c>
      <c r="AG54" s="42"/>
      <c r="AH54" s="40"/>
    </row>
    <row r="55" spans="1:34" x14ac:dyDescent="0.25">
      <c r="A55" s="11"/>
      <c r="B55" s="40"/>
      <c r="C55" s="40"/>
      <c r="D55" s="41" t="s">
        <v>1103</v>
      </c>
      <c r="E55" s="41"/>
      <c r="F55" s="40"/>
      <c r="G55" s="40"/>
      <c r="H55" s="41" t="s">
        <v>1103</v>
      </c>
      <c r="I55" s="41"/>
      <c r="J55" s="40"/>
      <c r="K55" s="40"/>
      <c r="L55" s="41" t="s">
        <v>1107</v>
      </c>
      <c r="M55" s="41"/>
      <c r="N55" s="40"/>
      <c r="O55" s="40"/>
      <c r="P55" s="41" t="s">
        <v>1111</v>
      </c>
      <c r="Q55" s="41"/>
      <c r="R55" s="40"/>
      <c r="S55" s="40"/>
      <c r="T55" s="41" t="s">
        <v>1116</v>
      </c>
      <c r="U55" s="41"/>
      <c r="V55" s="40"/>
      <c r="W55" s="40"/>
      <c r="X55" s="41" t="s">
        <v>1068</v>
      </c>
      <c r="Y55" s="41"/>
      <c r="Z55" s="40"/>
      <c r="AA55" s="40"/>
      <c r="AB55" s="41" t="s">
        <v>1119</v>
      </c>
      <c r="AC55" s="41"/>
      <c r="AD55" s="40"/>
      <c r="AE55" s="40"/>
      <c r="AF55" s="41" t="s">
        <v>999</v>
      </c>
      <c r="AG55" s="41"/>
      <c r="AH55" s="40"/>
    </row>
    <row r="56" spans="1:34" x14ac:dyDescent="0.25">
      <c r="A56" s="11"/>
      <c r="B56" s="40"/>
      <c r="C56" s="40"/>
      <c r="D56" s="41" t="s">
        <v>1104</v>
      </c>
      <c r="E56" s="41"/>
      <c r="F56" s="40"/>
      <c r="G56" s="40"/>
      <c r="H56" s="41" t="s">
        <v>1104</v>
      </c>
      <c r="I56" s="41"/>
      <c r="J56" s="40"/>
      <c r="K56" s="40"/>
      <c r="L56" s="41" t="s">
        <v>1108</v>
      </c>
      <c r="M56" s="41"/>
      <c r="N56" s="40"/>
      <c r="O56" s="40"/>
      <c r="P56" s="41" t="s">
        <v>1112</v>
      </c>
      <c r="Q56" s="41"/>
      <c r="R56" s="40"/>
      <c r="S56" s="40"/>
      <c r="T56" s="41" t="s">
        <v>1117</v>
      </c>
      <c r="U56" s="41"/>
      <c r="V56" s="40"/>
      <c r="W56" s="40"/>
      <c r="X56" s="41"/>
      <c r="Y56" s="41"/>
      <c r="Z56" s="40"/>
      <c r="AA56" s="40"/>
      <c r="AB56" s="41" t="s">
        <v>1120</v>
      </c>
      <c r="AC56" s="41"/>
      <c r="AD56" s="40"/>
      <c r="AE56" s="40"/>
      <c r="AF56" s="41"/>
      <c r="AG56" s="41"/>
      <c r="AH56" s="40"/>
    </row>
    <row r="57" spans="1:34" x14ac:dyDescent="0.25">
      <c r="A57" s="11"/>
      <c r="B57" s="40"/>
      <c r="C57" s="40"/>
      <c r="D57" s="41" t="s">
        <v>1105</v>
      </c>
      <c r="E57" s="41"/>
      <c r="F57" s="40"/>
      <c r="G57" s="40"/>
      <c r="H57" s="41" t="s">
        <v>1106</v>
      </c>
      <c r="I57" s="41"/>
      <c r="J57" s="40"/>
      <c r="K57" s="40"/>
      <c r="L57" s="41" t="s">
        <v>657</v>
      </c>
      <c r="M57" s="41"/>
      <c r="N57" s="40"/>
      <c r="O57" s="40"/>
      <c r="P57" s="41" t="s">
        <v>1113</v>
      </c>
      <c r="Q57" s="41"/>
      <c r="R57" s="40"/>
      <c r="S57" s="40"/>
      <c r="T57" s="41" t="s">
        <v>1113</v>
      </c>
      <c r="U57" s="41"/>
      <c r="V57" s="40"/>
      <c r="W57" s="40"/>
      <c r="X57" s="41"/>
      <c r="Y57" s="41"/>
      <c r="Z57" s="40"/>
      <c r="AA57" s="40"/>
      <c r="AB57" s="41"/>
      <c r="AC57" s="41"/>
      <c r="AD57" s="40"/>
      <c r="AE57" s="40"/>
      <c r="AF57" s="41"/>
      <c r="AG57" s="41"/>
      <c r="AH57" s="40"/>
    </row>
    <row r="58" spans="1:34" x14ac:dyDescent="0.25">
      <c r="A58" s="11"/>
      <c r="B58" s="40"/>
      <c r="C58" s="40"/>
      <c r="D58" s="41"/>
      <c r="E58" s="41"/>
      <c r="F58" s="40"/>
      <c r="G58" s="40"/>
      <c r="H58" s="41"/>
      <c r="I58" s="41"/>
      <c r="J58" s="40"/>
      <c r="K58" s="40"/>
      <c r="L58" s="41" t="s">
        <v>1109</v>
      </c>
      <c r="M58" s="41"/>
      <c r="N58" s="40"/>
      <c r="O58" s="40"/>
      <c r="P58" s="41" t="s">
        <v>657</v>
      </c>
      <c r="Q58" s="41"/>
      <c r="R58" s="40"/>
      <c r="S58" s="40"/>
      <c r="T58" s="41" t="s">
        <v>657</v>
      </c>
      <c r="U58" s="41"/>
      <c r="V58" s="40"/>
      <c r="W58" s="40"/>
      <c r="X58" s="41"/>
      <c r="Y58" s="41"/>
      <c r="Z58" s="40"/>
      <c r="AA58" s="40"/>
      <c r="AB58" s="41"/>
      <c r="AC58" s="41"/>
      <c r="AD58" s="40"/>
      <c r="AE58" s="40"/>
      <c r="AF58" s="41"/>
      <c r="AG58" s="41"/>
      <c r="AH58" s="40"/>
    </row>
    <row r="59" spans="1:34" x14ac:dyDescent="0.25">
      <c r="A59" s="11"/>
      <c r="B59" s="40"/>
      <c r="C59" s="40"/>
      <c r="D59" s="41"/>
      <c r="E59" s="41"/>
      <c r="F59" s="40"/>
      <c r="G59" s="40"/>
      <c r="H59" s="41"/>
      <c r="I59" s="41"/>
      <c r="J59" s="40"/>
      <c r="K59" s="40"/>
      <c r="L59" s="41"/>
      <c r="M59" s="41"/>
      <c r="N59" s="40"/>
      <c r="O59" s="40"/>
      <c r="P59" s="41" t="s">
        <v>1114</v>
      </c>
      <c r="Q59" s="41"/>
      <c r="R59" s="40"/>
      <c r="S59" s="40"/>
      <c r="T59" s="41" t="s">
        <v>1109</v>
      </c>
      <c r="U59" s="41"/>
      <c r="V59" s="40"/>
      <c r="W59" s="40"/>
      <c r="X59" s="41"/>
      <c r="Y59" s="41"/>
      <c r="Z59" s="40"/>
      <c r="AA59" s="40"/>
      <c r="AB59" s="41"/>
      <c r="AC59" s="41"/>
      <c r="AD59" s="40"/>
      <c r="AE59" s="40"/>
      <c r="AF59" s="41"/>
      <c r="AG59" s="41"/>
      <c r="AH59" s="40"/>
    </row>
    <row r="60" spans="1:34" ht="15.75" thickBot="1" x14ac:dyDescent="0.3">
      <c r="A60" s="11"/>
      <c r="B60" s="40"/>
      <c r="C60" s="40"/>
      <c r="D60" s="39"/>
      <c r="E60" s="39"/>
      <c r="F60" s="40"/>
      <c r="G60" s="40"/>
      <c r="H60" s="39"/>
      <c r="I60" s="39"/>
      <c r="J60" s="40"/>
      <c r="K60" s="40"/>
      <c r="L60" s="39"/>
      <c r="M60" s="39"/>
      <c r="N60" s="40"/>
      <c r="O60" s="40"/>
      <c r="P60" s="39" t="s">
        <v>1115</v>
      </c>
      <c r="Q60" s="39"/>
      <c r="R60" s="40"/>
      <c r="S60" s="40"/>
      <c r="T60" s="39"/>
      <c r="U60" s="39"/>
      <c r="V60" s="40"/>
      <c r="W60" s="40"/>
      <c r="X60" s="39"/>
      <c r="Y60" s="39"/>
      <c r="Z60" s="40"/>
      <c r="AA60" s="40"/>
      <c r="AB60" s="39"/>
      <c r="AC60" s="39"/>
      <c r="AD60" s="40"/>
      <c r="AE60" s="40"/>
      <c r="AF60" s="39"/>
      <c r="AG60" s="39"/>
      <c r="AH60" s="40"/>
    </row>
    <row r="61" spans="1:34" x14ac:dyDescent="0.25">
      <c r="A61" s="11"/>
      <c r="B61" s="27" t="s">
        <v>885</v>
      </c>
      <c r="C61" s="24" t="s">
        <v>339</v>
      </c>
      <c r="D61" s="24" t="s">
        <v>350</v>
      </c>
      <c r="E61" s="28">
        <v>8775</v>
      </c>
      <c r="F61" s="29" t="s">
        <v>339</v>
      </c>
      <c r="G61" s="24" t="s">
        <v>339</v>
      </c>
      <c r="H61" s="24" t="s">
        <v>350</v>
      </c>
      <c r="I61" s="31" t="s">
        <v>942</v>
      </c>
      <c r="J61" s="29" t="s">
        <v>353</v>
      </c>
      <c r="K61" s="24"/>
      <c r="L61" s="29" t="s">
        <v>350</v>
      </c>
      <c r="M61" s="30" t="s">
        <v>351</v>
      </c>
      <c r="N61" s="29" t="s">
        <v>339</v>
      </c>
      <c r="O61" s="24" t="s">
        <v>339</v>
      </c>
      <c r="P61" s="29" t="s">
        <v>350</v>
      </c>
      <c r="Q61" s="60">
        <v>8775</v>
      </c>
      <c r="R61" s="29" t="s">
        <v>339</v>
      </c>
      <c r="S61" s="24" t="s">
        <v>339</v>
      </c>
      <c r="T61" s="29" t="s">
        <v>350</v>
      </c>
      <c r="U61" s="30" t="s">
        <v>942</v>
      </c>
      <c r="V61" s="29" t="s">
        <v>353</v>
      </c>
      <c r="W61" s="24"/>
      <c r="X61" s="29" t="s">
        <v>350</v>
      </c>
      <c r="Y61" s="30" t="s">
        <v>351</v>
      </c>
      <c r="Z61" s="29" t="s">
        <v>339</v>
      </c>
      <c r="AA61" s="24" t="s">
        <v>339</v>
      </c>
      <c r="AB61" s="29" t="s">
        <v>350</v>
      </c>
      <c r="AC61" s="30" t="s">
        <v>351</v>
      </c>
      <c r="AD61" s="29" t="s">
        <v>339</v>
      </c>
      <c r="AE61" s="24" t="s">
        <v>339</v>
      </c>
      <c r="AF61" s="24" t="s">
        <v>350</v>
      </c>
      <c r="AG61" s="28">
        <v>2789</v>
      </c>
      <c r="AH61" s="29" t="s">
        <v>339</v>
      </c>
    </row>
    <row r="62" spans="1:34" x14ac:dyDescent="0.25">
      <c r="A62" s="11"/>
      <c r="B62" s="26" t="s">
        <v>892</v>
      </c>
      <c r="C62" s="14" t="s">
        <v>339</v>
      </c>
      <c r="D62" s="14" t="s">
        <v>350</v>
      </c>
      <c r="E62" s="32">
        <v>9189</v>
      </c>
      <c r="F62" s="16" t="s">
        <v>339</v>
      </c>
      <c r="G62" s="14" t="s">
        <v>339</v>
      </c>
      <c r="H62" s="14" t="s">
        <v>350</v>
      </c>
      <c r="I62" s="34" t="s">
        <v>947</v>
      </c>
      <c r="J62" s="16" t="s">
        <v>353</v>
      </c>
      <c r="K62" s="14"/>
      <c r="L62" s="16" t="s">
        <v>350</v>
      </c>
      <c r="M62" s="33" t="s">
        <v>351</v>
      </c>
      <c r="N62" s="16" t="s">
        <v>339</v>
      </c>
      <c r="O62" s="14" t="s">
        <v>339</v>
      </c>
      <c r="P62" s="16" t="s">
        <v>350</v>
      </c>
      <c r="Q62" s="59">
        <v>9189</v>
      </c>
      <c r="R62" s="16" t="s">
        <v>339</v>
      </c>
      <c r="S62" s="14" t="s">
        <v>339</v>
      </c>
      <c r="T62" s="16" t="s">
        <v>350</v>
      </c>
      <c r="U62" s="33" t="s">
        <v>947</v>
      </c>
      <c r="V62" s="16" t="s">
        <v>353</v>
      </c>
      <c r="W62" s="14"/>
      <c r="X62" s="16" t="s">
        <v>350</v>
      </c>
      <c r="Y62" s="33" t="s">
        <v>351</v>
      </c>
      <c r="Z62" s="16" t="s">
        <v>339</v>
      </c>
      <c r="AA62" s="14" t="s">
        <v>339</v>
      </c>
      <c r="AB62" s="16" t="s">
        <v>350</v>
      </c>
      <c r="AC62" s="33" t="s">
        <v>351</v>
      </c>
      <c r="AD62" s="16" t="s">
        <v>339</v>
      </c>
      <c r="AE62" s="14" t="s">
        <v>339</v>
      </c>
      <c r="AF62" s="14" t="s">
        <v>350</v>
      </c>
      <c r="AG62" s="34" t="s">
        <v>1122</v>
      </c>
      <c r="AH62" s="16" t="s">
        <v>353</v>
      </c>
    </row>
  </sheetData>
  <mergeCells count="203">
    <mergeCell ref="A50:A62"/>
    <mergeCell ref="B50:AH50"/>
    <mergeCell ref="B51:AH51"/>
    <mergeCell ref="A29:A36"/>
    <mergeCell ref="B29:AH29"/>
    <mergeCell ref="B30:AH30"/>
    <mergeCell ref="A37:A49"/>
    <mergeCell ref="B37:AH37"/>
    <mergeCell ref="B38:AH38"/>
    <mergeCell ref="A16:A22"/>
    <mergeCell ref="B16:AH16"/>
    <mergeCell ref="B17:AH17"/>
    <mergeCell ref="B23:AH23"/>
    <mergeCell ref="A24:A28"/>
    <mergeCell ref="B24:AH24"/>
    <mergeCell ref="B25:AH25"/>
    <mergeCell ref="AH54:AH60"/>
    <mergeCell ref="A1:A2"/>
    <mergeCell ref="B1:AH1"/>
    <mergeCell ref="B2:AH2"/>
    <mergeCell ref="B3:AH3"/>
    <mergeCell ref="A4:A9"/>
    <mergeCell ref="B4:AH4"/>
    <mergeCell ref="B5:AH5"/>
    <mergeCell ref="A10:A15"/>
    <mergeCell ref="B10:AH10"/>
    <mergeCell ref="AD54:AD60"/>
    <mergeCell ref="AE54:AE60"/>
    <mergeCell ref="AF54:AG54"/>
    <mergeCell ref="AF55:AG55"/>
    <mergeCell ref="AF56:AG56"/>
    <mergeCell ref="AF57:AG57"/>
    <mergeCell ref="AF58:AG58"/>
    <mergeCell ref="AF59:AG59"/>
    <mergeCell ref="AF60:AG60"/>
    <mergeCell ref="Z54:Z60"/>
    <mergeCell ref="AA54:AA60"/>
    <mergeCell ref="AB54:AC54"/>
    <mergeCell ref="AB55:AC55"/>
    <mergeCell ref="AB56:AC56"/>
    <mergeCell ref="AB57:AC57"/>
    <mergeCell ref="AB58:AC58"/>
    <mergeCell ref="AB59:AC59"/>
    <mergeCell ref="AB60:AC60"/>
    <mergeCell ref="V54:V60"/>
    <mergeCell ref="W54:W60"/>
    <mergeCell ref="X54:Y54"/>
    <mergeCell ref="X55:Y55"/>
    <mergeCell ref="X56:Y56"/>
    <mergeCell ref="X57:Y57"/>
    <mergeCell ref="X58:Y58"/>
    <mergeCell ref="X59:Y59"/>
    <mergeCell ref="X60:Y60"/>
    <mergeCell ref="R54:R60"/>
    <mergeCell ref="S54:S60"/>
    <mergeCell ref="T54:U54"/>
    <mergeCell ref="T55:U55"/>
    <mergeCell ref="T56:U56"/>
    <mergeCell ref="T57:U57"/>
    <mergeCell ref="T58:U58"/>
    <mergeCell ref="T59:U59"/>
    <mergeCell ref="T60:U60"/>
    <mergeCell ref="N54:N60"/>
    <mergeCell ref="O54:O60"/>
    <mergeCell ref="P54:Q54"/>
    <mergeCell ref="P55:Q55"/>
    <mergeCell ref="P56:Q56"/>
    <mergeCell ref="P57:Q57"/>
    <mergeCell ref="P58:Q58"/>
    <mergeCell ref="P59:Q59"/>
    <mergeCell ref="P60:Q60"/>
    <mergeCell ref="J54:J60"/>
    <mergeCell ref="K54:K60"/>
    <mergeCell ref="L54:M54"/>
    <mergeCell ref="L55:M55"/>
    <mergeCell ref="L56:M56"/>
    <mergeCell ref="L57:M57"/>
    <mergeCell ref="L58:M58"/>
    <mergeCell ref="L59:M59"/>
    <mergeCell ref="L60:M60"/>
    <mergeCell ref="D60:E60"/>
    <mergeCell ref="F54:F60"/>
    <mergeCell ref="G54:G60"/>
    <mergeCell ref="H54:I54"/>
    <mergeCell ref="H55:I55"/>
    <mergeCell ref="H56:I56"/>
    <mergeCell ref="H57:I57"/>
    <mergeCell ref="H58:I58"/>
    <mergeCell ref="H59:I59"/>
    <mergeCell ref="H60:I60"/>
    <mergeCell ref="AH41:AH47"/>
    <mergeCell ref="B53:AG53"/>
    <mergeCell ref="B54:B60"/>
    <mergeCell ref="C54:C60"/>
    <mergeCell ref="D54:E54"/>
    <mergeCell ref="D55:E55"/>
    <mergeCell ref="D56:E56"/>
    <mergeCell ref="D57:E57"/>
    <mergeCell ref="D58:E58"/>
    <mergeCell ref="D59:E59"/>
    <mergeCell ref="AD41:AD47"/>
    <mergeCell ref="AE41:AE47"/>
    <mergeCell ref="AF41:AG41"/>
    <mergeCell ref="AF42:AG42"/>
    <mergeCell ref="AF43:AG43"/>
    <mergeCell ref="AF44:AG44"/>
    <mergeCell ref="AF45:AG45"/>
    <mergeCell ref="AF46:AG46"/>
    <mergeCell ref="AF47:AG47"/>
    <mergeCell ref="Z41:Z47"/>
    <mergeCell ref="AA41:AA47"/>
    <mergeCell ref="AB41:AC41"/>
    <mergeCell ref="AB42:AC42"/>
    <mergeCell ref="AB43:AC43"/>
    <mergeCell ref="AB44:AC44"/>
    <mergeCell ref="AB45:AC45"/>
    <mergeCell ref="AB46:AC46"/>
    <mergeCell ref="AB47:AC47"/>
    <mergeCell ref="V41:V47"/>
    <mergeCell ref="W41:W47"/>
    <mergeCell ref="X41:Y41"/>
    <mergeCell ref="X42:Y42"/>
    <mergeCell ref="X43:Y43"/>
    <mergeCell ref="X44:Y44"/>
    <mergeCell ref="X45:Y45"/>
    <mergeCell ref="X46:Y46"/>
    <mergeCell ref="X47:Y47"/>
    <mergeCell ref="R41:R47"/>
    <mergeCell ref="S41:S47"/>
    <mergeCell ref="T41:U41"/>
    <mergeCell ref="T42:U42"/>
    <mergeCell ref="T43:U43"/>
    <mergeCell ref="T44:U44"/>
    <mergeCell ref="T45:U45"/>
    <mergeCell ref="T46:U46"/>
    <mergeCell ref="T47:U47"/>
    <mergeCell ref="N41:N47"/>
    <mergeCell ref="O41:O47"/>
    <mergeCell ref="P41:Q41"/>
    <mergeCell ref="P42:Q42"/>
    <mergeCell ref="P43:Q43"/>
    <mergeCell ref="P44:Q44"/>
    <mergeCell ref="P45:Q45"/>
    <mergeCell ref="P46:Q46"/>
    <mergeCell ref="P47:Q47"/>
    <mergeCell ref="J41:J47"/>
    <mergeCell ref="K41:K47"/>
    <mergeCell ref="L41:M41"/>
    <mergeCell ref="L42:M42"/>
    <mergeCell ref="L43:M43"/>
    <mergeCell ref="L44:M44"/>
    <mergeCell ref="L45:M45"/>
    <mergeCell ref="L46:M46"/>
    <mergeCell ref="L47:M47"/>
    <mergeCell ref="F41:F47"/>
    <mergeCell ref="G41:G47"/>
    <mergeCell ref="H41:I41"/>
    <mergeCell ref="H42:I42"/>
    <mergeCell ref="H43:I43"/>
    <mergeCell ref="H44:I44"/>
    <mergeCell ref="H45:I45"/>
    <mergeCell ref="H46:I46"/>
    <mergeCell ref="H47:I47"/>
    <mergeCell ref="B41:B47"/>
    <mergeCell ref="C41:C47"/>
    <mergeCell ref="D41:E41"/>
    <mergeCell ref="D42:E42"/>
    <mergeCell ref="D43:E43"/>
    <mergeCell ref="D44:E44"/>
    <mergeCell ref="D45:E45"/>
    <mergeCell ref="D46:E46"/>
    <mergeCell ref="D47:E47"/>
    <mergeCell ref="H32:H33"/>
    <mergeCell ref="I32:I33"/>
    <mergeCell ref="J32:K32"/>
    <mergeCell ref="J33:K33"/>
    <mergeCell ref="L32:L33"/>
    <mergeCell ref="B40:AG40"/>
    <mergeCell ref="B32:B33"/>
    <mergeCell ref="C32:C33"/>
    <mergeCell ref="D32:D33"/>
    <mergeCell ref="E32:E33"/>
    <mergeCell ref="F32:G32"/>
    <mergeCell ref="F33:G33"/>
    <mergeCell ref="D20:E20"/>
    <mergeCell ref="H20:I20"/>
    <mergeCell ref="L20:M20"/>
    <mergeCell ref="P20:Q20"/>
    <mergeCell ref="D27:E27"/>
    <mergeCell ref="H27:I27"/>
    <mergeCell ref="H7:I8"/>
    <mergeCell ref="J7:J8"/>
    <mergeCell ref="F13:G13"/>
    <mergeCell ref="J13:K13"/>
    <mergeCell ref="D19:I19"/>
    <mergeCell ref="L19:Q19"/>
    <mergeCell ref="B11:AH11"/>
    <mergeCell ref="B7:B8"/>
    <mergeCell ref="C7:C8"/>
    <mergeCell ref="D7:E7"/>
    <mergeCell ref="D8:E8"/>
    <mergeCell ref="F7:F8"/>
    <mergeCell ref="G7:G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4" width="4.140625" customWidth="1"/>
    <col min="5" max="5" width="14.85546875" customWidth="1"/>
    <col min="6" max="8" width="4.140625" customWidth="1"/>
    <col min="9" max="9" width="14.85546875" customWidth="1"/>
    <col min="10" max="10" width="4.140625" customWidth="1"/>
  </cols>
  <sheetData>
    <row r="1" spans="1:10" ht="15" customHeight="1" x14ac:dyDescent="0.25">
      <c r="A1" s="7" t="s">
        <v>1583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1127</v>
      </c>
      <c r="B3" s="10"/>
      <c r="C3" s="10"/>
      <c r="D3" s="10"/>
      <c r="E3" s="10"/>
      <c r="F3" s="10"/>
      <c r="G3" s="10"/>
      <c r="H3" s="10"/>
      <c r="I3" s="10"/>
      <c r="J3" s="10"/>
    </row>
    <row r="4" spans="1:10" ht="25.5" customHeight="1" x14ac:dyDescent="0.25">
      <c r="A4" s="11" t="s">
        <v>1584</v>
      </c>
      <c r="B4" s="53" t="s">
        <v>1129</v>
      </c>
      <c r="C4" s="53"/>
      <c r="D4" s="53"/>
      <c r="E4" s="53"/>
      <c r="F4" s="53"/>
      <c r="G4" s="53"/>
      <c r="H4" s="53"/>
      <c r="I4" s="53"/>
      <c r="J4" s="53"/>
    </row>
    <row r="5" spans="1:10" ht="15.75" x14ac:dyDescent="0.25">
      <c r="A5" s="11"/>
      <c r="B5" s="56"/>
      <c r="C5" s="56"/>
      <c r="D5" s="56"/>
      <c r="E5" s="56"/>
      <c r="F5" s="56"/>
      <c r="G5" s="56"/>
      <c r="H5" s="56"/>
      <c r="I5" s="56"/>
      <c r="J5" s="56"/>
    </row>
    <row r="6" spans="1:10" x14ac:dyDescent="0.25">
      <c r="A6" s="11"/>
      <c r="B6" s="14"/>
      <c r="C6" s="14"/>
      <c r="D6" s="14"/>
      <c r="E6" s="14"/>
      <c r="F6" s="14"/>
      <c r="G6" s="14"/>
      <c r="H6" s="14"/>
      <c r="I6" s="14"/>
      <c r="J6" s="14"/>
    </row>
    <row r="7" spans="1:10" ht="15.75" thickBot="1" x14ac:dyDescent="0.3">
      <c r="A7" s="11"/>
      <c r="B7" s="21"/>
      <c r="C7" s="21" t="s">
        <v>339</v>
      </c>
      <c r="D7" s="39" t="s">
        <v>825</v>
      </c>
      <c r="E7" s="39"/>
      <c r="F7" s="21"/>
      <c r="G7" s="21" t="s">
        <v>339</v>
      </c>
      <c r="H7" s="39" t="s">
        <v>826</v>
      </c>
      <c r="I7" s="39"/>
      <c r="J7" s="21"/>
    </row>
    <row r="8" spans="1:10" x14ac:dyDescent="0.25">
      <c r="A8" s="11"/>
      <c r="B8" s="27" t="s">
        <v>1130</v>
      </c>
      <c r="C8" s="24" t="s">
        <v>339</v>
      </c>
      <c r="D8" s="24" t="s">
        <v>350</v>
      </c>
      <c r="E8" s="28">
        <v>72703</v>
      </c>
      <c r="F8" s="29" t="s">
        <v>339</v>
      </c>
      <c r="G8" s="24" t="s">
        <v>339</v>
      </c>
      <c r="H8" s="24" t="s">
        <v>350</v>
      </c>
      <c r="I8" s="28">
        <v>683197</v>
      </c>
      <c r="J8" s="29" t="s">
        <v>339</v>
      </c>
    </row>
    <row r="9" spans="1:10" x14ac:dyDescent="0.25">
      <c r="A9" s="11"/>
      <c r="B9" s="26" t="s">
        <v>1131</v>
      </c>
      <c r="C9" s="14" t="s">
        <v>339</v>
      </c>
      <c r="D9" s="14"/>
      <c r="E9" s="32">
        <v>41411</v>
      </c>
      <c r="F9" s="16" t="s">
        <v>339</v>
      </c>
      <c r="G9" s="14" t="s">
        <v>339</v>
      </c>
      <c r="H9" s="14"/>
      <c r="I9" s="32">
        <v>14189</v>
      </c>
      <c r="J9" s="16" t="s">
        <v>339</v>
      </c>
    </row>
    <row r="10" spans="1:10" x14ac:dyDescent="0.25">
      <c r="A10" s="11"/>
      <c r="B10" s="27" t="s">
        <v>1132</v>
      </c>
      <c r="C10" s="24" t="s">
        <v>339</v>
      </c>
      <c r="D10" s="24"/>
      <c r="E10" s="28">
        <v>61450</v>
      </c>
      <c r="F10" s="29" t="s">
        <v>339</v>
      </c>
      <c r="G10" s="24" t="s">
        <v>339</v>
      </c>
      <c r="H10" s="24"/>
      <c r="I10" s="28">
        <v>24658</v>
      </c>
      <c r="J10" s="29" t="s">
        <v>339</v>
      </c>
    </row>
    <row r="11" spans="1:10" x14ac:dyDescent="0.25">
      <c r="A11" s="11"/>
      <c r="B11" s="26" t="s">
        <v>1133</v>
      </c>
      <c r="C11" s="14" t="s">
        <v>339</v>
      </c>
      <c r="D11" s="14"/>
      <c r="E11" s="32">
        <v>4774</v>
      </c>
      <c r="F11" s="16" t="s">
        <v>339</v>
      </c>
      <c r="G11" s="14" t="s">
        <v>339</v>
      </c>
      <c r="H11" s="14"/>
      <c r="I11" s="32">
        <v>5887</v>
      </c>
      <c r="J11" s="16" t="s">
        <v>339</v>
      </c>
    </row>
    <row r="12" spans="1:10" ht="15.75" thickBot="1" x14ac:dyDescent="0.3">
      <c r="A12" s="11"/>
      <c r="B12" s="27" t="s">
        <v>1134</v>
      </c>
      <c r="C12" s="24" t="s">
        <v>339</v>
      </c>
      <c r="D12" s="29"/>
      <c r="E12" s="30" t="s">
        <v>351</v>
      </c>
      <c r="F12" s="29" t="s">
        <v>339</v>
      </c>
      <c r="G12" s="24" t="s">
        <v>339</v>
      </c>
      <c r="H12" s="24"/>
      <c r="I12" s="28">
        <v>2640</v>
      </c>
      <c r="J12" s="29" t="s">
        <v>339</v>
      </c>
    </row>
    <row r="13" spans="1:10" x14ac:dyDescent="0.25">
      <c r="A13" s="11"/>
      <c r="B13" s="35"/>
      <c r="C13" s="35" t="s">
        <v>339</v>
      </c>
      <c r="D13" s="36"/>
      <c r="E13" s="36"/>
      <c r="F13" s="35"/>
      <c r="G13" s="35" t="s">
        <v>339</v>
      </c>
      <c r="H13" s="36"/>
      <c r="I13" s="36"/>
      <c r="J13" s="35"/>
    </row>
    <row r="14" spans="1:10" ht="15.75" thickBot="1" x14ac:dyDescent="0.3">
      <c r="A14" s="11"/>
      <c r="B14" s="18"/>
      <c r="C14" s="14"/>
      <c r="D14" s="14" t="s">
        <v>350</v>
      </c>
      <c r="E14" s="32">
        <v>180338</v>
      </c>
      <c r="F14" s="16" t="s">
        <v>339</v>
      </c>
      <c r="G14" s="14"/>
      <c r="H14" s="14" t="s">
        <v>350</v>
      </c>
      <c r="I14" s="32">
        <v>730571</v>
      </c>
      <c r="J14" s="16" t="s">
        <v>339</v>
      </c>
    </row>
    <row r="15" spans="1:10" ht="15.75" thickTop="1" x14ac:dyDescent="0.25">
      <c r="A15" s="11"/>
      <c r="B15" s="35"/>
      <c r="C15" s="35" t="s">
        <v>339</v>
      </c>
      <c r="D15" s="37"/>
      <c r="E15" s="37"/>
      <c r="F15" s="35"/>
      <c r="G15" s="35" t="s">
        <v>339</v>
      </c>
      <c r="H15" s="37"/>
      <c r="I15" s="37"/>
      <c r="J15" s="35"/>
    </row>
  </sheetData>
  <mergeCells count="9">
    <mergeCell ref="D7:E7"/>
    <mergeCell ref="H7:I7"/>
    <mergeCell ref="A1:A2"/>
    <mergeCell ref="B1:J1"/>
    <mergeCell ref="B2:J2"/>
    <mergeCell ref="B3:J3"/>
    <mergeCell ref="A4:A15"/>
    <mergeCell ref="B4:J4"/>
    <mergeCell ref="B5:J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4" width="6.140625" customWidth="1"/>
    <col min="5" max="5" width="21.7109375" customWidth="1"/>
    <col min="6" max="6" width="6.140625" customWidth="1"/>
  </cols>
  <sheetData>
    <row r="1" spans="1:6" ht="15" customHeight="1" x14ac:dyDescent="0.25">
      <c r="A1" s="7" t="s">
        <v>1585</v>
      </c>
      <c r="B1" s="7" t="s">
        <v>1</v>
      </c>
      <c r="C1" s="7"/>
      <c r="D1" s="7"/>
      <c r="E1" s="7"/>
      <c r="F1" s="7"/>
    </row>
    <row r="2" spans="1:6" ht="15" customHeight="1" x14ac:dyDescent="0.25">
      <c r="A2" s="7"/>
      <c r="B2" s="7" t="s">
        <v>2</v>
      </c>
      <c r="C2" s="7"/>
      <c r="D2" s="7"/>
      <c r="E2" s="7"/>
      <c r="F2" s="7"/>
    </row>
    <row r="3" spans="1:6" ht="30" x14ac:dyDescent="0.25">
      <c r="A3" s="3" t="s">
        <v>1136</v>
      </c>
      <c r="B3" s="10"/>
      <c r="C3" s="10"/>
      <c r="D3" s="10"/>
      <c r="E3" s="10"/>
      <c r="F3" s="10"/>
    </row>
    <row r="4" spans="1:6" ht="25.5" customHeight="1" x14ac:dyDescent="0.25">
      <c r="A4" s="11" t="s">
        <v>1586</v>
      </c>
      <c r="B4" s="53" t="s">
        <v>1157</v>
      </c>
      <c r="C4" s="53"/>
      <c r="D4" s="53"/>
      <c r="E4" s="53"/>
      <c r="F4" s="53"/>
    </row>
    <row r="5" spans="1:6" ht="15.75" x14ac:dyDescent="0.25">
      <c r="A5" s="11"/>
      <c r="B5" s="56"/>
      <c r="C5" s="56"/>
      <c r="D5" s="56"/>
      <c r="E5" s="56"/>
      <c r="F5" s="56"/>
    </row>
    <row r="6" spans="1:6" x14ac:dyDescent="0.25">
      <c r="A6" s="11"/>
      <c r="B6" s="14"/>
      <c r="C6" s="14"/>
      <c r="D6" s="14"/>
      <c r="E6" s="14"/>
      <c r="F6" s="14"/>
    </row>
    <row r="7" spans="1:6" x14ac:dyDescent="0.25">
      <c r="A7" s="11"/>
      <c r="B7" s="40"/>
      <c r="C7" s="40" t="s">
        <v>339</v>
      </c>
      <c r="D7" s="41" t="s">
        <v>857</v>
      </c>
      <c r="E7" s="41"/>
      <c r="F7" s="40"/>
    </row>
    <row r="8" spans="1:6" ht="15.75" thickBot="1" x14ac:dyDescent="0.3">
      <c r="A8" s="11"/>
      <c r="B8" s="40"/>
      <c r="C8" s="40"/>
      <c r="D8" s="39" t="s">
        <v>859</v>
      </c>
      <c r="E8" s="39"/>
      <c r="F8" s="40"/>
    </row>
    <row r="9" spans="1:6" x14ac:dyDescent="0.25">
      <c r="A9" s="11"/>
      <c r="B9" s="27" t="s">
        <v>862</v>
      </c>
      <c r="C9" s="24" t="s">
        <v>339</v>
      </c>
      <c r="D9" s="24" t="s">
        <v>350</v>
      </c>
      <c r="E9" s="28">
        <v>4594</v>
      </c>
      <c r="F9" s="29" t="s">
        <v>339</v>
      </c>
    </row>
    <row r="10" spans="1:6" x14ac:dyDescent="0.25">
      <c r="A10" s="11"/>
      <c r="B10" s="26">
        <v>2015</v>
      </c>
      <c r="C10" s="14" t="s">
        <v>339</v>
      </c>
      <c r="D10" s="14"/>
      <c r="E10" s="32">
        <v>12922</v>
      </c>
      <c r="F10" s="16" t="s">
        <v>339</v>
      </c>
    </row>
    <row r="11" spans="1:6" x14ac:dyDescent="0.25">
      <c r="A11" s="11"/>
      <c r="B11" s="27">
        <v>2016</v>
      </c>
      <c r="C11" s="24" t="s">
        <v>339</v>
      </c>
      <c r="D11" s="24"/>
      <c r="E11" s="28">
        <v>11575</v>
      </c>
      <c r="F11" s="29" t="s">
        <v>339</v>
      </c>
    </row>
    <row r="12" spans="1:6" x14ac:dyDescent="0.25">
      <c r="A12" s="11"/>
      <c r="B12" s="26">
        <v>2017</v>
      </c>
      <c r="C12" s="14" t="s">
        <v>339</v>
      </c>
      <c r="D12" s="14"/>
      <c r="E12" s="32">
        <v>10248</v>
      </c>
      <c r="F12" s="16" t="s">
        <v>339</v>
      </c>
    </row>
    <row r="13" spans="1:6" x14ac:dyDescent="0.25">
      <c r="A13" s="11"/>
      <c r="B13" s="27">
        <v>2018</v>
      </c>
      <c r="C13" s="24" t="s">
        <v>339</v>
      </c>
      <c r="D13" s="24"/>
      <c r="E13" s="28">
        <v>7918</v>
      </c>
      <c r="F13" s="29" t="s">
        <v>339</v>
      </c>
    </row>
    <row r="14" spans="1:6" ht="15.75" thickBot="1" x14ac:dyDescent="0.3">
      <c r="A14" s="11"/>
      <c r="B14" s="26" t="s">
        <v>863</v>
      </c>
      <c r="C14" s="14" t="s">
        <v>339</v>
      </c>
      <c r="D14" s="14"/>
      <c r="E14" s="32">
        <v>83934</v>
      </c>
      <c r="F14" s="16" t="s">
        <v>339</v>
      </c>
    </row>
    <row r="15" spans="1:6" x14ac:dyDescent="0.25">
      <c r="A15" s="11"/>
      <c r="B15" s="35"/>
      <c r="C15" s="35" t="s">
        <v>339</v>
      </c>
      <c r="D15" s="36"/>
      <c r="E15" s="36"/>
      <c r="F15" s="35"/>
    </row>
    <row r="16" spans="1:6" ht="15.75" thickBot="1" x14ac:dyDescent="0.3">
      <c r="A16" s="11"/>
      <c r="B16" s="47" t="s">
        <v>164</v>
      </c>
      <c r="C16" s="24"/>
      <c r="D16" s="24" t="s">
        <v>350</v>
      </c>
      <c r="E16" s="28">
        <v>131191</v>
      </c>
      <c r="F16" s="29" t="s">
        <v>339</v>
      </c>
    </row>
    <row r="17" spans="1:6" ht="15.75" thickTop="1" x14ac:dyDescent="0.25">
      <c r="A17" s="11"/>
      <c r="B17" s="35"/>
      <c r="C17" s="35" t="s">
        <v>339</v>
      </c>
      <c r="D17" s="37"/>
      <c r="E17" s="37"/>
      <c r="F17" s="35"/>
    </row>
  </sheetData>
  <mergeCells count="12">
    <mergeCell ref="B4:F4"/>
    <mergeCell ref="B5:F5"/>
    <mergeCell ref="B7:B8"/>
    <mergeCell ref="C7:C8"/>
    <mergeCell ref="D7:E7"/>
    <mergeCell ref="D8:E8"/>
    <mergeCell ref="F7:F8"/>
    <mergeCell ref="A1:A2"/>
    <mergeCell ref="B1:F1"/>
    <mergeCell ref="B2:F2"/>
    <mergeCell ref="B3:F3"/>
    <mergeCell ref="A4:A1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22.5703125" customWidth="1"/>
    <col min="6" max="6" width="5.7109375" customWidth="1"/>
    <col min="7" max="7" width="23.42578125" customWidth="1"/>
    <col min="8" max="8" width="5.28515625" customWidth="1"/>
    <col min="9" max="9" width="15.140625" customWidth="1"/>
    <col min="10" max="10" width="5.28515625" customWidth="1"/>
    <col min="11" max="11" width="20.85546875" customWidth="1"/>
    <col min="12" max="12" width="5.28515625" customWidth="1"/>
    <col min="13" max="13" width="18" customWidth="1"/>
    <col min="14" max="14" width="5.7109375" customWidth="1"/>
    <col min="15" max="15" width="23.42578125" customWidth="1"/>
    <col min="16" max="16" width="5.28515625" customWidth="1"/>
    <col min="17" max="17" width="15.140625" customWidth="1"/>
    <col min="18" max="18" width="5.28515625" customWidth="1"/>
  </cols>
  <sheetData>
    <row r="1" spans="1:18" ht="15" customHeight="1" x14ac:dyDescent="0.25">
      <c r="A1" s="7" t="s">
        <v>1587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1187</v>
      </c>
      <c r="B3" s="10"/>
      <c r="C3" s="10"/>
      <c r="D3" s="10"/>
      <c r="E3" s="10"/>
      <c r="F3" s="10"/>
      <c r="G3" s="10"/>
      <c r="H3" s="10"/>
      <c r="I3" s="10"/>
      <c r="J3" s="10"/>
      <c r="K3" s="10"/>
      <c r="L3" s="10"/>
      <c r="M3" s="10"/>
      <c r="N3" s="10"/>
      <c r="O3" s="10"/>
      <c r="P3" s="10"/>
      <c r="Q3" s="10"/>
      <c r="R3" s="10"/>
    </row>
    <row r="4" spans="1:18" x14ac:dyDescent="0.25">
      <c r="A4" s="11" t="s">
        <v>1588</v>
      </c>
      <c r="B4" s="53" t="s">
        <v>1199</v>
      </c>
      <c r="C4" s="53"/>
      <c r="D4" s="53"/>
      <c r="E4" s="53"/>
      <c r="F4" s="53"/>
      <c r="G4" s="53"/>
      <c r="H4" s="53"/>
      <c r="I4" s="53"/>
      <c r="J4" s="53"/>
      <c r="K4" s="53"/>
      <c r="L4" s="53"/>
      <c r="M4" s="53"/>
      <c r="N4" s="53"/>
      <c r="O4" s="53"/>
      <c r="P4" s="53"/>
      <c r="Q4" s="53"/>
      <c r="R4" s="53"/>
    </row>
    <row r="5" spans="1:18" ht="15.75" x14ac:dyDescent="0.25">
      <c r="A5" s="11"/>
      <c r="B5" s="56"/>
      <c r="C5" s="56"/>
      <c r="D5" s="56"/>
      <c r="E5" s="56"/>
      <c r="F5" s="56"/>
      <c r="G5" s="56"/>
      <c r="H5" s="56"/>
      <c r="I5" s="56"/>
      <c r="J5" s="56"/>
      <c r="K5" s="56"/>
      <c r="L5" s="56"/>
      <c r="M5" s="56"/>
      <c r="N5" s="56"/>
      <c r="O5" s="56"/>
      <c r="P5" s="56"/>
      <c r="Q5" s="56"/>
      <c r="R5" s="56"/>
    </row>
    <row r="6" spans="1:18" x14ac:dyDescent="0.25">
      <c r="A6" s="11"/>
      <c r="B6" s="14"/>
      <c r="C6" s="14"/>
      <c r="D6" s="14"/>
      <c r="E6" s="14"/>
      <c r="F6" s="14"/>
      <c r="G6" s="14"/>
      <c r="H6" s="14"/>
      <c r="I6" s="14"/>
      <c r="J6" s="14"/>
      <c r="K6" s="14"/>
      <c r="L6" s="14"/>
      <c r="M6" s="14"/>
      <c r="N6" s="14"/>
      <c r="O6" s="14"/>
      <c r="P6" s="14"/>
      <c r="Q6" s="14"/>
      <c r="R6" s="14"/>
    </row>
    <row r="7" spans="1:18" ht="15.75" thickBot="1" x14ac:dyDescent="0.3">
      <c r="A7" s="11"/>
      <c r="B7" s="21"/>
      <c r="C7" s="21" t="s">
        <v>339</v>
      </c>
      <c r="D7" s="39" t="s">
        <v>1189</v>
      </c>
      <c r="E7" s="39"/>
      <c r="F7" s="39"/>
      <c r="G7" s="39"/>
      <c r="H7" s="39"/>
      <c r="I7" s="39"/>
      <c r="J7" s="21"/>
      <c r="K7" s="21" t="s">
        <v>339</v>
      </c>
      <c r="L7" s="39" t="s">
        <v>1193</v>
      </c>
      <c r="M7" s="39"/>
      <c r="N7" s="39"/>
      <c r="O7" s="39"/>
      <c r="P7" s="39"/>
      <c r="Q7" s="39"/>
      <c r="R7" s="21"/>
    </row>
    <row r="8" spans="1:18" x14ac:dyDescent="0.25">
      <c r="A8" s="11"/>
      <c r="B8" s="40"/>
      <c r="C8" s="40" t="s">
        <v>339</v>
      </c>
      <c r="D8" s="42" t="s">
        <v>1200</v>
      </c>
      <c r="E8" s="42"/>
      <c r="F8" s="43"/>
      <c r="G8" s="43" t="s">
        <v>339</v>
      </c>
      <c r="H8" s="42" t="s">
        <v>1203</v>
      </c>
      <c r="I8" s="42"/>
      <c r="J8" s="40"/>
      <c r="K8" s="40" t="s">
        <v>339</v>
      </c>
      <c r="L8" s="42" t="s">
        <v>1200</v>
      </c>
      <c r="M8" s="42"/>
      <c r="N8" s="43"/>
      <c r="O8" s="43" t="s">
        <v>339</v>
      </c>
      <c r="P8" s="42" t="s">
        <v>1203</v>
      </c>
      <c r="Q8" s="42"/>
      <c r="R8" s="40"/>
    </row>
    <row r="9" spans="1:18" x14ac:dyDescent="0.25">
      <c r="A9" s="11"/>
      <c r="B9" s="40"/>
      <c r="C9" s="40"/>
      <c r="D9" s="41" t="s">
        <v>1201</v>
      </c>
      <c r="E9" s="41"/>
      <c r="F9" s="40"/>
      <c r="G9" s="40"/>
      <c r="H9" s="41" t="s">
        <v>1204</v>
      </c>
      <c r="I9" s="41"/>
      <c r="J9" s="40"/>
      <c r="K9" s="40"/>
      <c r="L9" s="41" t="s">
        <v>1201</v>
      </c>
      <c r="M9" s="41"/>
      <c r="N9" s="40"/>
      <c r="O9" s="40"/>
      <c r="P9" s="41" t="s">
        <v>1204</v>
      </c>
      <c r="Q9" s="41"/>
      <c r="R9" s="40"/>
    </row>
    <row r="10" spans="1:18" ht="15.75" thickBot="1" x14ac:dyDescent="0.3">
      <c r="A10" s="11"/>
      <c r="B10" s="40"/>
      <c r="C10" s="40"/>
      <c r="D10" s="39" t="s">
        <v>1202</v>
      </c>
      <c r="E10" s="39"/>
      <c r="F10" s="40"/>
      <c r="G10" s="40"/>
      <c r="H10" s="39"/>
      <c r="I10" s="39"/>
      <c r="J10" s="40"/>
      <c r="K10" s="40"/>
      <c r="L10" s="39" t="s">
        <v>1202</v>
      </c>
      <c r="M10" s="39"/>
      <c r="N10" s="40"/>
      <c r="O10" s="40"/>
      <c r="P10" s="39"/>
      <c r="Q10" s="39"/>
      <c r="R10" s="40"/>
    </row>
    <row r="11" spans="1:18" x14ac:dyDescent="0.25">
      <c r="A11" s="11"/>
      <c r="B11" s="27" t="s">
        <v>1205</v>
      </c>
      <c r="C11" s="24" t="s">
        <v>339</v>
      </c>
      <c r="D11" s="24"/>
      <c r="E11" s="28">
        <v>931442</v>
      </c>
      <c r="F11" s="29" t="s">
        <v>339</v>
      </c>
      <c r="G11" s="24" t="s">
        <v>339</v>
      </c>
      <c r="H11" s="24" t="s">
        <v>350</v>
      </c>
      <c r="I11" s="31">
        <v>13.82</v>
      </c>
      <c r="J11" s="29" t="s">
        <v>339</v>
      </c>
      <c r="K11" s="24" t="s">
        <v>339</v>
      </c>
      <c r="L11" s="24"/>
      <c r="M11" s="28">
        <v>18875</v>
      </c>
      <c r="N11" s="29" t="s">
        <v>339</v>
      </c>
      <c r="O11" s="24" t="s">
        <v>339</v>
      </c>
      <c r="P11" s="24" t="s">
        <v>350</v>
      </c>
      <c r="Q11" s="31">
        <v>13.52</v>
      </c>
      <c r="R11" s="29" t="s">
        <v>339</v>
      </c>
    </row>
    <row r="12" spans="1:18" x14ac:dyDescent="0.25">
      <c r="A12" s="11"/>
      <c r="B12" s="26" t="s">
        <v>1206</v>
      </c>
      <c r="C12" s="14" t="s">
        <v>339</v>
      </c>
      <c r="D12" s="14"/>
      <c r="E12" s="32">
        <v>5641085</v>
      </c>
      <c r="F12" s="16" t="s">
        <v>339</v>
      </c>
      <c r="G12" s="14" t="s">
        <v>339</v>
      </c>
      <c r="H12" s="14"/>
      <c r="I12" s="34">
        <v>13.28</v>
      </c>
      <c r="J12" s="16" t="s">
        <v>339</v>
      </c>
      <c r="K12" s="14" t="s">
        <v>339</v>
      </c>
      <c r="L12" s="14"/>
      <c r="M12" s="32">
        <v>3000</v>
      </c>
      <c r="N12" s="16" t="s">
        <v>339</v>
      </c>
      <c r="O12" s="14" t="s">
        <v>339</v>
      </c>
      <c r="P12" s="14"/>
      <c r="Q12" s="34">
        <v>13.99</v>
      </c>
      <c r="R12" s="16" t="s">
        <v>339</v>
      </c>
    </row>
    <row r="13" spans="1:18" x14ac:dyDescent="0.25">
      <c r="A13" s="11"/>
      <c r="B13" s="27" t="s">
        <v>1207</v>
      </c>
      <c r="C13" s="24" t="s">
        <v>339</v>
      </c>
      <c r="D13" s="24"/>
      <c r="E13" s="31" t="s">
        <v>1208</v>
      </c>
      <c r="F13" s="29" t="s">
        <v>353</v>
      </c>
      <c r="G13" s="24" t="s">
        <v>339</v>
      </c>
      <c r="H13" s="24"/>
      <c r="I13" s="31">
        <v>12.97</v>
      </c>
      <c r="J13" s="29" t="s">
        <v>339</v>
      </c>
      <c r="K13" s="24" t="s">
        <v>339</v>
      </c>
      <c r="L13" s="24"/>
      <c r="M13" s="31" t="s">
        <v>1209</v>
      </c>
      <c r="N13" s="29" t="s">
        <v>353</v>
      </c>
      <c r="O13" s="24" t="s">
        <v>339</v>
      </c>
      <c r="P13" s="24"/>
      <c r="Q13" s="31">
        <v>13.44</v>
      </c>
      <c r="R13" s="29" t="s">
        <v>339</v>
      </c>
    </row>
    <row r="14" spans="1:18" ht="15.75" thickBot="1" x14ac:dyDescent="0.3">
      <c r="A14" s="11"/>
      <c r="B14" s="26" t="s">
        <v>1210</v>
      </c>
      <c r="C14" s="14" t="s">
        <v>339</v>
      </c>
      <c r="D14" s="14"/>
      <c r="E14" s="34" t="s">
        <v>1211</v>
      </c>
      <c r="F14" s="16" t="s">
        <v>353</v>
      </c>
      <c r="G14" s="14" t="s">
        <v>339</v>
      </c>
      <c r="H14" s="14"/>
      <c r="I14" s="34">
        <v>13.92</v>
      </c>
      <c r="J14" s="16" t="s">
        <v>339</v>
      </c>
      <c r="K14" s="14" t="s">
        <v>339</v>
      </c>
      <c r="L14" s="16"/>
      <c r="M14" s="33" t="s">
        <v>351</v>
      </c>
      <c r="N14" s="16" t="s">
        <v>339</v>
      </c>
      <c r="O14" s="14" t="s">
        <v>339</v>
      </c>
      <c r="P14" s="16"/>
      <c r="Q14" s="33" t="s">
        <v>351</v>
      </c>
      <c r="R14" s="16" t="s">
        <v>339</v>
      </c>
    </row>
    <row r="15" spans="1:18" x14ac:dyDescent="0.25">
      <c r="A15" s="11"/>
      <c r="B15" s="35"/>
      <c r="C15" s="35" t="s">
        <v>339</v>
      </c>
      <c r="D15" s="36"/>
      <c r="E15" s="36"/>
      <c r="F15" s="35"/>
      <c r="G15" s="35" t="s">
        <v>339</v>
      </c>
      <c r="H15" s="36"/>
      <c r="I15" s="36"/>
      <c r="J15" s="35"/>
      <c r="K15" s="35" t="s">
        <v>339</v>
      </c>
      <c r="L15" s="36"/>
      <c r="M15" s="36"/>
      <c r="N15" s="35"/>
      <c r="O15" s="35" t="s">
        <v>339</v>
      </c>
      <c r="P15" s="36"/>
      <c r="Q15" s="36"/>
      <c r="R15" s="35"/>
    </row>
    <row r="16" spans="1:18" ht="15.75" thickBot="1" x14ac:dyDescent="0.3">
      <c r="A16" s="11"/>
      <c r="B16" s="27" t="s">
        <v>1212</v>
      </c>
      <c r="C16" s="24"/>
      <c r="D16" s="24"/>
      <c r="E16" s="28">
        <v>5803494</v>
      </c>
      <c r="F16" s="29" t="s">
        <v>339</v>
      </c>
      <c r="G16" s="24"/>
      <c r="H16" s="24" t="s">
        <v>350</v>
      </c>
      <c r="I16" s="31">
        <v>13.38</v>
      </c>
      <c r="J16" s="29" t="s">
        <v>339</v>
      </c>
      <c r="K16" s="24"/>
      <c r="L16" s="29"/>
      <c r="M16" s="30" t="s">
        <v>351</v>
      </c>
      <c r="N16" s="29" t="s">
        <v>339</v>
      </c>
      <c r="O16" s="24"/>
      <c r="P16" s="29" t="s">
        <v>350</v>
      </c>
      <c r="Q16" s="30" t="s">
        <v>351</v>
      </c>
      <c r="R16" s="29" t="s">
        <v>339</v>
      </c>
    </row>
    <row r="17" spans="1:18" ht="15.75" thickTop="1" x14ac:dyDescent="0.25">
      <c r="A17" s="11"/>
      <c r="B17" s="35"/>
      <c r="C17" s="35" t="s">
        <v>339</v>
      </c>
      <c r="D17" s="37"/>
      <c r="E17" s="37"/>
      <c r="F17" s="35"/>
      <c r="G17" s="35" t="s">
        <v>339</v>
      </c>
      <c r="H17" s="37"/>
      <c r="I17" s="37"/>
      <c r="J17" s="35"/>
      <c r="K17" s="35" t="s">
        <v>339</v>
      </c>
      <c r="L17" s="37"/>
      <c r="M17" s="37"/>
      <c r="N17" s="35"/>
      <c r="O17" s="35" t="s">
        <v>339</v>
      </c>
      <c r="P17" s="37"/>
      <c r="Q17" s="37"/>
      <c r="R17" s="35"/>
    </row>
    <row r="18" spans="1:18" ht="25.5" customHeight="1" x14ac:dyDescent="0.25">
      <c r="A18" s="11" t="s">
        <v>1589</v>
      </c>
      <c r="B18" s="53" t="s">
        <v>1222</v>
      </c>
      <c r="C18" s="53"/>
      <c r="D18" s="53"/>
      <c r="E18" s="53"/>
      <c r="F18" s="53"/>
      <c r="G18" s="53"/>
      <c r="H18" s="53"/>
      <c r="I18" s="53"/>
      <c r="J18" s="53"/>
      <c r="K18" s="53"/>
      <c r="L18" s="53"/>
      <c r="M18" s="53"/>
      <c r="N18" s="53"/>
      <c r="O18" s="53"/>
      <c r="P18" s="53"/>
      <c r="Q18" s="53"/>
      <c r="R18" s="53"/>
    </row>
    <row r="19" spans="1:18" ht="15.75" x14ac:dyDescent="0.25">
      <c r="A19" s="11"/>
      <c r="B19" s="56"/>
      <c r="C19" s="56"/>
      <c r="D19" s="56"/>
      <c r="E19" s="56"/>
      <c r="F19" s="56"/>
      <c r="G19" s="56"/>
      <c r="H19" s="56"/>
      <c r="I19" s="56"/>
      <c r="J19" s="56"/>
      <c r="K19" s="56"/>
      <c r="L19" s="56"/>
      <c r="M19" s="56"/>
      <c r="N19" s="56"/>
      <c r="O19" s="56"/>
      <c r="P19" s="56"/>
      <c r="Q19" s="56"/>
      <c r="R19" s="56"/>
    </row>
    <row r="20" spans="1:18" x14ac:dyDescent="0.25">
      <c r="A20" s="11"/>
      <c r="B20" s="14"/>
      <c r="C20" s="14"/>
      <c r="D20" s="14"/>
      <c r="E20" s="14"/>
      <c r="F20" s="14"/>
      <c r="G20" s="14"/>
      <c r="H20" s="14"/>
      <c r="I20" s="14"/>
      <c r="J20" s="14"/>
      <c r="K20" s="14"/>
      <c r="L20" s="14"/>
      <c r="M20" s="14"/>
      <c r="N20" s="14"/>
      <c r="O20" s="14"/>
      <c r="P20" s="14"/>
    </row>
    <row r="21" spans="1:18" x14ac:dyDescent="0.25">
      <c r="A21" s="11"/>
      <c r="B21" s="40"/>
      <c r="C21" s="40"/>
      <c r="D21" s="40"/>
      <c r="E21" s="40" t="s">
        <v>339</v>
      </c>
      <c r="F21" s="41" t="s">
        <v>1223</v>
      </c>
      <c r="G21" s="41"/>
      <c r="H21" s="40"/>
      <c r="I21" s="40" t="s">
        <v>339</v>
      </c>
      <c r="J21" s="41" t="s">
        <v>1225</v>
      </c>
      <c r="K21" s="41"/>
      <c r="L21" s="40"/>
      <c r="M21" s="40" t="s">
        <v>339</v>
      </c>
      <c r="N21" s="41" t="s">
        <v>1226</v>
      </c>
      <c r="O21" s="41"/>
      <c r="P21" s="40"/>
    </row>
    <row r="22" spans="1:18" ht="15.75" thickBot="1" x14ac:dyDescent="0.3">
      <c r="A22" s="11"/>
      <c r="B22" s="40"/>
      <c r="C22" s="40"/>
      <c r="D22" s="40"/>
      <c r="E22" s="40"/>
      <c r="F22" s="39" t="s">
        <v>1224</v>
      </c>
      <c r="G22" s="39"/>
      <c r="H22" s="40"/>
      <c r="I22" s="40"/>
      <c r="J22" s="39"/>
      <c r="K22" s="39"/>
      <c r="L22" s="40"/>
      <c r="M22" s="40"/>
      <c r="N22" s="39"/>
      <c r="O22" s="39"/>
      <c r="P22" s="40"/>
    </row>
    <row r="23" spans="1:18" x14ac:dyDescent="0.25">
      <c r="A23" s="11"/>
      <c r="B23" s="72" t="s">
        <v>1227</v>
      </c>
      <c r="C23" s="72"/>
      <c r="D23" s="72"/>
      <c r="E23" s="24" t="s">
        <v>339</v>
      </c>
      <c r="F23" s="24"/>
      <c r="G23" s="70">
        <v>0.21</v>
      </c>
      <c r="H23" s="29" t="s">
        <v>339</v>
      </c>
      <c r="I23" s="24" t="s">
        <v>339</v>
      </c>
      <c r="J23" s="24"/>
      <c r="K23" s="70">
        <v>7.0000000000000007E-2</v>
      </c>
      <c r="L23" s="29" t="s">
        <v>339</v>
      </c>
      <c r="M23" s="24" t="s">
        <v>339</v>
      </c>
      <c r="N23" s="24"/>
      <c r="O23" s="70">
        <v>0.14000000000000001</v>
      </c>
      <c r="P23" s="29" t="s">
        <v>339</v>
      </c>
    </row>
    <row r="24" spans="1:18" ht="38.25" customHeight="1" x14ac:dyDescent="0.25">
      <c r="A24" s="11"/>
      <c r="B24" s="73" t="s">
        <v>1228</v>
      </c>
      <c r="C24" s="73"/>
      <c r="D24" s="73"/>
      <c r="E24" s="14" t="s">
        <v>339</v>
      </c>
      <c r="F24" s="14"/>
      <c r="G24" s="14"/>
      <c r="H24" s="14"/>
      <c r="I24" s="14" t="s">
        <v>339</v>
      </c>
      <c r="J24" s="14"/>
      <c r="K24" s="14"/>
      <c r="L24" s="14"/>
      <c r="M24" s="14" t="s">
        <v>339</v>
      </c>
      <c r="N24" s="14"/>
      <c r="O24" s="14"/>
      <c r="P24" s="14"/>
    </row>
    <row r="25" spans="1:18" ht="25.5" x14ac:dyDescent="0.25">
      <c r="A25" s="11"/>
      <c r="B25" s="27" t="s">
        <v>1229</v>
      </c>
      <c r="C25" s="24"/>
      <c r="D25" s="25" t="s">
        <v>1230</v>
      </c>
      <c r="E25" s="24" t="s">
        <v>339</v>
      </c>
      <c r="F25" s="24"/>
      <c r="G25" s="70">
        <v>0.18</v>
      </c>
      <c r="H25" s="29" t="s">
        <v>339</v>
      </c>
      <c r="I25" s="24" t="s">
        <v>339</v>
      </c>
      <c r="J25" s="24"/>
      <c r="K25" s="70">
        <v>0.06</v>
      </c>
      <c r="L25" s="29" t="s">
        <v>339</v>
      </c>
      <c r="M25" s="24" t="s">
        <v>339</v>
      </c>
      <c r="N25" s="24"/>
      <c r="O25" s="70">
        <v>0.12</v>
      </c>
      <c r="P25" s="29" t="s">
        <v>339</v>
      </c>
    </row>
    <row r="26" spans="1:18" ht="25.5" x14ac:dyDescent="0.25">
      <c r="A26" s="11"/>
      <c r="B26" s="26" t="s">
        <v>1229</v>
      </c>
      <c r="C26" s="14"/>
      <c r="D26" s="18" t="s">
        <v>1231</v>
      </c>
      <c r="E26" s="14" t="s">
        <v>339</v>
      </c>
      <c r="F26" s="14"/>
      <c r="G26" s="71">
        <v>0</v>
      </c>
      <c r="H26" s="16" t="s">
        <v>339</v>
      </c>
      <c r="I26" s="14" t="s">
        <v>339</v>
      </c>
      <c r="J26" s="14"/>
      <c r="K26" s="71">
        <v>0</v>
      </c>
      <c r="L26" s="16" t="s">
        <v>339</v>
      </c>
      <c r="M26" s="14" t="s">
        <v>339</v>
      </c>
      <c r="N26" s="14"/>
      <c r="O26" s="71">
        <v>0</v>
      </c>
      <c r="P26" s="16" t="s">
        <v>339</v>
      </c>
    </row>
    <row r="27" spans="1:18" ht="25.5" x14ac:dyDescent="0.25">
      <c r="A27" s="11"/>
      <c r="B27" s="27" t="s">
        <v>1229</v>
      </c>
      <c r="C27" s="24"/>
      <c r="D27" s="25" t="s">
        <v>1232</v>
      </c>
      <c r="E27" s="24" t="s">
        <v>339</v>
      </c>
      <c r="F27" s="24"/>
      <c r="G27" s="70">
        <v>0</v>
      </c>
      <c r="H27" s="29" t="s">
        <v>339</v>
      </c>
      <c r="I27" s="24" t="s">
        <v>339</v>
      </c>
      <c r="J27" s="24"/>
      <c r="K27" s="70">
        <v>0</v>
      </c>
      <c r="L27" s="29" t="s">
        <v>339</v>
      </c>
      <c r="M27" s="24" t="s">
        <v>339</v>
      </c>
      <c r="N27" s="24"/>
      <c r="O27" s="70">
        <v>0</v>
      </c>
      <c r="P27" s="29" t="s">
        <v>339</v>
      </c>
    </row>
    <row r="28" spans="1:18" ht="51.75" x14ac:dyDescent="0.25">
      <c r="A28" s="11"/>
      <c r="B28" s="26" t="s">
        <v>1229</v>
      </c>
      <c r="C28" s="14"/>
      <c r="D28" s="14" t="s">
        <v>1233</v>
      </c>
      <c r="E28" s="14" t="s">
        <v>339</v>
      </c>
      <c r="F28" s="14"/>
      <c r="G28" s="34" t="s">
        <v>1234</v>
      </c>
      <c r="H28" s="16" t="s">
        <v>339</v>
      </c>
      <c r="I28" s="14" t="s">
        <v>339</v>
      </c>
      <c r="J28" s="14"/>
      <c r="K28" s="34" t="s">
        <v>1235</v>
      </c>
      <c r="L28" s="16" t="s">
        <v>339</v>
      </c>
      <c r="M28" s="14" t="s">
        <v>339</v>
      </c>
      <c r="N28" s="14"/>
      <c r="O28" s="34" t="s">
        <v>1236</v>
      </c>
      <c r="P28" s="16" t="s">
        <v>339</v>
      </c>
    </row>
    <row r="29" spans="1:18" x14ac:dyDescent="0.25">
      <c r="A29" s="11"/>
      <c r="B29" s="10"/>
      <c r="C29" s="10"/>
      <c r="D29" s="10"/>
      <c r="E29" s="10"/>
      <c r="F29" s="10"/>
      <c r="G29" s="10"/>
      <c r="H29" s="10"/>
      <c r="I29" s="10"/>
      <c r="J29" s="10"/>
      <c r="K29" s="10"/>
      <c r="L29" s="10"/>
      <c r="M29" s="10"/>
      <c r="N29" s="10"/>
      <c r="O29" s="10"/>
      <c r="P29" s="10"/>
      <c r="Q29" s="10"/>
      <c r="R29" s="10"/>
    </row>
    <row r="30" spans="1:18" ht="76.5" x14ac:dyDescent="0.25">
      <c r="A30" s="11"/>
      <c r="B30" s="17">
        <v>-1</v>
      </c>
      <c r="C30" s="17" t="s">
        <v>1237</v>
      </c>
    </row>
  </sheetData>
  <mergeCells count="49">
    <mergeCell ref="A18:A30"/>
    <mergeCell ref="B18:R18"/>
    <mergeCell ref="B19:R19"/>
    <mergeCell ref="B29:R29"/>
    <mergeCell ref="P21:P22"/>
    <mergeCell ref="B23:D23"/>
    <mergeCell ref="B24:D24"/>
    <mergeCell ref="A1:A2"/>
    <mergeCell ref="B1:R1"/>
    <mergeCell ref="B2:R2"/>
    <mergeCell ref="B3:R3"/>
    <mergeCell ref="A4:A17"/>
    <mergeCell ref="B4:R4"/>
    <mergeCell ref="B5:R5"/>
    <mergeCell ref="H21:H22"/>
    <mergeCell ref="I21:I22"/>
    <mergeCell ref="J21:K22"/>
    <mergeCell ref="L21:L22"/>
    <mergeCell ref="M21:M22"/>
    <mergeCell ref="N21:O22"/>
    <mergeCell ref="B21:B22"/>
    <mergeCell ref="C21:C22"/>
    <mergeCell ref="D21:D22"/>
    <mergeCell ref="E21:E22"/>
    <mergeCell ref="F21:G21"/>
    <mergeCell ref="F22:G22"/>
    <mergeCell ref="N8:N10"/>
    <mergeCell ref="O8:O10"/>
    <mergeCell ref="P8:Q8"/>
    <mergeCell ref="P9:Q9"/>
    <mergeCell ref="P10:Q10"/>
    <mergeCell ref="R8:R10"/>
    <mergeCell ref="H9:I9"/>
    <mergeCell ref="H10:I10"/>
    <mergeCell ref="J8:J10"/>
    <mergeCell ref="K8:K10"/>
    <mergeCell ref="L8:M8"/>
    <mergeCell ref="L9:M9"/>
    <mergeCell ref="L10:M10"/>
    <mergeCell ref="D7:I7"/>
    <mergeCell ref="L7:Q7"/>
    <mergeCell ref="B8:B10"/>
    <mergeCell ref="C8:C10"/>
    <mergeCell ref="D8:E8"/>
    <mergeCell ref="D9:E9"/>
    <mergeCell ref="D10:E10"/>
    <mergeCell ref="F8:F10"/>
    <mergeCell ref="G8:G10"/>
    <mergeCell ref="H8:I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148</v>
      </c>
      <c r="B1" s="1" t="s">
        <v>99</v>
      </c>
      <c r="C1" s="7" t="s">
        <v>1</v>
      </c>
      <c r="D1" s="7"/>
    </row>
    <row r="2" spans="1:4" x14ac:dyDescent="0.25">
      <c r="A2" s="1" t="s">
        <v>149</v>
      </c>
      <c r="B2" s="1" t="s">
        <v>100</v>
      </c>
      <c r="C2" s="1" t="s">
        <v>2</v>
      </c>
      <c r="D2" s="1" t="s">
        <v>100</v>
      </c>
    </row>
    <row r="3" spans="1:4" x14ac:dyDescent="0.25">
      <c r="A3" s="3" t="s">
        <v>150</v>
      </c>
      <c r="B3" s="4"/>
      <c r="C3" s="4"/>
      <c r="D3" s="4"/>
    </row>
    <row r="4" spans="1:4" x14ac:dyDescent="0.25">
      <c r="A4" s="2" t="s">
        <v>151</v>
      </c>
      <c r="B4" s="12">
        <v>10.1</v>
      </c>
      <c r="C4" s="12">
        <v>1.7</v>
      </c>
      <c r="D4" s="12">
        <v>36.9</v>
      </c>
    </row>
    <row r="5" spans="1:4" ht="30" x14ac:dyDescent="0.25">
      <c r="A5" s="2" t="s">
        <v>152</v>
      </c>
      <c r="B5" s="4">
        <v>2.2999999999999998</v>
      </c>
      <c r="C5" s="4">
        <v>137.80000000000001</v>
      </c>
      <c r="D5" s="4">
        <v>109.2</v>
      </c>
    </row>
    <row r="6" spans="1:4" x14ac:dyDescent="0.25">
      <c r="A6" s="2" t="s">
        <v>153</v>
      </c>
      <c r="B6" s="8">
        <v>7</v>
      </c>
      <c r="C6" s="12">
        <v>16.100000000000001</v>
      </c>
      <c r="D6" s="12">
        <v>16.3</v>
      </c>
    </row>
  </sheetData>
  <mergeCells count="1">
    <mergeCell ref="C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5"/>
  <sheetViews>
    <sheetView showGridLines="0" workbookViewId="0"/>
  </sheetViews>
  <sheetFormatPr defaultRowHeight="15" x14ac:dyDescent="0.25"/>
  <cols>
    <col min="1" max="3" width="36.5703125" bestFit="1" customWidth="1"/>
    <col min="4" max="4" width="7.5703125" customWidth="1"/>
    <col min="5" max="5" width="27.7109375" customWidth="1"/>
    <col min="6" max="6" width="12.5703125" customWidth="1"/>
    <col min="7" max="8" width="7.5703125" customWidth="1"/>
    <col min="9" max="9" width="27.7109375" customWidth="1"/>
    <col min="10" max="12" width="7.5703125" customWidth="1"/>
    <col min="13" max="13" width="27.7109375" customWidth="1"/>
    <col min="14" max="14" width="8" customWidth="1"/>
    <col min="15" max="16" width="7.5703125" customWidth="1"/>
    <col min="17" max="17" width="27.7109375" customWidth="1"/>
    <col min="18" max="20" width="7.5703125" customWidth="1"/>
    <col min="21" max="21" width="27.7109375" customWidth="1"/>
    <col min="22" max="24" width="7.5703125" customWidth="1"/>
    <col min="25" max="25" width="23.7109375" customWidth="1"/>
    <col min="26" max="26" width="7.5703125" customWidth="1"/>
  </cols>
  <sheetData>
    <row r="1" spans="1:26" ht="15" customHeight="1" x14ac:dyDescent="0.25">
      <c r="A1" s="7" t="s">
        <v>1590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1" t="s">
        <v>1591</v>
      </c>
      <c r="B3" s="53" t="s">
        <v>1244</v>
      </c>
      <c r="C3" s="53"/>
      <c r="D3" s="53"/>
      <c r="E3" s="53"/>
      <c r="F3" s="53"/>
      <c r="G3" s="53"/>
      <c r="H3" s="53"/>
      <c r="I3" s="53"/>
      <c r="J3" s="53"/>
      <c r="K3" s="53"/>
      <c r="L3" s="53"/>
      <c r="M3" s="53"/>
      <c r="N3" s="53"/>
      <c r="O3" s="53"/>
      <c r="P3" s="53"/>
      <c r="Q3" s="53"/>
      <c r="R3" s="53"/>
      <c r="S3" s="53"/>
      <c r="T3" s="53"/>
      <c r="U3" s="53"/>
      <c r="V3" s="53"/>
      <c r="W3" s="53"/>
      <c r="X3" s="53"/>
      <c r="Y3" s="53"/>
      <c r="Z3" s="53"/>
    </row>
    <row r="4" spans="1:26" ht="15.75" x14ac:dyDescent="0.25">
      <c r="A4" s="11"/>
      <c r="B4" s="56"/>
      <c r="C4" s="56"/>
      <c r="D4" s="56"/>
      <c r="E4" s="56"/>
      <c r="F4" s="56"/>
      <c r="G4" s="56"/>
      <c r="H4" s="56"/>
      <c r="I4" s="56"/>
      <c r="J4" s="56"/>
      <c r="K4" s="56"/>
      <c r="L4" s="56"/>
      <c r="M4" s="56"/>
      <c r="N4" s="56"/>
      <c r="O4" s="56"/>
      <c r="P4" s="56"/>
      <c r="Q4" s="56"/>
      <c r="R4" s="56"/>
      <c r="S4" s="56"/>
      <c r="T4" s="56"/>
      <c r="U4" s="56"/>
      <c r="V4" s="56"/>
      <c r="W4" s="56"/>
      <c r="X4" s="56"/>
      <c r="Y4" s="56"/>
      <c r="Z4" s="56"/>
    </row>
    <row r="5" spans="1:26" x14ac:dyDescent="0.25">
      <c r="A5" s="11"/>
      <c r="B5" s="14"/>
      <c r="C5" s="14"/>
      <c r="D5" s="14"/>
      <c r="E5" s="14"/>
      <c r="F5" s="14"/>
      <c r="G5" s="14"/>
      <c r="H5" s="14"/>
      <c r="I5" s="14"/>
      <c r="J5" s="14"/>
      <c r="K5" s="14"/>
      <c r="L5" s="14"/>
      <c r="M5" s="14"/>
      <c r="N5" s="14"/>
      <c r="O5" s="14"/>
      <c r="P5" s="14"/>
      <c r="Q5" s="14"/>
      <c r="R5" s="14"/>
    </row>
    <row r="6" spans="1:26" x14ac:dyDescent="0.25">
      <c r="A6" s="11"/>
      <c r="B6" s="40"/>
      <c r="C6" s="40" t="s">
        <v>339</v>
      </c>
      <c r="D6" s="64" t="s">
        <v>393</v>
      </c>
      <c r="E6" s="64"/>
      <c r="F6" s="64"/>
      <c r="G6" s="64"/>
      <c r="H6" s="64"/>
      <c r="I6" s="64"/>
      <c r="J6" s="40"/>
      <c r="K6" s="40" t="s">
        <v>339</v>
      </c>
      <c r="L6" s="64" t="s">
        <v>446</v>
      </c>
      <c r="M6" s="64"/>
      <c r="N6" s="64"/>
      <c r="O6" s="64"/>
      <c r="P6" s="64"/>
      <c r="Q6" s="64"/>
      <c r="R6" s="40"/>
    </row>
    <row r="7" spans="1:26" ht="15.75" thickBot="1" x14ac:dyDescent="0.3">
      <c r="A7" s="11"/>
      <c r="B7" s="40"/>
      <c r="C7" s="40"/>
      <c r="D7" s="65" t="s">
        <v>1094</v>
      </c>
      <c r="E7" s="65"/>
      <c r="F7" s="65"/>
      <c r="G7" s="65"/>
      <c r="H7" s="65"/>
      <c r="I7" s="65"/>
      <c r="J7" s="40"/>
      <c r="K7" s="40"/>
      <c r="L7" s="65" t="s">
        <v>1094</v>
      </c>
      <c r="M7" s="65"/>
      <c r="N7" s="65"/>
      <c r="O7" s="65"/>
      <c r="P7" s="65"/>
      <c r="Q7" s="65"/>
      <c r="R7" s="40"/>
    </row>
    <row r="8" spans="1:26" ht="15.75" thickBot="1" x14ac:dyDescent="0.3">
      <c r="A8" s="11"/>
      <c r="B8" s="21"/>
      <c r="C8" s="21" t="s">
        <v>339</v>
      </c>
      <c r="D8" s="51">
        <v>2014</v>
      </c>
      <c r="E8" s="51"/>
      <c r="F8" s="21"/>
      <c r="G8" s="21" t="s">
        <v>339</v>
      </c>
      <c r="H8" s="51">
        <v>2013</v>
      </c>
      <c r="I8" s="51"/>
      <c r="J8" s="21"/>
      <c r="K8" s="21" t="s">
        <v>339</v>
      </c>
      <c r="L8" s="51">
        <v>2014</v>
      </c>
      <c r="M8" s="51"/>
      <c r="N8" s="21"/>
      <c r="O8" s="21" t="s">
        <v>339</v>
      </c>
      <c r="P8" s="51">
        <v>2013</v>
      </c>
      <c r="Q8" s="51"/>
      <c r="R8" s="21"/>
    </row>
    <row r="9" spans="1:26" x14ac:dyDescent="0.25">
      <c r="A9" s="11"/>
      <c r="B9" s="45" t="s">
        <v>1245</v>
      </c>
      <c r="C9" s="24" t="s">
        <v>339</v>
      </c>
      <c r="D9" s="24"/>
      <c r="E9" s="24"/>
      <c r="F9" s="24"/>
      <c r="G9" s="24" t="s">
        <v>339</v>
      </c>
      <c r="H9" s="24"/>
      <c r="I9" s="24"/>
      <c r="J9" s="24"/>
      <c r="K9" s="24" t="s">
        <v>339</v>
      </c>
      <c r="L9" s="24"/>
      <c r="M9" s="24"/>
      <c r="N9" s="24"/>
      <c r="O9" s="24" t="s">
        <v>339</v>
      </c>
      <c r="P9" s="24"/>
      <c r="Q9" s="24"/>
      <c r="R9" s="24"/>
    </row>
    <row r="10" spans="1:26" x14ac:dyDescent="0.25">
      <c r="A10" s="11"/>
      <c r="B10" s="49" t="s">
        <v>1246</v>
      </c>
      <c r="C10" s="14" t="s">
        <v>339</v>
      </c>
      <c r="D10" s="14"/>
      <c r="E10" s="14"/>
      <c r="F10" s="14"/>
      <c r="G10" s="14" t="s">
        <v>339</v>
      </c>
      <c r="H10" s="14"/>
      <c r="I10" s="14"/>
      <c r="J10" s="14"/>
      <c r="K10" s="14" t="s">
        <v>339</v>
      </c>
      <c r="L10" s="14"/>
      <c r="M10" s="14"/>
      <c r="N10" s="14"/>
      <c r="O10" s="14" t="s">
        <v>339</v>
      </c>
      <c r="P10" s="14"/>
      <c r="Q10" s="14"/>
      <c r="R10" s="14"/>
    </row>
    <row r="11" spans="1:26" x14ac:dyDescent="0.25">
      <c r="A11" s="11"/>
      <c r="B11" s="47" t="s">
        <v>1247</v>
      </c>
      <c r="C11" s="24" t="s">
        <v>339</v>
      </c>
      <c r="D11" s="29" t="s">
        <v>350</v>
      </c>
      <c r="E11" s="30" t="s">
        <v>351</v>
      </c>
      <c r="F11" s="29" t="s">
        <v>339</v>
      </c>
      <c r="G11" s="24" t="s">
        <v>339</v>
      </c>
      <c r="H11" s="29" t="s">
        <v>350</v>
      </c>
      <c r="I11" s="30" t="s">
        <v>351</v>
      </c>
      <c r="J11" s="29" t="s">
        <v>339</v>
      </c>
      <c r="K11" s="24" t="s">
        <v>339</v>
      </c>
      <c r="L11" s="29" t="s">
        <v>350</v>
      </c>
      <c r="M11" s="30" t="s">
        <v>351</v>
      </c>
      <c r="N11" s="29" t="s">
        <v>339</v>
      </c>
      <c r="O11" s="24" t="s">
        <v>339</v>
      </c>
      <c r="P11" s="24" t="s">
        <v>350</v>
      </c>
      <c r="Q11" s="28">
        <v>13796</v>
      </c>
      <c r="R11" s="29" t="s">
        <v>339</v>
      </c>
    </row>
    <row r="12" spans="1:26" x14ac:dyDescent="0.25">
      <c r="A12" s="11"/>
      <c r="B12" s="46" t="s">
        <v>1248</v>
      </c>
      <c r="C12" s="14" t="s">
        <v>339</v>
      </c>
      <c r="D12" s="16"/>
      <c r="E12" s="33" t="s">
        <v>351</v>
      </c>
      <c r="F12" s="16" t="s">
        <v>339</v>
      </c>
      <c r="G12" s="14" t="s">
        <v>339</v>
      </c>
      <c r="H12" s="14"/>
      <c r="I12" s="34">
        <v>666</v>
      </c>
      <c r="J12" s="16" t="s">
        <v>339</v>
      </c>
      <c r="K12" s="14" t="s">
        <v>339</v>
      </c>
      <c r="L12" s="14"/>
      <c r="M12" s="32">
        <v>2150</v>
      </c>
      <c r="N12" s="16" t="s">
        <v>339</v>
      </c>
      <c r="O12" s="14" t="s">
        <v>339</v>
      </c>
      <c r="P12" s="14"/>
      <c r="Q12" s="32">
        <v>159323</v>
      </c>
      <c r="R12" s="16" t="s">
        <v>339</v>
      </c>
    </row>
    <row r="13" spans="1:26" x14ac:dyDescent="0.25">
      <c r="A13" s="11"/>
      <c r="B13" s="47" t="s">
        <v>1249</v>
      </c>
      <c r="C13" s="24" t="s">
        <v>339</v>
      </c>
      <c r="D13" s="29"/>
      <c r="E13" s="30" t="s">
        <v>351</v>
      </c>
      <c r="F13" s="29" t="s">
        <v>339</v>
      </c>
      <c r="G13" s="24" t="s">
        <v>339</v>
      </c>
      <c r="H13" s="24"/>
      <c r="I13" s="28">
        <v>10064</v>
      </c>
      <c r="J13" s="29" t="s">
        <v>339</v>
      </c>
      <c r="K13" s="24" t="s">
        <v>339</v>
      </c>
      <c r="L13" s="24"/>
      <c r="M13" s="28">
        <v>1652</v>
      </c>
      <c r="N13" s="29" t="s">
        <v>339</v>
      </c>
      <c r="O13" s="24" t="s">
        <v>339</v>
      </c>
      <c r="P13" s="24"/>
      <c r="Q13" s="28">
        <v>36894</v>
      </c>
      <c r="R13" s="29" t="s">
        <v>339</v>
      </c>
    </row>
    <row r="14" spans="1:26" ht="25.5" x14ac:dyDescent="0.25">
      <c r="A14" s="11"/>
      <c r="B14" s="46" t="s">
        <v>113</v>
      </c>
      <c r="C14" s="14" t="s">
        <v>339</v>
      </c>
      <c r="D14" s="16"/>
      <c r="E14" s="33" t="s">
        <v>351</v>
      </c>
      <c r="F14" s="16" t="s">
        <v>339</v>
      </c>
      <c r="G14" s="14" t="s">
        <v>339</v>
      </c>
      <c r="H14" s="14"/>
      <c r="I14" s="32">
        <v>2298</v>
      </c>
      <c r="J14" s="16" t="s">
        <v>339</v>
      </c>
      <c r="K14" s="14" t="s">
        <v>339</v>
      </c>
      <c r="L14" s="14"/>
      <c r="M14" s="32">
        <v>137778</v>
      </c>
      <c r="N14" s="16" t="s">
        <v>339</v>
      </c>
      <c r="O14" s="14" t="s">
        <v>339</v>
      </c>
      <c r="P14" s="14"/>
      <c r="Q14" s="32">
        <v>109233</v>
      </c>
      <c r="R14" s="16" t="s">
        <v>339</v>
      </c>
    </row>
    <row r="15" spans="1:26" x14ac:dyDescent="0.25">
      <c r="A15" s="11"/>
      <c r="B15" s="47" t="s">
        <v>117</v>
      </c>
      <c r="C15" s="24" t="s">
        <v>339</v>
      </c>
      <c r="D15" s="29"/>
      <c r="E15" s="30" t="s">
        <v>351</v>
      </c>
      <c r="F15" s="29" t="s">
        <v>339</v>
      </c>
      <c r="G15" s="24" t="s">
        <v>339</v>
      </c>
      <c r="H15" s="29"/>
      <c r="I15" s="30" t="s">
        <v>351</v>
      </c>
      <c r="J15" s="29" t="s">
        <v>339</v>
      </c>
      <c r="K15" s="24" t="s">
        <v>339</v>
      </c>
      <c r="L15" s="24"/>
      <c r="M15" s="28">
        <v>13888</v>
      </c>
      <c r="N15" s="29" t="s">
        <v>339</v>
      </c>
      <c r="O15" s="24" t="s">
        <v>339</v>
      </c>
      <c r="P15" s="24"/>
      <c r="Q15" s="28">
        <v>12493</v>
      </c>
      <c r="R15" s="29" t="s">
        <v>339</v>
      </c>
    </row>
    <row r="16" spans="1:26" x14ac:dyDescent="0.25">
      <c r="A16" s="11"/>
      <c r="B16" s="46" t="s">
        <v>812</v>
      </c>
      <c r="C16" s="14" t="s">
        <v>339</v>
      </c>
      <c r="D16" s="14"/>
      <c r="E16" s="34">
        <v>60</v>
      </c>
      <c r="F16" s="16" t="s">
        <v>339</v>
      </c>
      <c r="G16" s="14" t="s">
        <v>339</v>
      </c>
      <c r="H16" s="14"/>
      <c r="I16" s="32">
        <v>7004</v>
      </c>
      <c r="J16" s="16" t="s">
        <v>339</v>
      </c>
      <c r="K16" s="14" t="s">
        <v>339</v>
      </c>
      <c r="L16" s="14"/>
      <c r="M16" s="32">
        <v>16089</v>
      </c>
      <c r="N16" s="16" t="s">
        <v>339</v>
      </c>
      <c r="O16" s="14" t="s">
        <v>339</v>
      </c>
      <c r="P16" s="14"/>
      <c r="Q16" s="32">
        <v>16347</v>
      </c>
      <c r="R16" s="16" t="s">
        <v>339</v>
      </c>
    </row>
    <row r="17" spans="1:26" x14ac:dyDescent="0.25">
      <c r="A17" s="11"/>
      <c r="B17" s="47" t="s">
        <v>1250</v>
      </c>
      <c r="C17" s="24" t="s">
        <v>339</v>
      </c>
      <c r="D17" s="24"/>
      <c r="E17" s="28">
        <v>5595</v>
      </c>
      <c r="F17" s="29" t="s">
        <v>339</v>
      </c>
      <c r="G17" s="24" t="s">
        <v>339</v>
      </c>
      <c r="H17" s="29"/>
      <c r="I17" s="30" t="s">
        <v>351</v>
      </c>
      <c r="J17" s="29" t="s">
        <v>339</v>
      </c>
      <c r="K17" s="24" t="s">
        <v>339</v>
      </c>
      <c r="L17" s="24"/>
      <c r="M17" s="28">
        <v>10090</v>
      </c>
      <c r="N17" s="29" t="s">
        <v>339</v>
      </c>
      <c r="O17" s="24" t="s">
        <v>339</v>
      </c>
      <c r="P17" s="29"/>
      <c r="Q17" s="30" t="s">
        <v>351</v>
      </c>
      <c r="R17" s="29" t="s">
        <v>339</v>
      </c>
    </row>
    <row r="18" spans="1:26" x14ac:dyDescent="0.25">
      <c r="A18" s="11"/>
      <c r="B18" s="49" t="s">
        <v>1251</v>
      </c>
      <c r="C18" s="14" t="s">
        <v>339</v>
      </c>
      <c r="D18" s="14"/>
      <c r="E18" s="14"/>
      <c r="F18" s="14"/>
      <c r="G18" s="14" t="s">
        <v>339</v>
      </c>
      <c r="H18" s="14"/>
      <c r="I18" s="14"/>
      <c r="J18" s="14"/>
      <c r="K18" s="14" t="s">
        <v>339</v>
      </c>
      <c r="L18" s="14"/>
      <c r="M18" s="14"/>
      <c r="N18" s="14"/>
      <c r="O18" s="14" t="s">
        <v>339</v>
      </c>
      <c r="P18" s="14"/>
      <c r="Q18" s="14"/>
      <c r="R18" s="14"/>
    </row>
    <row r="19" spans="1:26" x14ac:dyDescent="0.25">
      <c r="A19" s="11"/>
      <c r="B19" s="47" t="s">
        <v>1252</v>
      </c>
      <c r="C19" s="24" t="s">
        <v>339</v>
      </c>
      <c r="D19" s="24"/>
      <c r="E19" s="28">
        <v>21535</v>
      </c>
      <c r="F19" s="29" t="s">
        <v>339</v>
      </c>
      <c r="G19" s="24" t="s">
        <v>339</v>
      </c>
      <c r="H19" s="29"/>
      <c r="I19" s="30" t="s">
        <v>351</v>
      </c>
      <c r="J19" s="29" t="s">
        <v>339</v>
      </c>
      <c r="K19" s="24" t="s">
        <v>339</v>
      </c>
      <c r="L19" s="24"/>
      <c r="M19" s="28">
        <v>73957</v>
      </c>
      <c r="N19" s="29" t="s">
        <v>339</v>
      </c>
      <c r="O19" s="24" t="s">
        <v>339</v>
      </c>
      <c r="P19" s="29"/>
      <c r="Q19" s="30" t="s">
        <v>351</v>
      </c>
      <c r="R19" s="29" t="s">
        <v>339</v>
      </c>
    </row>
    <row r="20" spans="1:26" ht="15.75" thickBot="1" x14ac:dyDescent="0.3">
      <c r="A20" s="11"/>
      <c r="B20" s="46" t="s">
        <v>1253</v>
      </c>
      <c r="C20" s="14" t="s">
        <v>339</v>
      </c>
      <c r="D20" s="14"/>
      <c r="E20" s="32">
        <v>38262</v>
      </c>
      <c r="F20" s="16" t="s">
        <v>339</v>
      </c>
      <c r="G20" s="14" t="s">
        <v>339</v>
      </c>
      <c r="H20" s="16"/>
      <c r="I20" s="33" t="s">
        <v>351</v>
      </c>
      <c r="J20" s="16" t="s">
        <v>339</v>
      </c>
      <c r="K20" s="14" t="s">
        <v>339</v>
      </c>
      <c r="L20" s="14"/>
      <c r="M20" s="32">
        <v>77319</v>
      </c>
      <c r="N20" s="16" t="s">
        <v>339</v>
      </c>
      <c r="O20" s="14" t="s">
        <v>339</v>
      </c>
      <c r="P20" s="16"/>
      <c r="Q20" s="33" t="s">
        <v>351</v>
      </c>
      <c r="R20" s="16" t="s">
        <v>339</v>
      </c>
    </row>
    <row r="21" spans="1:26" x14ac:dyDescent="0.25">
      <c r="A21" s="11"/>
      <c r="B21" s="35"/>
      <c r="C21" s="35" t="s">
        <v>339</v>
      </c>
      <c r="D21" s="36"/>
      <c r="E21" s="36"/>
      <c r="F21" s="35"/>
      <c r="G21" s="35" t="s">
        <v>339</v>
      </c>
      <c r="H21" s="36"/>
      <c r="I21" s="36"/>
      <c r="J21" s="35"/>
      <c r="K21" s="35" t="s">
        <v>339</v>
      </c>
      <c r="L21" s="36"/>
      <c r="M21" s="36"/>
      <c r="N21" s="35"/>
      <c r="O21" s="35" t="s">
        <v>339</v>
      </c>
      <c r="P21" s="36"/>
      <c r="Q21" s="36"/>
      <c r="R21" s="35"/>
    </row>
    <row r="22" spans="1:26" ht="15.75" thickBot="1" x14ac:dyDescent="0.3">
      <c r="A22" s="11"/>
      <c r="B22" s="48" t="s">
        <v>164</v>
      </c>
      <c r="C22" s="24"/>
      <c r="D22" s="24" t="s">
        <v>350</v>
      </c>
      <c r="E22" s="28">
        <v>65452</v>
      </c>
      <c r="F22" s="29" t="s">
        <v>339</v>
      </c>
      <c r="G22" s="24"/>
      <c r="H22" s="24" t="s">
        <v>350</v>
      </c>
      <c r="I22" s="28">
        <v>20032</v>
      </c>
      <c r="J22" s="29" t="s">
        <v>339</v>
      </c>
      <c r="K22" s="24"/>
      <c r="L22" s="24" t="s">
        <v>350</v>
      </c>
      <c r="M22" s="28">
        <v>332923</v>
      </c>
      <c r="N22" s="29" t="s">
        <v>339</v>
      </c>
      <c r="O22" s="24"/>
      <c r="P22" s="24" t="s">
        <v>350</v>
      </c>
      <c r="Q22" s="28">
        <v>348086</v>
      </c>
      <c r="R22" s="29" t="s">
        <v>339</v>
      </c>
    </row>
    <row r="23" spans="1:26" ht="15.75" thickTop="1" x14ac:dyDescent="0.25">
      <c r="A23" s="11"/>
      <c r="B23" s="35"/>
      <c r="C23" s="35" t="s">
        <v>339</v>
      </c>
      <c r="D23" s="37"/>
      <c r="E23" s="37"/>
      <c r="F23" s="35"/>
      <c r="G23" s="35" t="s">
        <v>339</v>
      </c>
      <c r="H23" s="37"/>
      <c r="I23" s="37"/>
      <c r="J23" s="35"/>
      <c r="K23" s="35" t="s">
        <v>339</v>
      </c>
      <c r="L23" s="37"/>
      <c r="M23" s="37"/>
      <c r="N23" s="35"/>
      <c r="O23" s="35" t="s">
        <v>339</v>
      </c>
      <c r="P23" s="37"/>
      <c r="Q23" s="37"/>
      <c r="R23" s="35"/>
    </row>
    <row r="24" spans="1:26" ht="30" x14ac:dyDescent="0.25">
      <c r="A24" s="2" t="s">
        <v>1592</v>
      </c>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x14ac:dyDescent="0.25">
      <c r="A25" s="11" t="s">
        <v>1591</v>
      </c>
      <c r="B25" s="53" t="s">
        <v>1258</v>
      </c>
      <c r="C25" s="53"/>
      <c r="D25" s="53"/>
      <c r="E25" s="53"/>
      <c r="F25" s="53"/>
      <c r="G25" s="53"/>
      <c r="H25" s="53"/>
      <c r="I25" s="53"/>
      <c r="J25" s="53"/>
      <c r="K25" s="53"/>
      <c r="L25" s="53"/>
      <c r="M25" s="53"/>
      <c r="N25" s="53"/>
      <c r="O25" s="53"/>
      <c r="P25" s="53"/>
      <c r="Q25" s="53"/>
      <c r="R25" s="53"/>
      <c r="S25" s="53"/>
      <c r="T25" s="53"/>
      <c r="U25" s="53"/>
      <c r="V25" s="53"/>
      <c r="W25" s="53"/>
      <c r="X25" s="53"/>
      <c r="Y25" s="53"/>
      <c r="Z25" s="53"/>
    </row>
    <row r="26" spans="1:26" ht="15.75" x14ac:dyDescent="0.25">
      <c r="A26" s="11"/>
      <c r="B26" s="56"/>
      <c r="C26" s="56"/>
      <c r="D26" s="56"/>
      <c r="E26" s="56"/>
      <c r="F26" s="56"/>
      <c r="G26" s="56"/>
      <c r="H26" s="56"/>
      <c r="I26" s="56"/>
      <c r="J26" s="56"/>
      <c r="K26" s="56"/>
      <c r="L26" s="56"/>
      <c r="M26" s="56"/>
      <c r="N26" s="56"/>
      <c r="O26" s="56"/>
      <c r="P26" s="56"/>
      <c r="Q26" s="56"/>
      <c r="R26" s="56"/>
      <c r="S26" s="56"/>
      <c r="T26" s="56"/>
      <c r="U26" s="56"/>
      <c r="V26" s="56"/>
      <c r="W26" s="56"/>
      <c r="X26" s="56"/>
      <c r="Y26" s="56"/>
      <c r="Z26" s="56"/>
    </row>
    <row r="27" spans="1:26" x14ac:dyDescent="0.25">
      <c r="A27" s="11"/>
      <c r="B27" s="14"/>
      <c r="C27" s="14"/>
      <c r="D27" s="14"/>
      <c r="E27" s="14"/>
      <c r="F27" s="14"/>
      <c r="G27" s="14"/>
      <c r="H27" s="14"/>
      <c r="I27" s="14"/>
      <c r="J27" s="14"/>
      <c r="K27" s="14"/>
      <c r="L27" s="14"/>
      <c r="M27" s="14"/>
      <c r="N27" s="14"/>
      <c r="O27" s="14"/>
      <c r="P27" s="14"/>
      <c r="Q27" s="14"/>
      <c r="R27" s="14"/>
    </row>
    <row r="28" spans="1:26" x14ac:dyDescent="0.25">
      <c r="A28" s="11"/>
      <c r="B28" s="40"/>
      <c r="C28" s="40" t="s">
        <v>339</v>
      </c>
      <c r="D28" s="41" t="s">
        <v>1259</v>
      </c>
      <c r="E28" s="41"/>
      <c r="F28" s="41"/>
      <c r="G28" s="41"/>
      <c r="H28" s="41"/>
      <c r="I28" s="41"/>
      <c r="J28" s="40"/>
      <c r="K28" s="40" t="s">
        <v>339</v>
      </c>
      <c r="L28" s="41" t="s">
        <v>446</v>
      </c>
      <c r="M28" s="41"/>
      <c r="N28" s="41"/>
      <c r="O28" s="41"/>
      <c r="P28" s="41"/>
      <c r="Q28" s="41"/>
      <c r="R28" s="40"/>
    </row>
    <row r="29" spans="1:26" ht="15.75" thickBot="1" x14ac:dyDescent="0.3">
      <c r="A29" s="11"/>
      <c r="B29" s="40"/>
      <c r="C29" s="40"/>
      <c r="D29" s="39" t="s">
        <v>1094</v>
      </c>
      <c r="E29" s="39"/>
      <c r="F29" s="39"/>
      <c r="G29" s="39"/>
      <c r="H29" s="39"/>
      <c r="I29" s="39"/>
      <c r="J29" s="40"/>
      <c r="K29" s="40"/>
      <c r="L29" s="39" t="s">
        <v>1094</v>
      </c>
      <c r="M29" s="39"/>
      <c r="N29" s="39"/>
      <c r="O29" s="39"/>
      <c r="P29" s="39"/>
      <c r="Q29" s="39"/>
      <c r="R29" s="40"/>
    </row>
    <row r="30" spans="1:26" ht="15.75" thickBot="1" x14ac:dyDescent="0.3">
      <c r="A30" s="11"/>
      <c r="B30" s="21"/>
      <c r="C30" s="21" t="s">
        <v>339</v>
      </c>
      <c r="D30" s="51">
        <v>2014</v>
      </c>
      <c r="E30" s="51"/>
      <c r="F30" s="21"/>
      <c r="G30" s="21" t="s">
        <v>339</v>
      </c>
      <c r="H30" s="51">
        <v>2013</v>
      </c>
      <c r="I30" s="51"/>
      <c r="J30" s="21"/>
      <c r="K30" s="21" t="s">
        <v>339</v>
      </c>
      <c r="L30" s="51">
        <v>2014</v>
      </c>
      <c r="M30" s="51"/>
      <c r="N30" s="21"/>
      <c r="O30" s="21" t="s">
        <v>339</v>
      </c>
      <c r="P30" s="51">
        <v>2013</v>
      </c>
      <c r="Q30" s="51"/>
      <c r="R30" s="21"/>
    </row>
    <row r="31" spans="1:26" x14ac:dyDescent="0.25">
      <c r="A31" s="11"/>
      <c r="B31" s="45" t="s">
        <v>1260</v>
      </c>
      <c r="C31" s="24" t="s">
        <v>339</v>
      </c>
      <c r="D31" s="24"/>
      <c r="E31" s="24"/>
      <c r="F31" s="24"/>
      <c r="G31" s="24" t="s">
        <v>339</v>
      </c>
      <c r="H31" s="24"/>
      <c r="I31" s="24"/>
      <c r="J31" s="24"/>
      <c r="K31" s="24" t="s">
        <v>339</v>
      </c>
      <c r="L31" s="24"/>
      <c r="M31" s="24"/>
      <c r="N31" s="24"/>
      <c r="O31" s="24" t="s">
        <v>339</v>
      </c>
      <c r="P31" s="24"/>
      <c r="Q31" s="24"/>
      <c r="R31" s="24"/>
    </row>
    <row r="32" spans="1:26" x14ac:dyDescent="0.25">
      <c r="A32" s="11"/>
      <c r="B32" s="26" t="s">
        <v>1261</v>
      </c>
      <c r="C32" s="14" t="s">
        <v>339</v>
      </c>
      <c r="D32" s="16" t="s">
        <v>350</v>
      </c>
      <c r="E32" s="33" t="s">
        <v>351</v>
      </c>
      <c r="F32" s="16" t="s">
        <v>339</v>
      </c>
      <c r="G32" s="14" t="s">
        <v>339</v>
      </c>
      <c r="H32" s="14" t="s">
        <v>350</v>
      </c>
      <c r="I32" s="34">
        <v>546</v>
      </c>
      <c r="J32" s="16" t="s">
        <v>339</v>
      </c>
      <c r="K32" s="14" t="s">
        <v>339</v>
      </c>
      <c r="L32" s="16" t="s">
        <v>350</v>
      </c>
      <c r="M32" s="33" t="s">
        <v>351</v>
      </c>
      <c r="N32" s="16" t="s">
        <v>339</v>
      </c>
      <c r="O32" s="14" t="s">
        <v>339</v>
      </c>
      <c r="P32" s="14" t="s">
        <v>350</v>
      </c>
      <c r="Q32" s="32">
        <v>148232</v>
      </c>
      <c r="R32" s="16" t="s">
        <v>339</v>
      </c>
    </row>
    <row r="33" spans="1:26" ht="15.75" thickBot="1" x14ac:dyDescent="0.3">
      <c r="A33" s="11"/>
      <c r="B33" s="27" t="s">
        <v>1262</v>
      </c>
      <c r="C33" s="24" t="s">
        <v>339</v>
      </c>
      <c r="D33" s="29"/>
      <c r="E33" s="30" t="s">
        <v>351</v>
      </c>
      <c r="F33" s="29" t="s">
        <v>339</v>
      </c>
      <c r="G33" s="24" t="s">
        <v>339</v>
      </c>
      <c r="H33" s="24"/>
      <c r="I33" s="31">
        <v>120</v>
      </c>
      <c r="J33" s="29" t="s">
        <v>339</v>
      </c>
      <c r="K33" s="24" t="s">
        <v>339</v>
      </c>
      <c r="L33" s="24"/>
      <c r="M33" s="28">
        <v>2150</v>
      </c>
      <c r="N33" s="29" t="s">
        <v>339</v>
      </c>
      <c r="O33" s="24" t="s">
        <v>339</v>
      </c>
      <c r="P33" s="24"/>
      <c r="Q33" s="28">
        <v>11091</v>
      </c>
      <c r="R33" s="29" t="s">
        <v>339</v>
      </c>
    </row>
    <row r="34" spans="1:26" x14ac:dyDescent="0.25">
      <c r="A34" s="11"/>
      <c r="B34" s="35"/>
      <c r="C34" s="35" t="s">
        <v>339</v>
      </c>
      <c r="D34" s="36"/>
      <c r="E34" s="36"/>
      <c r="F34" s="35"/>
      <c r="G34" s="35" t="s">
        <v>339</v>
      </c>
      <c r="H34" s="36"/>
      <c r="I34" s="36"/>
      <c r="J34" s="35"/>
      <c r="K34" s="35" t="s">
        <v>339</v>
      </c>
      <c r="L34" s="36"/>
      <c r="M34" s="36"/>
      <c r="N34" s="35"/>
      <c r="O34" s="35" t="s">
        <v>339</v>
      </c>
      <c r="P34" s="36"/>
      <c r="Q34" s="36"/>
      <c r="R34" s="35"/>
    </row>
    <row r="35" spans="1:26" ht="15.75" thickBot="1" x14ac:dyDescent="0.3">
      <c r="A35" s="11"/>
      <c r="B35" s="46" t="s">
        <v>164</v>
      </c>
      <c r="C35" s="14"/>
      <c r="D35" s="16" t="s">
        <v>350</v>
      </c>
      <c r="E35" s="33" t="s">
        <v>351</v>
      </c>
      <c r="F35" s="16" t="s">
        <v>339</v>
      </c>
      <c r="G35" s="14"/>
      <c r="H35" s="14" t="s">
        <v>350</v>
      </c>
      <c r="I35" s="34">
        <v>666</v>
      </c>
      <c r="J35" s="16" t="s">
        <v>339</v>
      </c>
      <c r="K35" s="14"/>
      <c r="L35" s="14" t="s">
        <v>350</v>
      </c>
      <c r="M35" s="32">
        <v>2150</v>
      </c>
      <c r="N35" s="16" t="s">
        <v>339</v>
      </c>
      <c r="O35" s="14"/>
      <c r="P35" s="14" t="s">
        <v>350</v>
      </c>
      <c r="Q35" s="32">
        <v>159323</v>
      </c>
      <c r="R35" s="16" t="s">
        <v>339</v>
      </c>
    </row>
    <row r="36" spans="1:26" ht="15.75" thickTop="1" x14ac:dyDescent="0.25">
      <c r="A36" s="11"/>
      <c r="B36" s="35"/>
      <c r="C36" s="35" t="s">
        <v>339</v>
      </c>
      <c r="D36" s="37"/>
      <c r="E36" s="37"/>
      <c r="F36" s="35"/>
      <c r="G36" s="35" t="s">
        <v>339</v>
      </c>
      <c r="H36" s="37"/>
      <c r="I36" s="37"/>
      <c r="J36" s="35"/>
      <c r="K36" s="35" t="s">
        <v>339</v>
      </c>
      <c r="L36" s="37"/>
      <c r="M36" s="37"/>
      <c r="N36" s="35"/>
      <c r="O36" s="35" t="s">
        <v>339</v>
      </c>
      <c r="P36" s="37"/>
      <c r="Q36" s="37"/>
      <c r="R36" s="35"/>
    </row>
    <row r="37" spans="1:26" ht="45" x14ac:dyDescent="0.25">
      <c r="A37" s="2" t="s">
        <v>1593</v>
      </c>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25.5" customHeight="1" x14ac:dyDescent="0.25">
      <c r="A38" s="11" t="s">
        <v>1591</v>
      </c>
      <c r="B38" s="53" t="s">
        <v>1374</v>
      </c>
      <c r="C38" s="53"/>
      <c r="D38" s="53"/>
      <c r="E38" s="53"/>
      <c r="F38" s="53"/>
      <c r="G38" s="53"/>
      <c r="H38" s="53"/>
      <c r="I38" s="53"/>
      <c r="J38" s="53"/>
      <c r="K38" s="53"/>
      <c r="L38" s="53"/>
      <c r="M38" s="53"/>
      <c r="N38" s="53"/>
      <c r="O38" s="53"/>
      <c r="P38" s="53"/>
      <c r="Q38" s="53"/>
      <c r="R38" s="53"/>
      <c r="S38" s="53"/>
      <c r="T38" s="53"/>
      <c r="U38" s="53"/>
      <c r="V38" s="53"/>
      <c r="W38" s="53"/>
      <c r="X38" s="53"/>
      <c r="Y38" s="53"/>
      <c r="Z38" s="53"/>
    </row>
    <row r="39" spans="1:26" ht="15.75" x14ac:dyDescent="0.25">
      <c r="A39" s="11"/>
      <c r="B39" s="56"/>
      <c r="C39" s="56"/>
      <c r="D39" s="56"/>
      <c r="E39" s="56"/>
      <c r="F39" s="56"/>
      <c r="G39" s="56"/>
      <c r="H39" s="56"/>
      <c r="I39" s="56"/>
      <c r="J39" s="56"/>
      <c r="K39" s="56"/>
      <c r="L39" s="56"/>
      <c r="M39" s="56"/>
      <c r="N39" s="56"/>
      <c r="O39" s="56"/>
      <c r="P39" s="56"/>
      <c r="Q39" s="56"/>
      <c r="R39" s="56"/>
      <c r="S39" s="56"/>
      <c r="T39" s="56"/>
      <c r="U39" s="56"/>
      <c r="V39" s="56"/>
      <c r="W39" s="56"/>
      <c r="X39" s="56"/>
      <c r="Y39" s="56"/>
      <c r="Z39" s="56"/>
    </row>
    <row r="40" spans="1:26" x14ac:dyDescent="0.25">
      <c r="A40" s="11"/>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5.75" thickBot="1" x14ac:dyDescent="0.3">
      <c r="A41" s="11"/>
      <c r="B41" s="21"/>
      <c r="C41" s="21" t="s">
        <v>339</v>
      </c>
      <c r="D41" s="39" t="s">
        <v>1375</v>
      </c>
      <c r="E41" s="39"/>
      <c r="F41" s="39"/>
      <c r="G41" s="39"/>
      <c r="H41" s="39"/>
      <c r="I41" s="39"/>
      <c r="J41" s="39"/>
      <c r="K41" s="39"/>
      <c r="L41" s="39"/>
      <c r="M41" s="39"/>
      <c r="N41" s="39"/>
      <c r="O41" s="39"/>
      <c r="P41" s="39"/>
      <c r="Q41" s="39"/>
      <c r="R41" s="39"/>
      <c r="S41" s="39"/>
      <c r="T41" s="39"/>
      <c r="U41" s="39"/>
      <c r="V41" s="39"/>
      <c r="W41" s="39"/>
      <c r="X41" s="39"/>
      <c r="Y41" s="39"/>
      <c r="Z41" s="21"/>
    </row>
    <row r="42" spans="1:26" ht="15.75" thickBot="1" x14ac:dyDescent="0.3">
      <c r="A42" s="11"/>
      <c r="B42" s="21"/>
      <c r="C42" s="21" t="s">
        <v>339</v>
      </c>
      <c r="D42" s="51" t="s">
        <v>1376</v>
      </c>
      <c r="E42" s="51"/>
      <c r="F42" s="21"/>
      <c r="G42" s="21"/>
      <c r="H42" s="51" t="s">
        <v>1377</v>
      </c>
      <c r="I42" s="51"/>
      <c r="J42" s="21"/>
      <c r="K42" s="21" t="s">
        <v>339</v>
      </c>
      <c r="L42" s="51" t="s">
        <v>1378</v>
      </c>
      <c r="M42" s="51"/>
      <c r="N42" s="21"/>
      <c r="O42" s="21"/>
      <c r="P42" s="51" t="s">
        <v>1379</v>
      </c>
      <c r="Q42" s="51"/>
      <c r="R42" s="21"/>
      <c r="S42" s="21" t="s">
        <v>339</v>
      </c>
      <c r="T42" s="51" t="s">
        <v>1380</v>
      </c>
      <c r="U42" s="51"/>
      <c r="V42" s="21"/>
      <c r="W42" s="21" t="s">
        <v>339</v>
      </c>
      <c r="X42" s="51" t="s">
        <v>164</v>
      </c>
      <c r="Y42" s="51"/>
      <c r="Z42" s="21"/>
    </row>
    <row r="43" spans="1:26" x14ac:dyDescent="0.25">
      <c r="A43" s="11"/>
      <c r="B43" s="45" t="s">
        <v>1381</v>
      </c>
      <c r="C43" s="24" t="s">
        <v>339</v>
      </c>
      <c r="D43" s="24"/>
      <c r="E43" s="24"/>
      <c r="F43" s="24"/>
      <c r="G43" s="24"/>
      <c r="H43" s="24"/>
      <c r="I43" s="24"/>
      <c r="J43" s="24"/>
      <c r="K43" s="24" t="s">
        <v>339</v>
      </c>
      <c r="L43" s="24"/>
      <c r="M43" s="24"/>
      <c r="N43" s="24"/>
      <c r="O43" s="24"/>
      <c r="P43" s="24"/>
      <c r="Q43" s="24"/>
      <c r="R43" s="24"/>
      <c r="S43" s="24" t="s">
        <v>339</v>
      </c>
      <c r="T43" s="24"/>
      <c r="U43" s="24"/>
      <c r="V43" s="24"/>
      <c r="W43" s="24" t="s">
        <v>339</v>
      </c>
      <c r="X43" s="24"/>
      <c r="Y43" s="24"/>
      <c r="Z43" s="24"/>
    </row>
    <row r="44" spans="1:26" x14ac:dyDescent="0.25">
      <c r="A44" s="11"/>
      <c r="B44" s="26" t="s">
        <v>1382</v>
      </c>
      <c r="C44" s="14" t="s">
        <v>339</v>
      </c>
      <c r="D44" s="16" t="s">
        <v>350</v>
      </c>
      <c r="E44" s="33" t="s">
        <v>1383</v>
      </c>
      <c r="F44" s="16" t="s">
        <v>339</v>
      </c>
      <c r="G44" s="14"/>
      <c r="H44" s="16" t="s">
        <v>350</v>
      </c>
      <c r="I44" s="59">
        <v>5988</v>
      </c>
      <c r="J44" s="16" t="s">
        <v>339</v>
      </c>
      <c r="K44" s="14" t="s">
        <v>339</v>
      </c>
      <c r="L44" s="16"/>
      <c r="M44" s="33" t="s">
        <v>1384</v>
      </c>
      <c r="N44" s="16" t="s">
        <v>353</v>
      </c>
      <c r="O44" s="14"/>
      <c r="P44" s="14" t="s">
        <v>350</v>
      </c>
      <c r="Q44" s="34" t="s">
        <v>1385</v>
      </c>
      <c r="R44" s="16" t="s">
        <v>339</v>
      </c>
      <c r="S44" s="14" t="s">
        <v>339</v>
      </c>
      <c r="T44" s="14" t="s">
        <v>350</v>
      </c>
      <c r="U44" s="34">
        <v>258</v>
      </c>
      <c r="V44" s="16" t="s">
        <v>339</v>
      </c>
      <c r="W44" s="14" t="s">
        <v>339</v>
      </c>
      <c r="X44" s="14" t="s">
        <v>350</v>
      </c>
      <c r="Y44" s="32">
        <v>13365</v>
      </c>
      <c r="Z44" s="16" t="s">
        <v>339</v>
      </c>
    </row>
    <row r="45" spans="1:26" x14ac:dyDescent="0.25">
      <c r="A45" s="11"/>
      <c r="B45" s="27" t="s">
        <v>1386</v>
      </c>
      <c r="C45" s="24" t="s">
        <v>339</v>
      </c>
      <c r="D45" s="29"/>
      <c r="E45" s="30" t="s">
        <v>351</v>
      </c>
      <c r="F45" s="29" t="s">
        <v>339</v>
      </c>
      <c r="G45" s="24"/>
      <c r="H45" s="29"/>
      <c r="I45" s="60">
        <v>5988</v>
      </c>
      <c r="J45" s="29" t="s">
        <v>339</v>
      </c>
      <c r="K45" s="24" t="s">
        <v>339</v>
      </c>
      <c r="L45" s="29"/>
      <c r="M45" s="30" t="s">
        <v>1384</v>
      </c>
      <c r="N45" s="29" t="s">
        <v>353</v>
      </c>
      <c r="O45" s="24"/>
      <c r="P45" s="24"/>
      <c r="Q45" s="28">
        <v>7123</v>
      </c>
      <c r="R45" s="29" t="s">
        <v>339</v>
      </c>
      <c r="S45" s="24" t="s">
        <v>339</v>
      </c>
      <c r="T45" s="24"/>
      <c r="U45" s="31">
        <v>258</v>
      </c>
      <c r="V45" s="29" t="s">
        <v>339</v>
      </c>
      <c r="W45" s="24" t="s">
        <v>339</v>
      </c>
      <c r="X45" s="24"/>
      <c r="Y45" s="28">
        <v>13365</v>
      </c>
      <c r="Z45" s="29" t="s">
        <v>339</v>
      </c>
    </row>
    <row r="46" spans="1:26" x14ac:dyDescent="0.25">
      <c r="A46" s="11"/>
      <c r="B46" s="26" t="s">
        <v>1387</v>
      </c>
      <c r="C46" s="14" t="s">
        <v>339</v>
      </c>
      <c r="D46" s="16"/>
      <c r="E46" s="33" t="s">
        <v>351</v>
      </c>
      <c r="F46" s="16" t="s">
        <v>339</v>
      </c>
      <c r="G46" s="14"/>
      <c r="H46" s="16"/>
      <c r="I46" s="59">
        <v>1764</v>
      </c>
      <c r="J46" s="16" t="s">
        <v>339</v>
      </c>
      <c r="K46" s="14" t="s">
        <v>339</v>
      </c>
      <c r="L46" s="16"/>
      <c r="M46" s="33" t="s">
        <v>1388</v>
      </c>
      <c r="N46" s="16" t="s">
        <v>353</v>
      </c>
      <c r="O46" s="14"/>
      <c r="P46" s="14"/>
      <c r="Q46" s="32">
        <v>2167</v>
      </c>
      <c r="R46" s="16" t="s">
        <v>339</v>
      </c>
      <c r="S46" s="14" t="s">
        <v>339</v>
      </c>
      <c r="T46" s="14"/>
      <c r="U46" s="34">
        <v>175</v>
      </c>
      <c r="V46" s="16" t="s">
        <v>339</v>
      </c>
      <c r="W46" s="14" t="s">
        <v>339</v>
      </c>
      <c r="X46" s="14"/>
      <c r="Y46" s="32">
        <v>4105</v>
      </c>
      <c r="Z46" s="16" t="s">
        <v>339</v>
      </c>
    </row>
    <row r="47" spans="1:26" x14ac:dyDescent="0.25">
      <c r="A47" s="11"/>
      <c r="B47" s="27" t="s">
        <v>1389</v>
      </c>
      <c r="C47" s="24" t="s">
        <v>339</v>
      </c>
      <c r="D47" s="29"/>
      <c r="E47" s="30" t="s">
        <v>351</v>
      </c>
      <c r="F47" s="29" t="s">
        <v>339</v>
      </c>
      <c r="G47" s="24"/>
      <c r="H47" s="29"/>
      <c r="I47" s="30">
        <v>953</v>
      </c>
      <c r="J47" s="29" t="s">
        <v>339</v>
      </c>
      <c r="K47" s="24" t="s">
        <v>339</v>
      </c>
      <c r="L47" s="29"/>
      <c r="M47" s="30" t="s">
        <v>1388</v>
      </c>
      <c r="N47" s="29" t="s">
        <v>353</v>
      </c>
      <c r="O47" s="24"/>
      <c r="P47" s="24"/>
      <c r="Q47" s="28">
        <v>1055</v>
      </c>
      <c r="R47" s="29" t="s">
        <v>339</v>
      </c>
      <c r="S47" s="24" t="s">
        <v>339</v>
      </c>
      <c r="T47" s="24"/>
      <c r="U47" s="31">
        <v>12</v>
      </c>
      <c r="V47" s="29" t="s">
        <v>339</v>
      </c>
      <c r="W47" s="24" t="s">
        <v>339</v>
      </c>
      <c r="X47" s="24"/>
      <c r="Y47" s="28">
        <v>2019</v>
      </c>
      <c r="Z47" s="29" t="s">
        <v>339</v>
      </c>
    </row>
    <row r="48" spans="1:26" x14ac:dyDescent="0.25">
      <c r="A48" s="11"/>
      <c r="B48" s="26" t="s">
        <v>1390</v>
      </c>
      <c r="C48" s="14" t="s">
        <v>339</v>
      </c>
      <c r="D48" s="16"/>
      <c r="E48" s="33" t="s">
        <v>1391</v>
      </c>
      <c r="F48" s="16" t="s">
        <v>353</v>
      </c>
      <c r="G48" s="14"/>
      <c r="H48" s="16"/>
      <c r="I48" s="59">
        <v>1766</v>
      </c>
      <c r="J48" s="16" t="s">
        <v>339</v>
      </c>
      <c r="K48" s="14" t="s">
        <v>339</v>
      </c>
      <c r="L48" s="16"/>
      <c r="M48" s="33" t="s">
        <v>351</v>
      </c>
      <c r="N48" s="16" t="s">
        <v>339</v>
      </c>
      <c r="O48" s="14"/>
      <c r="P48" s="14"/>
      <c r="Q48" s="32">
        <v>2176</v>
      </c>
      <c r="R48" s="16" t="s">
        <v>339</v>
      </c>
      <c r="S48" s="14" t="s">
        <v>339</v>
      </c>
      <c r="T48" s="14"/>
      <c r="U48" s="34">
        <v>170</v>
      </c>
      <c r="V48" s="16" t="s">
        <v>339</v>
      </c>
      <c r="W48" s="14" t="s">
        <v>339</v>
      </c>
      <c r="X48" s="14"/>
      <c r="Y48" s="32">
        <v>4065</v>
      </c>
      <c r="Z48" s="16" t="s">
        <v>339</v>
      </c>
    </row>
    <row r="49" spans="1:26" x14ac:dyDescent="0.25">
      <c r="A49" s="11"/>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38.25" x14ac:dyDescent="0.25">
      <c r="A50" s="11"/>
      <c r="B50" s="17">
        <v>-1</v>
      </c>
      <c r="C50" s="17" t="s">
        <v>1392</v>
      </c>
    </row>
    <row r="51" spans="1:26" ht="15.75" x14ac:dyDescent="0.25">
      <c r="A51" s="11"/>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x14ac:dyDescent="0.25">
      <c r="A52" s="11"/>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5.75" thickBot="1" x14ac:dyDescent="0.3">
      <c r="A53" s="11"/>
      <c r="B53" s="21"/>
      <c r="C53" s="21" t="s">
        <v>339</v>
      </c>
      <c r="D53" s="39" t="s">
        <v>1393</v>
      </c>
      <c r="E53" s="39"/>
      <c r="F53" s="39"/>
      <c r="G53" s="39"/>
      <c r="H53" s="39"/>
      <c r="I53" s="39"/>
      <c r="J53" s="39"/>
      <c r="K53" s="39"/>
      <c r="L53" s="39"/>
      <c r="M53" s="39"/>
      <c r="N53" s="39"/>
      <c r="O53" s="39"/>
      <c r="P53" s="39"/>
      <c r="Q53" s="39"/>
      <c r="R53" s="39"/>
      <c r="S53" s="39"/>
      <c r="T53" s="39"/>
      <c r="U53" s="39"/>
      <c r="V53" s="39"/>
      <c r="W53" s="39"/>
      <c r="X53" s="39"/>
      <c r="Y53" s="39"/>
      <c r="Z53" s="21"/>
    </row>
    <row r="54" spans="1:26" ht="15.75" thickBot="1" x14ac:dyDescent="0.3">
      <c r="A54" s="11"/>
      <c r="B54" s="21"/>
      <c r="C54" s="21" t="s">
        <v>339</v>
      </c>
      <c r="D54" s="51" t="s">
        <v>1394</v>
      </c>
      <c r="E54" s="51"/>
      <c r="F54" s="21"/>
      <c r="G54" s="21" t="s">
        <v>339</v>
      </c>
      <c r="H54" s="51" t="s">
        <v>1377</v>
      </c>
      <c r="I54" s="51"/>
      <c r="J54" s="21"/>
      <c r="K54" s="21" t="s">
        <v>339</v>
      </c>
      <c r="L54" s="51" t="s">
        <v>1378</v>
      </c>
      <c r="M54" s="51"/>
      <c r="N54" s="21"/>
      <c r="O54" s="21"/>
      <c r="P54" s="51" t="s">
        <v>1379</v>
      </c>
      <c r="Q54" s="51"/>
      <c r="R54" s="21"/>
      <c r="S54" s="21" t="s">
        <v>339</v>
      </c>
      <c r="T54" s="51" t="s">
        <v>1380</v>
      </c>
      <c r="U54" s="51"/>
      <c r="V54" s="21"/>
      <c r="W54" s="21" t="s">
        <v>339</v>
      </c>
      <c r="X54" s="51" t="s">
        <v>164</v>
      </c>
      <c r="Y54" s="51"/>
      <c r="Z54" s="21"/>
    </row>
    <row r="55" spans="1:26" x14ac:dyDescent="0.25">
      <c r="A55" s="11"/>
      <c r="B55" s="45" t="s">
        <v>1381</v>
      </c>
      <c r="C55" s="24" t="s">
        <v>339</v>
      </c>
      <c r="D55" s="24"/>
      <c r="E55" s="24"/>
      <c r="F55" s="24"/>
      <c r="G55" s="24" t="s">
        <v>339</v>
      </c>
      <c r="H55" s="24"/>
      <c r="I55" s="24"/>
      <c r="J55" s="24"/>
      <c r="K55" s="24" t="s">
        <v>339</v>
      </c>
      <c r="L55" s="24"/>
      <c r="M55" s="24"/>
      <c r="N55" s="24"/>
      <c r="O55" s="24"/>
      <c r="P55" s="24"/>
      <c r="Q55" s="24"/>
      <c r="R55" s="24"/>
      <c r="S55" s="24" t="s">
        <v>339</v>
      </c>
      <c r="T55" s="24"/>
      <c r="U55" s="24"/>
      <c r="V55" s="24"/>
      <c r="W55" s="24" t="s">
        <v>339</v>
      </c>
      <c r="X55" s="24"/>
      <c r="Y55" s="24"/>
      <c r="Z55" s="24"/>
    </row>
    <row r="56" spans="1:26" x14ac:dyDescent="0.25">
      <c r="A56" s="11"/>
      <c r="B56" s="26" t="s">
        <v>1382</v>
      </c>
      <c r="C56" s="14" t="s">
        <v>339</v>
      </c>
      <c r="D56" s="14" t="s">
        <v>350</v>
      </c>
      <c r="E56" s="32">
        <v>29113</v>
      </c>
      <c r="F56" s="16" t="s">
        <v>339</v>
      </c>
      <c r="G56" s="14" t="s">
        <v>339</v>
      </c>
      <c r="H56" s="14" t="s">
        <v>350</v>
      </c>
      <c r="I56" s="32">
        <v>7335</v>
      </c>
      <c r="J56" s="16" t="s">
        <v>339</v>
      </c>
      <c r="K56" s="14" t="s">
        <v>339</v>
      </c>
      <c r="L56" s="14"/>
      <c r="M56" s="34" t="s">
        <v>1384</v>
      </c>
      <c r="N56" s="16" t="s">
        <v>353</v>
      </c>
      <c r="O56" s="14"/>
      <c r="P56" s="14" t="s">
        <v>350</v>
      </c>
      <c r="Q56" s="32">
        <v>12073</v>
      </c>
      <c r="R56" s="16" t="s">
        <v>339</v>
      </c>
      <c r="S56" s="14" t="s">
        <v>339</v>
      </c>
      <c r="T56" s="14" t="s">
        <v>350</v>
      </c>
      <c r="U56" s="34">
        <v>474</v>
      </c>
      <c r="V56" s="16" t="s">
        <v>339</v>
      </c>
      <c r="W56" s="14" t="s">
        <v>339</v>
      </c>
      <c r="X56" s="14" t="s">
        <v>350</v>
      </c>
      <c r="Y56" s="32">
        <v>48991</v>
      </c>
      <c r="Z56" s="16" t="s">
        <v>339</v>
      </c>
    </row>
    <row r="57" spans="1:26" x14ac:dyDescent="0.25">
      <c r="A57" s="11"/>
      <c r="B57" s="27" t="s">
        <v>1386</v>
      </c>
      <c r="C57" s="24" t="s">
        <v>339</v>
      </c>
      <c r="D57" s="24"/>
      <c r="E57" s="28">
        <v>29113</v>
      </c>
      <c r="F57" s="29" t="s">
        <v>339</v>
      </c>
      <c r="G57" s="24" t="s">
        <v>339</v>
      </c>
      <c r="H57" s="24"/>
      <c r="I57" s="28">
        <v>7335</v>
      </c>
      <c r="J57" s="29" t="s">
        <v>339</v>
      </c>
      <c r="K57" s="24" t="s">
        <v>339</v>
      </c>
      <c r="L57" s="24"/>
      <c r="M57" s="31" t="s">
        <v>1384</v>
      </c>
      <c r="N57" s="29" t="s">
        <v>353</v>
      </c>
      <c r="O57" s="24"/>
      <c r="P57" s="24"/>
      <c r="Q57" s="28">
        <v>12073</v>
      </c>
      <c r="R57" s="29" t="s">
        <v>339</v>
      </c>
      <c r="S57" s="24" t="s">
        <v>339</v>
      </c>
      <c r="T57" s="24"/>
      <c r="U57" s="31">
        <v>474</v>
      </c>
      <c r="V57" s="29" t="s">
        <v>339</v>
      </c>
      <c r="W57" s="24" t="s">
        <v>339</v>
      </c>
      <c r="X57" s="24"/>
      <c r="Y57" s="28">
        <v>48991</v>
      </c>
      <c r="Z57" s="29" t="s">
        <v>339</v>
      </c>
    </row>
    <row r="58" spans="1:26" ht="25.5" x14ac:dyDescent="0.25">
      <c r="A58" s="11"/>
      <c r="B58" s="26" t="s">
        <v>1395</v>
      </c>
      <c r="C58" s="14" t="s">
        <v>339</v>
      </c>
      <c r="D58" s="14"/>
      <c r="E58" s="32">
        <v>8771</v>
      </c>
      <c r="F58" s="16" t="s">
        <v>339</v>
      </c>
      <c r="G58" s="14" t="s">
        <v>339</v>
      </c>
      <c r="H58" s="14"/>
      <c r="I58" s="32">
        <v>2180</v>
      </c>
      <c r="J58" s="16" t="s">
        <v>339</v>
      </c>
      <c r="K58" s="14" t="s">
        <v>339</v>
      </c>
      <c r="L58" s="14"/>
      <c r="M58" s="34" t="s">
        <v>1388</v>
      </c>
      <c r="N58" s="16" t="s">
        <v>353</v>
      </c>
      <c r="O58" s="14"/>
      <c r="P58" s="14"/>
      <c r="Q58" s="32">
        <v>3653</v>
      </c>
      <c r="R58" s="16" t="s">
        <v>339</v>
      </c>
      <c r="S58" s="14" t="s">
        <v>339</v>
      </c>
      <c r="T58" s="14"/>
      <c r="U58" s="34">
        <v>363</v>
      </c>
      <c r="V58" s="16" t="s">
        <v>339</v>
      </c>
      <c r="W58" s="14" t="s">
        <v>339</v>
      </c>
      <c r="X58" s="14"/>
      <c r="Y58" s="32">
        <v>14966</v>
      </c>
      <c r="Z58" s="16" t="s">
        <v>339</v>
      </c>
    </row>
    <row r="59" spans="1:26" x14ac:dyDescent="0.25">
      <c r="A59" s="11"/>
      <c r="B59" s="27" t="s">
        <v>1389</v>
      </c>
      <c r="C59" s="24" t="s">
        <v>339</v>
      </c>
      <c r="D59" s="24"/>
      <c r="E59" s="28">
        <v>4971</v>
      </c>
      <c r="F59" s="29" t="s">
        <v>339</v>
      </c>
      <c r="G59" s="24" t="s">
        <v>339</v>
      </c>
      <c r="H59" s="24"/>
      <c r="I59" s="28">
        <v>1131</v>
      </c>
      <c r="J59" s="29" t="s">
        <v>339</v>
      </c>
      <c r="K59" s="24" t="s">
        <v>339</v>
      </c>
      <c r="L59" s="24"/>
      <c r="M59" s="31" t="s">
        <v>1388</v>
      </c>
      <c r="N59" s="29" t="s">
        <v>353</v>
      </c>
      <c r="O59" s="24"/>
      <c r="P59" s="24"/>
      <c r="Q59" s="28">
        <v>1776</v>
      </c>
      <c r="R59" s="29" t="s">
        <v>339</v>
      </c>
      <c r="S59" s="24" t="s">
        <v>339</v>
      </c>
      <c r="T59" s="24"/>
      <c r="U59" s="31">
        <v>20</v>
      </c>
      <c r="V59" s="29" t="s">
        <v>339</v>
      </c>
      <c r="W59" s="24" t="s">
        <v>339</v>
      </c>
      <c r="X59" s="24"/>
      <c r="Y59" s="28">
        <v>7897</v>
      </c>
      <c r="Z59" s="29" t="s">
        <v>339</v>
      </c>
    </row>
    <row r="60" spans="1:26" x14ac:dyDescent="0.25">
      <c r="A60" s="11"/>
      <c r="B60" s="26" t="s">
        <v>1390</v>
      </c>
      <c r="C60" s="14" t="s">
        <v>339</v>
      </c>
      <c r="D60" s="14"/>
      <c r="E60" s="32">
        <v>3702</v>
      </c>
      <c r="F60" s="16" t="s">
        <v>339</v>
      </c>
      <c r="G60" s="14" t="s">
        <v>339</v>
      </c>
      <c r="H60" s="14"/>
      <c r="I60" s="32">
        <v>2231</v>
      </c>
      <c r="J60" s="16" t="s">
        <v>339</v>
      </c>
      <c r="K60" s="14" t="s">
        <v>339</v>
      </c>
      <c r="L60" s="16"/>
      <c r="M60" s="33" t="s">
        <v>351</v>
      </c>
      <c r="N60" s="16" t="s">
        <v>339</v>
      </c>
      <c r="O60" s="14"/>
      <c r="P60" s="14"/>
      <c r="Q60" s="32">
        <v>3662</v>
      </c>
      <c r="R60" s="16" t="s">
        <v>339</v>
      </c>
      <c r="S60" s="14" t="s">
        <v>339</v>
      </c>
      <c r="T60" s="14"/>
      <c r="U60" s="34">
        <v>405</v>
      </c>
      <c r="V60" s="16" t="s">
        <v>339</v>
      </c>
      <c r="W60" s="14" t="s">
        <v>339</v>
      </c>
      <c r="X60" s="14"/>
      <c r="Y60" s="32">
        <v>10000</v>
      </c>
      <c r="Z60" s="16" t="s">
        <v>339</v>
      </c>
    </row>
    <row r="61" spans="1:26" ht="30" x14ac:dyDescent="0.25">
      <c r="A61" s="2" t="s">
        <v>1594</v>
      </c>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x14ac:dyDescent="0.25">
      <c r="A62" s="11" t="s">
        <v>1591</v>
      </c>
      <c r="B62" s="53" t="s">
        <v>1595</v>
      </c>
      <c r="C62" s="53"/>
      <c r="D62" s="53"/>
      <c r="E62" s="53"/>
      <c r="F62" s="53"/>
      <c r="G62" s="53"/>
      <c r="H62" s="53"/>
      <c r="I62" s="53"/>
      <c r="J62" s="53"/>
      <c r="K62" s="53"/>
      <c r="L62" s="53"/>
      <c r="M62" s="53"/>
      <c r="N62" s="53"/>
      <c r="O62" s="53"/>
      <c r="P62" s="53"/>
      <c r="Q62" s="53"/>
      <c r="R62" s="53"/>
      <c r="S62" s="53"/>
      <c r="T62" s="53"/>
      <c r="U62" s="53"/>
      <c r="V62" s="53"/>
      <c r="W62" s="53"/>
      <c r="X62" s="53"/>
      <c r="Y62" s="53"/>
      <c r="Z62" s="53"/>
    </row>
    <row r="63" spans="1:26" ht="15.75" x14ac:dyDescent="0.25">
      <c r="A63" s="11"/>
      <c r="B63" s="56"/>
      <c r="C63" s="56"/>
      <c r="D63" s="56"/>
      <c r="E63" s="56"/>
      <c r="F63" s="56"/>
      <c r="G63" s="56"/>
      <c r="H63" s="56"/>
      <c r="I63" s="56"/>
      <c r="J63" s="56"/>
      <c r="K63" s="56"/>
      <c r="L63" s="56"/>
      <c r="M63" s="56"/>
      <c r="N63" s="56"/>
      <c r="O63" s="56"/>
      <c r="P63" s="56"/>
      <c r="Q63" s="56"/>
      <c r="R63" s="56"/>
      <c r="S63" s="56"/>
      <c r="T63" s="56"/>
      <c r="U63" s="56"/>
      <c r="V63" s="56"/>
      <c r="W63" s="56"/>
      <c r="X63" s="56"/>
      <c r="Y63" s="56"/>
      <c r="Z63" s="56"/>
    </row>
    <row r="64" spans="1:26" x14ac:dyDescent="0.25">
      <c r="A64" s="11"/>
      <c r="B64" s="14"/>
      <c r="C64" s="14"/>
      <c r="D64" s="14"/>
      <c r="E64" s="14"/>
      <c r="F64" s="14"/>
      <c r="G64" s="14"/>
      <c r="H64" s="14"/>
      <c r="I64" s="14"/>
      <c r="J64" s="14"/>
    </row>
    <row r="65" spans="1:26" ht="15.75" thickBot="1" x14ac:dyDescent="0.3">
      <c r="A65" s="11"/>
      <c r="B65" s="21"/>
      <c r="C65" s="21"/>
      <c r="D65" s="39" t="s">
        <v>885</v>
      </c>
      <c r="E65" s="39"/>
      <c r="F65" s="39"/>
      <c r="G65" s="39"/>
      <c r="H65" s="39"/>
      <c r="I65" s="39"/>
      <c r="J65" s="21"/>
    </row>
    <row r="66" spans="1:26" ht="15.75" thickBot="1" x14ac:dyDescent="0.3">
      <c r="A66" s="11"/>
      <c r="B66" s="66" t="s">
        <v>1411</v>
      </c>
      <c r="C66" s="21"/>
      <c r="D66" s="51" t="s">
        <v>1412</v>
      </c>
      <c r="E66" s="51"/>
      <c r="F66" s="21"/>
      <c r="G66" s="21"/>
      <c r="H66" s="51" t="s">
        <v>1413</v>
      </c>
      <c r="I66" s="51"/>
      <c r="J66" s="21"/>
    </row>
    <row r="67" spans="1:26" x14ac:dyDescent="0.25">
      <c r="A67" s="11"/>
      <c r="B67" s="27" t="s">
        <v>1406</v>
      </c>
      <c r="C67" s="24"/>
      <c r="D67" s="24"/>
      <c r="E67" s="31">
        <v>0.01</v>
      </c>
      <c r="F67" s="29" t="s">
        <v>1004</v>
      </c>
      <c r="G67" s="24"/>
      <c r="H67" s="24"/>
      <c r="I67" s="31">
        <v>134</v>
      </c>
      <c r="J67" s="29" t="s">
        <v>339</v>
      </c>
    </row>
    <row r="68" spans="1:26" x14ac:dyDescent="0.25">
      <c r="A68" s="11"/>
      <c r="B68" s="26" t="s">
        <v>1407</v>
      </c>
      <c r="C68" s="14"/>
      <c r="D68" s="14"/>
      <c r="E68" s="34">
        <v>2.4</v>
      </c>
      <c r="F68" s="16" t="s">
        <v>1004</v>
      </c>
      <c r="G68" s="14"/>
      <c r="H68" s="14"/>
      <c r="I68" s="32">
        <v>2096</v>
      </c>
      <c r="J68" s="16" t="s">
        <v>339</v>
      </c>
    </row>
    <row r="69" spans="1:26" x14ac:dyDescent="0.25">
      <c r="A69" s="11"/>
      <c r="B69" s="27" t="s">
        <v>1378</v>
      </c>
      <c r="C69" s="24"/>
      <c r="D69" s="24"/>
      <c r="E69" s="31">
        <v>0.01</v>
      </c>
      <c r="F69" s="29" t="s">
        <v>1004</v>
      </c>
      <c r="G69" s="24"/>
      <c r="H69" s="24"/>
      <c r="I69" s="31">
        <v>77</v>
      </c>
      <c r="J69" s="29" t="s">
        <v>339</v>
      </c>
    </row>
    <row r="70" spans="1:26" x14ac:dyDescent="0.25">
      <c r="A70" s="11"/>
      <c r="B70" s="26" t="s">
        <v>1408</v>
      </c>
      <c r="C70" s="14"/>
      <c r="D70" s="14"/>
      <c r="E70" s="34">
        <v>1.44</v>
      </c>
      <c r="F70" s="16" t="s">
        <v>1004</v>
      </c>
      <c r="G70" s="14"/>
      <c r="H70" s="14"/>
      <c r="I70" s="32">
        <v>1741</v>
      </c>
      <c r="J70" s="16" t="s">
        <v>339</v>
      </c>
    </row>
    <row r="71" spans="1:26" ht="15.75" thickBot="1" x14ac:dyDescent="0.3">
      <c r="A71" s="11"/>
      <c r="B71" s="27" t="s">
        <v>1380</v>
      </c>
      <c r="C71" s="24"/>
      <c r="D71" s="24"/>
      <c r="E71" s="31">
        <v>0.18</v>
      </c>
      <c r="F71" s="29" t="s">
        <v>1004</v>
      </c>
      <c r="G71" s="24"/>
      <c r="H71" s="24"/>
      <c r="I71" s="31">
        <v>157</v>
      </c>
      <c r="J71" s="29" t="s">
        <v>339</v>
      </c>
    </row>
    <row r="72" spans="1:26" x14ac:dyDescent="0.25">
      <c r="A72" s="11"/>
      <c r="B72" s="35"/>
      <c r="C72" s="35"/>
      <c r="D72" s="35"/>
      <c r="E72" s="35"/>
      <c r="F72" s="35"/>
      <c r="G72" s="35"/>
      <c r="H72" s="36"/>
      <c r="I72" s="36"/>
      <c r="J72" s="35"/>
    </row>
    <row r="73" spans="1:26" ht="15.75" thickBot="1" x14ac:dyDescent="0.3">
      <c r="A73" s="11"/>
      <c r="B73" s="18"/>
      <c r="C73" s="14"/>
      <c r="D73" s="14"/>
      <c r="E73" s="14"/>
      <c r="F73" s="14"/>
      <c r="G73" s="14"/>
      <c r="H73" s="14" t="s">
        <v>350</v>
      </c>
      <c r="I73" s="32">
        <v>4205</v>
      </c>
      <c r="J73" s="16" t="s">
        <v>339</v>
      </c>
    </row>
    <row r="74" spans="1:26" ht="15.75" thickTop="1" x14ac:dyDescent="0.25">
      <c r="A74" s="11"/>
      <c r="B74" s="35"/>
      <c r="C74" s="35"/>
      <c r="D74" s="35"/>
      <c r="E74" s="35"/>
      <c r="F74" s="35"/>
      <c r="G74" s="35"/>
      <c r="H74" s="37"/>
      <c r="I74" s="37"/>
      <c r="J74" s="35"/>
    </row>
    <row r="75" spans="1:26" ht="30" x14ac:dyDescent="0.25">
      <c r="A75" s="2" t="s">
        <v>1596</v>
      </c>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x14ac:dyDescent="0.25">
      <c r="A76" s="11" t="s">
        <v>1591</v>
      </c>
      <c r="B76" s="53" t="s">
        <v>1597</v>
      </c>
      <c r="C76" s="53"/>
      <c r="D76" s="53"/>
      <c r="E76" s="53"/>
      <c r="F76" s="53"/>
      <c r="G76" s="53"/>
      <c r="H76" s="53"/>
      <c r="I76" s="53"/>
      <c r="J76" s="53"/>
      <c r="K76" s="53"/>
      <c r="L76" s="53"/>
      <c r="M76" s="53"/>
      <c r="N76" s="53"/>
      <c r="O76" s="53"/>
      <c r="P76" s="53"/>
      <c r="Q76" s="53"/>
      <c r="R76" s="53"/>
      <c r="S76" s="53"/>
      <c r="T76" s="53"/>
      <c r="U76" s="53"/>
      <c r="V76" s="53"/>
      <c r="W76" s="53"/>
      <c r="X76" s="53"/>
      <c r="Y76" s="53"/>
      <c r="Z76" s="53"/>
    </row>
    <row r="77" spans="1:26" ht="15.75" x14ac:dyDescent="0.25">
      <c r="A77" s="11"/>
      <c r="B77" s="56"/>
      <c r="C77" s="56"/>
      <c r="D77" s="56"/>
      <c r="E77" s="56"/>
      <c r="F77" s="56"/>
      <c r="G77" s="56"/>
      <c r="H77" s="56"/>
      <c r="I77" s="56"/>
      <c r="J77" s="56"/>
      <c r="K77" s="56"/>
      <c r="L77" s="56"/>
      <c r="M77" s="56"/>
      <c r="N77" s="56"/>
      <c r="O77" s="56"/>
      <c r="P77" s="56"/>
      <c r="Q77" s="56"/>
      <c r="R77" s="56"/>
      <c r="S77" s="56"/>
      <c r="T77" s="56"/>
      <c r="U77" s="56"/>
      <c r="V77" s="56"/>
      <c r="W77" s="56"/>
      <c r="X77" s="56"/>
      <c r="Y77" s="56"/>
      <c r="Z77" s="56"/>
    </row>
    <row r="78" spans="1:26" x14ac:dyDescent="0.25">
      <c r="A78" s="11"/>
      <c r="B78" s="14"/>
      <c r="C78" s="14"/>
      <c r="D78" s="14"/>
      <c r="E78" s="14"/>
      <c r="F78" s="14"/>
      <c r="G78" s="14"/>
      <c r="H78" s="14"/>
      <c r="I78" s="14"/>
      <c r="J78" s="14"/>
      <c r="K78" s="14"/>
      <c r="L78" s="14"/>
      <c r="M78" s="14"/>
      <c r="N78" s="14"/>
      <c r="O78" s="14"/>
      <c r="P78" s="14"/>
      <c r="Q78" s="14"/>
      <c r="R78" s="14"/>
      <c r="S78" s="14"/>
      <c r="T78" s="14"/>
      <c r="U78" s="14"/>
      <c r="V78" s="14"/>
    </row>
    <row r="79" spans="1:26" ht="15.75" thickBot="1" x14ac:dyDescent="0.3">
      <c r="A79" s="11"/>
      <c r="B79" s="21"/>
      <c r="C79" s="21" t="s">
        <v>339</v>
      </c>
      <c r="D79" s="39" t="s">
        <v>1271</v>
      </c>
      <c r="E79" s="39"/>
      <c r="F79" s="39"/>
      <c r="G79" s="39"/>
      <c r="H79" s="39"/>
      <c r="I79" s="39"/>
      <c r="J79" s="39"/>
      <c r="K79" s="39"/>
      <c r="L79" s="39"/>
      <c r="M79" s="39"/>
      <c r="N79" s="39"/>
      <c r="O79" s="39"/>
      <c r="P79" s="39"/>
      <c r="Q79" s="39"/>
      <c r="R79" s="39"/>
      <c r="S79" s="39"/>
      <c r="T79" s="39"/>
      <c r="U79" s="39"/>
      <c r="V79" s="21"/>
    </row>
    <row r="80" spans="1:26" x14ac:dyDescent="0.25">
      <c r="A80" s="11"/>
      <c r="B80" s="40"/>
      <c r="C80" s="40" t="s">
        <v>339</v>
      </c>
      <c r="D80" s="42" t="s">
        <v>1272</v>
      </c>
      <c r="E80" s="42"/>
      <c r="F80" s="43"/>
      <c r="G80" s="43" t="s">
        <v>339</v>
      </c>
      <c r="H80" s="42" t="s">
        <v>1274</v>
      </c>
      <c r="I80" s="42"/>
      <c r="J80" s="43"/>
      <c r="K80" s="43" t="s">
        <v>339</v>
      </c>
      <c r="L80" s="42" t="s">
        <v>1276</v>
      </c>
      <c r="M80" s="42"/>
      <c r="N80" s="43"/>
      <c r="O80" s="43" t="s">
        <v>339</v>
      </c>
      <c r="P80" s="42" t="s">
        <v>1277</v>
      </c>
      <c r="Q80" s="42"/>
      <c r="R80" s="43"/>
      <c r="S80" s="43" t="s">
        <v>339</v>
      </c>
      <c r="T80" s="42" t="s">
        <v>164</v>
      </c>
      <c r="U80" s="42"/>
      <c r="V80" s="40"/>
    </row>
    <row r="81" spans="1:26" ht="15.75" thickBot="1" x14ac:dyDescent="0.3">
      <c r="A81" s="11"/>
      <c r="B81" s="40"/>
      <c r="C81" s="40"/>
      <c r="D81" s="39" t="s">
        <v>1273</v>
      </c>
      <c r="E81" s="39"/>
      <c r="F81" s="40"/>
      <c r="G81" s="40"/>
      <c r="H81" s="39" t="s">
        <v>1275</v>
      </c>
      <c r="I81" s="39"/>
      <c r="J81" s="40"/>
      <c r="K81" s="40"/>
      <c r="L81" s="39" t="s">
        <v>1273</v>
      </c>
      <c r="M81" s="39"/>
      <c r="N81" s="40"/>
      <c r="O81" s="40"/>
      <c r="P81" s="39" t="s">
        <v>1278</v>
      </c>
      <c r="Q81" s="39"/>
      <c r="R81" s="40"/>
      <c r="S81" s="40"/>
      <c r="T81" s="39"/>
      <c r="U81" s="39"/>
      <c r="V81" s="40"/>
    </row>
    <row r="82" spans="1:26" x14ac:dyDescent="0.25">
      <c r="A82" s="11"/>
      <c r="B82" s="45" t="s">
        <v>673</v>
      </c>
      <c r="C82" s="24" t="s">
        <v>339</v>
      </c>
      <c r="D82" s="24"/>
      <c r="E82" s="24"/>
      <c r="F82" s="24"/>
      <c r="G82" s="24" t="s">
        <v>339</v>
      </c>
      <c r="H82" s="24"/>
      <c r="I82" s="24"/>
      <c r="J82" s="24"/>
      <c r="K82" s="24" t="s">
        <v>339</v>
      </c>
      <c r="L82" s="24"/>
      <c r="M82" s="24"/>
      <c r="N82" s="24"/>
      <c r="O82" s="24" t="s">
        <v>339</v>
      </c>
      <c r="P82" s="24"/>
      <c r="Q82" s="24"/>
      <c r="R82" s="24"/>
      <c r="S82" s="24" t="s">
        <v>339</v>
      </c>
      <c r="T82" s="24"/>
      <c r="U82" s="24"/>
      <c r="V82" s="24"/>
    </row>
    <row r="83" spans="1:26" x14ac:dyDescent="0.25">
      <c r="A83" s="11"/>
      <c r="B83" s="46" t="s">
        <v>674</v>
      </c>
      <c r="C83" s="14" t="s">
        <v>339</v>
      </c>
      <c r="D83" s="14" t="s">
        <v>350</v>
      </c>
      <c r="E83" s="32">
        <v>8400</v>
      </c>
      <c r="F83" s="16" t="s">
        <v>339</v>
      </c>
      <c r="G83" s="14" t="s">
        <v>339</v>
      </c>
      <c r="H83" s="16" t="s">
        <v>350</v>
      </c>
      <c r="I83" s="33" t="s">
        <v>351</v>
      </c>
      <c r="J83" s="16" t="s">
        <v>339</v>
      </c>
      <c r="K83" s="14" t="s">
        <v>339</v>
      </c>
      <c r="L83" s="14" t="s">
        <v>350</v>
      </c>
      <c r="M83" s="32">
        <v>17115</v>
      </c>
      <c r="N83" s="16" t="s">
        <v>339</v>
      </c>
      <c r="O83" s="14" t="s">
        <v>339</v>
      </c>
      <c r="P83" s="14" t="s">
        <v>350</v>
      </c>
      <c r="Q83" s="32">
        <v>1750</v>
      </c>
      <c r="R83" s="16" t="s">
        <v>339</v>
      </c>
      <c r="S83" s="14" t="s">
        <v>339</v>
      </c>
      <c r="T83" s="14" t="s">
        <v>350</v>
      </c>
      <c r="U83" s="32">
        <v>27265</v>
      </c>
      <c r="V83" s="16" t="s">
        <v>339</v>
      </c>
    </row>
    <row r="84" spans="1:26" ht="25.5" x14ac:dyDescent="0.25">
      <c r="A84" s="11"/>
      <c r="B84" s="47" t="s">
        <v>677</v>
      </c>
      <c r="C84" s="24" t="s">
        <v>339</v>
      </c>
      <c r="D84" s="29"/>
      <c r="E84" s="30" t="s">
        <v>351</v>
      </c>
      <c r="F84" s="29" t="s">
        <v>339</v>
      </c>
      <c r="G84" s="24" t="s">
        <v>339</v>
      </c>
      <c r="H84" s="29"/>
      <c r="I84" s="30" t="s">
        <v>351</v>
      </c>
      <c r="J84" s="29" t="s">
        <v>339</v>
      </c>
      <c r="K84" s="24" t="s">
        <v>339</v>
      </c>
      <c r="L84" s="24"/>
      <c r="M84" s="31">
        <v>72</v>
      </c>
      <c r="N84" s="29" t="s">
        <v>339</v>
      </c>
      <c r="O84" s="24" t="s">
        <v>339</v>
      </c>
      <c r="P84" s="29"/>
      <c r="Q84" s="30" t="s">
        <v>351</v>
      </c>
      <c r="R84" s="29" t="s">
        <v>339</v>
      </c>
      <c r="S84" s="24" t="s">
        <v>339</v>
      </c>
      <c r="T84" s="24"/>
      <c r="U84" s="31">
        <v>72</v>
      </c>
      <c r="V84" s="29" t="s">
        <v>339</v>
      </c>
    </row>
    <row r="85" spans="1:26" x14ac:dyDescent="0.25">
      <c r="A85" s="11"/>
      <c r="B85" s="49" t="s">
        <v>1279</v>
      </c>
      <c r="C85" s="14" t="s">
        <v>339</v>
      </c>
      <c r="D85" s="14"/>
      <c r="E85" s="14"/>
      <c r="F85" s="14"/>
      <c r="G85" s="14" t="s">
        <v>339</v>
      </c>
      <c r="H85" s="14"/>
      <c r="I85" s="14"/>
      <c r="J85" s="14"/>
      <c r="K85" s="14" t="s">
        <v>339</v>
      </c>
      <c r="L85" s="14"/>
      <c r="M85" s="14"/>
      <c r="N85" s="14"/>
      <c r="O85" s="14" t="s">
        <v>339</v>
      </c>
      <c r="P85" s="14"/>
      <c r="Q85" s="14"/>
      <c r="R85" s="14"/>
      <c r="S85" s="14" t="s">
        <v>339</v>
      </c>
      <c r="T85" s="14"/>
      <c r="U85" s="14"/>
      <c r="V85" s="14"/>
    </row>
    <row r="86" spans="1:26" x14ac:dyDescent="0.25">
      <c r="A86" s="11"/>
      <c r="B86" s="47" t="s">
        <v>683</v>
      </c>
      <c r="C86" s="24" t="s">
        <v>339</v>
      </c>
      <c r="D86" s="24"/>
      <c r="E86" s="28">
        <v>78244</v>
      </c>
      <c r="F86" s="29" t="s">
        <v>339</v>
      </c>
      <c r="G86" s="24" t="s">
        <v>339</v>
      </c>
      <c r="H86" s="29"/>
      <c r="I86" s="30" t="s">
        <v>351</v>
      </c>
      <c r="J86" s="29" t="s">
        <v>339</v>
      </c>
      <c r="K86" s="24" t="s">
        <v>339</v>
      </c>
      <c r="L86" s="29"/>
      <c r="M86" s="30" t="s">
        <v>351</v>
      </c>
      <c r="N86" s="29" t="s">
        <v>339</v>
      </c>
      <c r="O86" s="24" t="s">
        <v>339</v>
      </c>
      <c r="P86" s="29"/>
      <c r="Q86" s="30" t="s">
        <v>351</v>
      </c>
      <c r="R86" s="29" t="s">
        <v>339</v>
      </c>
      <c r="S86" s="24" t="s">
        <v>339</v>
      </c>
      <c r="T86" s="24"/>
      <c r="U86" s="28">
        <v>78244</v>
      </c>
      <c r="V86" s="29" t="s">
        <v>339</v>
      </c>
    </row>
    <row r="87" spans="1:26" x14ac:dyDescent="0.25">
      <c r="A87" s="11"/>
      <c r="B87" s="46" t="s">
        <v>684</v>
      </c>
      <c r="C87" s="14" t="s">
        <v>339</v>
      </c>
      <c r="D87" s="14"/>
      <c r="E87" s="32">
        <v>5800</v>
      </c>
      <c r="F87" s="16" t="s">
        <v>339</v>
      </c>
      <c r="G87" s="14" t="s">
        <v>339</v>
      </c>
      <c r="H87" s="14"/>
      <c r="I87" s="32">
        <v>10000</v>
      </c>
      <c r="J87" s="16" t="s">
        <v>339</v>
      </c>
      <c r="K87" s="14" t="s">
        <v>339</v>
      </c>
      <c r="L87" s="16"/>
      <c r="M87" s="33" t="s">
        <v>351</v>
      </c>
      <c r="N87" s="16" t="s">
        <v>339</v>
      </c>
      <c r="O87" s="14" t="s">
        <v>339</v>
      </c>
      <c r="P87" s="16"/>
      <c r="Q87" s="33" t="s">
        <v>351</v>
      </c>
      <c r="R87" s="16" t="s">
        <v>339</v>
      </c>
      <c r="S87" s="14" t="s">
        <v>339</v>
      </c>
      <c r="T87" s="14"/>
      <c r="U87" s="32">
        <v>15800</v>
      </c>
      <c r="V87" s="16" t="s">
        <v>339</v>
      </c>
    </row>
    <row r="88" spans="1:26" x14ac:dyDescent="0.25">
      <c r="A88" s="11"/>
      <c r="B88" s="35"/>
      <c r="C88" s="44"/>
      <c r="D88" s="44"/>
      <c r="E88" s="44"/>
      <c r="F88" s="44"/>
      <c r="G88" s="44"/>
      <c r="H88" s="44"/>
      <c r="I88" s="44"/>
      <c r="J88" s="44"/>
      <c r="K88" s="44"/>
      <c r="L88" s="44"/>
      <c r="M88" s="44"/>
      <c r="N88" s="44"/>
      <c r="O88" s="44"/>
      <c r="P88" s="44"/>
      <c r="Q88" s="44"/>
      <c r="R88" s="44"/>
      <c r="S88" s="44"/>
      <c r="T88" s="44"/>
      <c r="U88" s="44"/>
      <c r="V88" s="44"/>
    </row>
    <row r="89" spans="1:26" x14ac:dyDescent="0.25">
      <c r="A89" s="11"/>
      <c r="B89" s="47" t="s">
        <v>679</v>
      </c>
      <c r="C89" s="24" t="s">
        <v>339</v>
      </c>
      <c r="D89" s="29"/>
      <c r="E89" s="30" t="s">
        <v>351</v>
      </c>
      <c r="F89" s="29" t="s">
        <v>339</v>
      </c>
      <c r="G89" s="24" t="s">
        <v>339</v>
      </c>
      <c r="H89" s="29"/>
      <c r="I89" s="30" t="s">
        <v>351</v>
      </c>
      <c r="J89" s="29" t="s">
        <v>339</v>
      </c>
      <c r="K89" s="24" t="s">
        <v>339</v>
      </c>
      <c r="L89" s="24"/>
      <c r="M89" s="28">
        <v>2900</v>
      </c>
      <c r="N89" s="29" t="s">
        <v>339</v>
      </c>
      <c r="O89" s="24" t="s">
        <v>339</v>
      </c>
      <c r="P89" s="29"/>
      <c r="Q89" s="30" t="s">
        <v>351</v>
      </c>
      <c r="R89" s="29" t="s">
        <v>339</v>
      </c>
      <c r="S89" s="24" t="s">
        <v>339</v>
      </c>
      <c r="T89" s="24"/>
      <c r="U89" s="28">
        <v>2900</v>
      </c>
      <c r="V89" s="29" t="s">
        <v>339</v>
      </c>
    </row>
    <row r="90" spans="1:26" ht="25.5" x14ac:dyDescent="0.25">
      <c r="A90" s="11"/>
      <c r="B90" s="46" t="s">
        <v>677</v>
      </c>
      <c r="C90" s="14" t="s">
        <v>339</v>
      </c>
      <c r="D90" s="14"/>
      <c r="E90" s="34">
        <v>417</v>
      </c>
      <c r="F90" s="16" t="s">
        <v>339</v>
      </c>
      <c r="G90" s="14" t="s">
        <v>339</v>
      </c>
      <c r="H90" s="16"/>
      <c r="I90" s="33" t="s">
        <v>351</v>
      </c>
      <c r="J90" s="16" t="s">
        <v>339</v>
      </c>
      <c r="K90" s="14" t="s">
        <v>339</v>
      </c>
      <c r="L90" s="14"/>
      <c r="M90" s="32">
        <v>1728</v>
      </c>
      <c r="N90" s="16" t="s">
        <v>339</v>
      </c>
      <c r="O90" s="14" t="s">
        <v>339</v>
      </c>
      <c r="P90" s="16"/>
      <c r="Q90" s="33" t="s">
        <v>351</v>
      </c>
      <c r="R90" s="16" t="s">
        <v>339</v>
      </c>
      <c r="S90" s="14" t="s">
        <v>339</v>
      </c>
      <c r="T90" s="14"/>
      <c r="U90" s="32">
        <v>2145</v>
      </c>
      <c r="V90" s="16" t="s">
        <v>339</v>
      </c>
    </row>
    <row r="91" spans="1:26" ht="15.75" thickBot="1" x14ac:dyDescent="0.3">
      <c r="A91" s="11"/>
      <c r="B91" s="47" t="s">
        <v>682</v>
      </c>
      <c r="C91" s="24" t="s">
        <v>339</v>
      </c>
      <c r="D91" s="24"/>
      <c r="E91" s="28">
        <v>1352</v>
      </c>
      <c r="F91" s="29" t="s">
        <v>339</v>
      </c>
      <c r="G91" s="24" t="s">
        <v>339</v>
      </c>
      <c r="H91" s="24"/>
      <c r="I91" s="28">
        <v>10000</v>
      </c>
      <c r="J91" s="29" t="s">
        <v>339</v>
      </c>
      <c r="K91" s="24" t="s">
        <v>339</v>
      </c>
      <c r="L91" s="29"/>
      <c r="M91" s="30" t="s">
        <v>351</v>
      </c>
      <c r="N91" s="29" t="s">
        <v>339</v>
      </c>
      <c r="O91" s="24" t="s">
        <v>339</v>
      </c>
      <c r="P91" s="29"/>
      <c r="Q91" s="30" t="s">
        <v>351</v>
      </c>
      <c r="R91" s="29" t="s">
        <v>339</v>
      </c>
      <c r="S91" s="24" t="s">
        <v>339</v>
      </c>
      <c r="T91" s="24"/>
      <c r="U91" s="28">
        <v>11352</v>
      </c>
      <c r="V91" s="29" t="s">
        <v>339</v>
      </c>
    </row>
    <row r="92" spans="1:26" x14ac:dyDescent="0.25">
      <c r="A92" s="11"/>
      <c r="B92" s="35"/>
      <c r="C92" s="35" t="s">
        <v>339</v>
      </c>
      <c r="D92" s="36"/>
      <c r="E92" s="36"/>
      <c r="F92" s="35"/>
      <c r="G92" s="35" t="s">
        <v>339</v>
      </c>
      <c r="H92" s="36"/>
      <c r="I92" s="36"/>
      <c r="J92" s="35"/>
      <c r="K92" s="35" t="s">
        <v>339</v>
      </c>
      <c r="L92" s="36"/>
      <c r="M92" s="36"/>
      <c r="N92" s="35"/>
      <c r="O92" s="35" t="s">
        <v>339</v>
      </c>
      <c r="P92" s="36"/>
      <c r="Q92" s="36"/>
      <c r="R92" s="35"/>
      <c r="S92" s="35" t="s">
        <v>339</v>
      </c>
      <c r="T92" s="36"/>
      <c r="U92" s="36"/>
      <c r="V92" s="35"/>
    </row>
    <row r="93" spans="1:26" ht="15.75" thickBot="1" x14ac:dyDescent="0.3">
      <c r="A93" s="11"/>
      <c r="B93" s="26" t="s">
        <v>164</v>
      </c>
      <c r="C93" s="14"/>
      <c r="D93" s="14" t="s">
        <v>350</v>
      </c>
      <c r="E93" s="32">
        <v>94213</v>
      </c>
      <c r="F93" s="16" t="s">
        <v>339</v>
      </c>
      <c r="G93" s="14"/>
      <c r="H93" s="14" t="s">
        <v>350</v>
      </c>
      <c r="I93" s="32">
        <v>20000</v>
      </c>
      <c r="J93" s="16" t="s">
        <v>339</v>
      </c>
      <c r="K93" s="14"/>
      <c r="L93" s="14" t="s">
        <v>350</v>
      </c>
      <c r="M93" s="32">
        <v>21815</v>
      </c>
      <c r="N93" s="16" t="s">
        <v>339</v>
      </c>
      <c r="O93" s="14"/>
      <c r="P93" s="14" t="s">
        <v>350</v>
      </c>
      <c r="Q93" s="32">
        <v>1750</v>
      </c>
      <c r="R93" s="16" t="s">
        <v>339</v>
      </c>
      <c r="S93" s="14"/>
      <c r="T93" s="14" t="s">
        <v>350</v>
      </c>
      <c r="U93" s="32">
        <v>137778</v>
      </c>
      <c r="V93" s="16" t="s">
        <v>339</v>
      </c>
    </row>
    <row r="94" spans="1:26" ht="15.75" thickTop="1" x14ac:dyDescent="0.25">
      <c r="A94" s="11"/>
      <c r="B94" s="35"/>
      <c r="C94" s="35" t="s">
        <v>339</v>
      </c>
      <c r="D94" s="37"/>
      <c r="E94" s="37"/>
      <c r="F94" s="35"/>
      <c r="G94" s="35" t="s">
        <v>339</v>
      </c>
      <c r="H94" s="37"/>
      <c r="I94" s="37"/>
      <c r="J94" s="35"/>
      <c r="K94" s="35" t="s">
        <v>339</v>
      </c>
      <c r="L94" s="37"/>
      <c r="M94" s="37"/>
      <c r="N94" s="35"/>
      <c r="O94" s="35" t="s">
        <v>339</v>
      </c>
      <c r="P94" s="37"/>
      <c r="Q94" s="37"/>
      <c r="R94" s="35"/>
      <c r="S94" s="35" t="s">
        <v>339</v>
      </c>
      <c r="T94" s="37"/>
      <c r="U94" s="37"/>
      <c r="V94" s="35"/>
    </row>
    <row r="95" spans="1:26" x14ac:dyDescent="0.25">
      <c r="A95" s="11"/>
      <c r="B95" s="53" t="s">
        <v>1280</v>
      </c>
      <c r="C95" s="53"/>
      <c r="D95" s="53"/>
      <c r="E95" s="53"/>
      <c r="F95" s="53"/>
      <c r="G95" s="53"/>
      <c r="H95" s="53"/>
      <c r="I95" s="53"/>
      <c r="J95" s="53"/>
      <c r="K95" s="53"/>
      <c r="L95" s="53"/>
      <c r="M95" s="53"/>
      <c r="N95" s="53"/>
      <c r="O95" s="53"/>
      <c r="P95" s="53"/>
      <c r="Q95" s="53"/>
      <c r="R95" s="53"/>
      <c r="S95" s="53"/>
      <c r="T95" s="53"/>
      <c r="U95" s="53"/>
      <c r="V95" s="53"/>
      <c r="W95" s="53"/>
      <c r="X95" s="53"/>
      <c r="Y95" s="53"/>
      <c r="Z95" s="53"/>
    </row>
    <row r="96" spans="1:26" ht="15.75" x14ac:dyDescent="0.25">
      <c r="A96" s="11"/>
      <c r="B96" s="56"/>
      <c r="C96" s="56"/>
      <c r="D96" s="56"/>
      <c r="E96" s="56"/>
      <c r="F96" s="56"/>
      <c r="G96" s="56"/>
      <c r="H96" s="56"/>
      <c r="I96" s="56"/>
      <c r="J96" s="56"/>
      <c r="K96" s="56"/>
      <c r="L96" s="56"/>
      <c r="M96" s="56"/>
      <c r="N96" s="56"/>
      <c r="O96" s="56"/>
      <c r="P96" s="56"/>
      <c r="Q96" s="56"/>
      <c r="R96" s="56"/>
      <c r="S96" s="56"/>
      <c r="T96" s="56"/>
      <c r="U96" s="56"/>
      <c r="V96" s="56"/>
      <c r="W96" s="56"/>
      <c r="X96" s="56"/>
      <c r="Y96" s="56"/>
      <c r="Z96" s="56"/>
    </row>
    <row r="97" spans="1:26" x14ac:dyDescent="0.25">
      <c r="A97" s="11"/>
      <c r="B97" s="14"/>
      <c r="C97" s="14"/>
      <c r="D97" s="14"/>
      <c r="E97" s="14"/>
      <c r="F97" s="14"/>
      <c r="G97" s="14"/>
      <c r="H97" s="14"/>
      <c r="I97" s="14"/>
      <c r="J97" s="14"/>
      <c r="K97" s="14"/>
      <c r="L97" s="14"/>
      <c r="M97" s="14"/>
      <c r="N97" s="14"/>
      <c r="O97" s="14"/>
      <c r="P97" s="14"/>
      <c r="Q97" s="14"/>
      <c r="R97" s="14"/>
    </row>
    <row r="98" spans="1:26" ht="15.75" thickBot="1" x14ac:dyDescent="0.3">
      <c r="A98" s="11"/>
      <c r="B98" s="21"/>
      <c r="C98" s="21" t="s">
        <v>339</v>
      </c>
      <c r="D98" s="39" t="s">
        <v>1281</v>
      </c>
      <c r="E98" s="39"/>
      <c r="F98" s="39"/>
      <c r="G98" s="39"/>
      <c r="H98" s="39"/>
      <c r="I98" s="39"/>
      <c r="J98" s="39"/>
      <c r="K98" s="39"/>
      <c r="L98" s="39"/>
      <c r="M98" s="39"/>
      <c r="N98" s="39"/>
      <c r="O98" s="39"/>
      <c r="P98" s="39"/>
      <c r="Q98" s="39"/>
      <c r="R98" s="21"/>
    </row>
    <row r="99" spans="1:26" x14ac:dyDescent="0.25">
      <c r="A99" s="11"/>
      <c r="B99" s="40"/>
      <c r="C99" s="40" t="s">
        <v>339</v>
      </c>
      <c r="D99" s="42" t="s">
        <v>1272</v>
      </c>
      <c r="E99" s="42"/>
      <c r="F99" s="43"/>
      <c r="G99" s="43" t="s">
        <v>339</v>
      </c>
      <c r="H99" s="42" t="s">
        <v>1276</v>
      </c>
      <c r="I99" s="42"/>
      <c r="J99" s="43"/>
      <c r="K99" s="43" t="s">
        <v>339</v>
      </c>
      <c r="L99" s="42" t="s">
        <v>1282</v>
      </c>
      <c r="M99" s="42"/>
      <c r="N99" s="43"/>
      <c r="O99" s="43" t="s">
        <v>339</v>
      </c>
      <c r="P99" s="42" t="s">
        <v>164</v>
      </c>
      <c r="Q99" s="42"/>
      <c r="R99" s="40"/>
    </row>
    <row r="100" spans="1:26" ht="15.75" thickBot="1" x14ac:dyDescent="0.3">
      <c r="A100" s="11"/>
      <c r="B100" s="40"/>
      <c r="C100" s="40"/>
      <c r="D100" s="39" t="s">
        <v>1273</v>
      </c>
      <c r="E100" s="39"/>
      <c r="F100" s="40"/>
      <c r="G100" s="40"/>
      <c r="H100" s="39" t="s">
        <v>1273</v>
      </c>
      <c r="I100" s="39"/>
      <c r="J100" s="40"/>
      <c r="K100" s="40"/>
      <c r="L100" s="39"/>
      <c r="M100" s="39"/>
      <c r="N100" s="40"/>
      <c r="O100" s="40"/>
      <c r="P100" s="39"/>
      <c r="Q100" s="39"/>
      <c r="R100" s="40"/>
    </row>
    <row r="101" spans="1:26" x14ac:dyDescent="0.25">
      <c r="A101" s="11"/>
      <c r="B101" s="45" t="s">
        <v>673</v>
      </c>
      <c r="C101" s="24" t="s">
        <v>339</v>
      </c>
      <c r="D101" s="24"/>
      <c r="E101" s="24"/>
      <c r="F101" s="24"/>
      <c r="G101" s="24" t="s">
        <v>339</v>
      </c>
      <c r="H101" s="24"/>
      <c r="I101" s="24"/>
      <c r="J101" s="24"/>
      <c r="K101" s="24" t="s">
        <v>339</v>
      </c>
      <c r="L101" s="24"/>
      <c r="M101" s="24"/>
      <c r="N101" s="24"/>
      <c r="O101" s="24" t="s">
        <v>339</v>
      </c>
      <c r="P101" s="24"/>
      <c r="Q101" s="24"/>
      <c r="R101" s="24"/>
    </row>
    <row r="102" spans="1:26" x14ac:dyDescent="0.25">
      <c r="A102" s="11"/>
      <c r="B102" s="46" t="s">
        <v>674</v>
      </c>
      <c r="C102" s="14" t="s">
        <v>339</v>
      </c>
      <c r="D102" s="14" t="s">
        <v>350</v>
      </c>
      <c r="E102" s="34">
        <v>750</v>
      </c>
      <c r="F102" s="16" t="s">
        <v>339</v>
      </c>
      <c r="G102" s="14" t="s">
        <v>339</v>
      </c>
      <c r="H102" s="16" t="s">
        <v>350</v>
      </c>
      <c r="I102" s="33" t="s">
        <v>351</v>
      </c>
      <c r="J102" s="16" t="s">
        <v>339</v>
      </c>
      <c r="K102" s="14" t="s">
        <v>339</v>
      </c>
      <c r="L102" s="16" t="s">
        <v>350</v>
      </c>
      <c r="M102" s="33" t="s">
        <v>351</v>
      </c>
      <c r="N102" s="16" t="s">
        <v>339</v>
      </c>
      <c r="O102" s="14" t="s">
        <v>339</v>
      </c>
      <c r="P102" s="14" t="s">
        <v>350</v>
      </c>
      <c r="Q102" s="34">
        <v>750</v>
      </c>
      <c r="R102" s="16" t="s">
        <v>339</v>
      </c>
    </row>
    <row r="103" spans="1:26" ht="25.5" x14ac:dyDescent="0.25">
      <c r="A103" s="11"/>
      <c r="B103" s="47" t="s">
        <v>677</v>
      </c>
      <c r="C103" s="24" t="s">
        <v>339</v>
      </c>
      <c r="D103" s="24"/>
      <c r="E103" s="31">
        <v>180</v>
      </c>
      <c r="F103" s="29" t="s">
        <v>339</v>
      </c>
      <c r="G103" s="24" t="s">
        <v>339</v>
      </c>
      <c r="H103" s="24"/>
      <c r="I103" s="31">
        <v>85</v>
      </c>
      <c r="J103" s="29" t="s">
        <v>339</v>
      </c>
      <c r="K103" s="24" t="s">
        <v>339</v>
      </c>
      <c r="L103" s="24"/>
      <c r="M103" s="31">
        <v>83</v>
      </c>
      <c r="N103" s="29" t="s">
        <v>339</v>
      </c>
      <c r="O103" s="24" t="s">
        <v>339</v>
      </c>
      <c r="P103" s="24"/>
      <c r="Q103" s="31">
        <v>348</v>
      </c>
      <c r="R103" s="29" t="s">
        <v>339</v>
      </c>
    </row>
    <row r="104" spans="1:26" x14ac:dyDescent="0.25">
      <c r="A104" s="11"/>
      <c r="B104" s="49" t="s">
        <v>1279</v>
      </c>
      <c r="C104" s="14" t="s">
        <v>339</v>
      </c>
      <c r="D104" s="14"/>
      <c r="E104" s="14"/>
      <c r="F104" s="14"/>
      <c r="G104" s="14" t="s">
        <v>339</v>
      </c>
      <c r="H104" s="14"/>
      <c r="I104" s="14"/>
      <c r="J104" s="14"/>
      <c r="K104" s="14" t="s">
        <v>339</v>
      </c>
      <c r="L104" s="14"/>
      <c r="M104" s="14"/>
      <c r="N104" s="14"/>
      <c r="O104" s="14" t="s">
        <v>339</v>
      </c>
      <c r="P104" s="14"/>
      <c r="Q104" s="14"/>
      <c r="R104" s="14"/>
    </row>
    <row r="105" spans="1:26" ht="15.75" thickBot="1" x14ac:dyDescent="0.3">
      <c r="A105" s="11"/>
      <c r="B105" s="47" t="s">
        <v>682</v>
      </c>
      <c r="C105" s="24" t="s">
        <v>339</v>
      </c>
      <c r="D105" s="24"/>
      <c r="E105" s="28">
        <v>1200</v>
      </c>
      <c r="F105" s="29" t="s">
        <v>339</v>
      </c>
      <c r="G105" s="24" t="s">
        <v>339</v>
      </c>
      <c r="H105" s="29"/>
      <c r="I105" s="30" t="s">
        <v>351</v>
      </c>
      <c r="J105" s="29" t="s">
        <v>339</v>
      </c>
      <c r="K105" s="24" t="s">
        <v>339</v>
      </c>
      <c r="L105" s="29"/>
      <c r="M105" s="30" t="s">
        <v>351</v>
      </c>
      <c r="N105" s="29" t="s">
        <v>339</v>
      </c>
      <c r="O105" s="24" t="s">
        <v>339</v>
      </c>
      <c r="P105" s="24"/>
      <c r="Q105" s="28">
        <v>1200</v>
      </c>
      <c r="R105" s="29" t="s">
        <v>339</v>
      </c>
    </row>
    <row r="106" spans="1:26" x14ac:dyDescent="0.25">
      <c r="A106" s="11"/>
      <c r="B106" s="35"/>
      <c r="C106" s="35" t="s">
        <v>339</v>
      </c>
      <c r="D106" s="36"/>
      <c r="E106" s="36"/>
      <c r="F106" s="35"/>
      <c r="G106" s="35" t="s">
        <v>339</v>
      </c>
      <c r="H106" s="36"/>
      <c r="I106" s="36"/>
      <c r="J106" s="35"/>
      <c r="K106" s="35" t="s">
        <v>339</v>
      </c>
      <c r="L106" s="36"/>
      <c r="M106" s="36"/>
      <c r="N106" s="35"/>
      <c r="O106" s="35" t="s">
        <v>339</v>
      </c>
      <c r="P106" s="36"/>
      <c r="Q106" s="36"/>
      <c r="R106" s="35"/>
    </row>
    <row r="107" spans="1:26" ht="15.75" thickBot="1" x14ac:dyDescent="0.3">
      <c r="A107" s="11"/>
      <c r="B107" s="26" t="s">
        <v>164</v>
      </c>
      <c r="C107" s="14"/>
      <c r="D107" s="14" t="s">
        <v>350</v>
      </c>
      <c r="E107" s="32">
        <v>2130</v>
      </c>
      <c r="F107" s="16" t="s">
        <v>339</v>
      </c>
      <c r="G107" s="14"/>
      <c r="H107" s="14" t="s">
        <v>350</v>
      </c>
      <c r="I107" s="34">
        <v>85</v>
      </c>
      <c r="J107" s="16" t="s">
        <v>339</v>
      </c>
      <c r="K107" s="14"/>
      <c r="L107" s="14" t="s">
        <v>350</v>
      </c>
      <c r="M107" s="34">
        <v>83</v>
      </c>
      <c r="N107" s="16" t="s">
        <v>339</v>
      </c>
      <c r="O107" s="14"/>
      <c r="P107" s="14" t="s">
        <v>350</v>
      </c>
      <c r="Q107" s="32">
        <v>2298</v>
      </c>
      <c r="R107" s="16" t="s">
        <v>339</v>
      </c>
    </row>
    <row r="108" spans="1:26" ht="15.75" thickTop="1" x14ac:dyDescent="0.25">
      <c r="A108" s="11"/>
      <c r="B108" s="35"/>
      <c r="C108" s="35" t="s">
        <v>339</v>
      </c>
      <c r="D108" s="37"/>
      <c r="E108" s="37"/>
      <c r="F108" s="35"/>
      <c r="G108" s="35" t="s">
        <v>339</v>
      </c>
      <c r="H108" s="37"/>
      <c r="I108" s="37"/>
      <c r="J108" s="35"/>
      <c r="K108" s="35" t="s">
        <v>339</v>
      </c>
      <c r="L108" s="37"/>
      <c r="M108" s="37"/>
      <c r="N108" s="35"/>
      <c r="O108" s="35" t="s">
        <v>339</v>
      </c>
      <c r="P108" s="37"/>
      <c r="Q108" s="37"/>
      <c r="R108" s="35"/>
    </row>
    <row r="109" spans="1:26" ht="15.75" x14ac:dyDescent="0.25">
      <c r="A109" s="11"/>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row>
    <row r="110" spans="1:26" x14ac:dyDescent="0.25">
      <c r="A110" s="11"/>
      <c r="B110" s="14"/>
      <c r="C110" s="14"/>
      <c r="D110" s="14"/>
      <c r="E110" s="14"/>
      <c r="F110" s="14"/>
      <c r="G110" s="14"/>
      <c r="H110" s="14"/>
      <c r="I110" s="14"/>
      <c r="J110" s="14"/>
      <c r="K110" s="14"/>
      <c r="L110" s="14"/>
      <c r="M110" s="14"/>
      <c r="N110" s="14"/>
      <c r="O110" s="14"/>
      <c r="P110" s="14"/>
      <c r="Q110" s="14"/>
      <c r="R110" s="14"/>
      <c r="S110" s="14"/>
      <c r="T110" s="14"/>
      <c r="U110" s="14"/>
      <c r="V110" s="14"/>
    </row>
    <row r="111" spans="1:26" ht="15.75" thickBot="1" x14ac:dyDescent="0.3">
      <c r="A111" s="11"/>
      <c r="B111" s="21"/>
      <c r="C111" s="21" t="s">
        <v>339</v>
      </c>
      <c r="D111" s="39" t="s">
        <v>506</v>
      </c>
      <c r="E111" s="39"/>
      <c r="F111" s="39"/>
      <c r="G111" s="39"/>
      <c r="H111" s="39"/>
      <c r="I111" s="39"/>
      <c r="J111" s="39"/>
      <c r="K111" s="39"/>
      <c r="L111" s="39"/>
      <c r="M111" s="39"/>
      <c r="N111" s="39"/>
      <c r="O111" s="39"/>
      <c r="P111" s="39"/>
      <c r="Q111" s="39"/>
      <c r="R111" s="39"/>
      <c r="S111" s="39"/>
      <c r="T111" s="39"/>
      <c r="U111" s="39"/>
      <c r="V111" s="21"/>
    </row>
    <row r="112" spans="1:26" x14ac:dyDescent="0.25">
      <c r="A112" s="11"/>
      <c r="B112" s="40"/>
      <c r="C112" s="40" t="s">
        <v>339</v>
      </c>
      <c r="D112" s="42" t="s">
        <v>1283</v>
      </c>
      <c r="E112" s="42"/>
      <c r="F112" s="43"/>
      <c r="G112" s="43" t="s">
        <v>339</v>
      </c>
      <c r="H112" s="42" t="s">
        <v>1272</v>
      </c>
      <c r="I112" s="42"/>
      <c r="J112" s="43"/>
      <c r="K112" s="43" t="s">
        <v>339</v>
      </c>
      <c r="L112" s="42" t="s">
        <v>1276</v>
      </c>
      <c r="M112" s="42"/>
      <c r="N112" s="43"/>
      <c r="O112" s="43" t="s">
        <v>339</v>
      </c>
      <c r="P112" s="42" t="s">
        <v>1282</v>
      </c>
      <c r="Q112" s="42"/>
      <c r="R112" s="43"/>
      <c r="S112" s="43" t="s">
        <v>339</v>
      </c>
      <c r="T112" s="42" t="s">
        <v>164</v>
      </c>
      <c r="U112" s="42"/>
      <c r="V112" s="40"/>
    </row>
    <row r="113" spans="1:26" ht="15.75" thickBot="1" x14ac:dyDescent="0.3">
      <c r="A113" s="11"/>
      <c r="B113" s="40"/>
      <c r="C113" s="40"/>
      <c r="D113" s="39" t="s">
        <v>1273</v>
      </c>
      <c r="E113" s="39"/>
      <c r="F113" s="40"/>
      <c r="G113" s="40"/>
      <c r="H113" s="39" t="s">
        <v>1273</v>
      </c>
      <c r="I113" s="39"/>
      <c r="J113" s="40"/>
      <c r="K113" s="40"/>
      <c r="L113" s="39" t="s">
        <v>1273</v>
      </c>
      <c r="M113" s="39"/>
      <c r="N113" s="40"/>
      <c r="O113" s="40"/>
      <c r="P113" s="39"/>
      <c r="Q113" s="39"/>
      <c r="R113" s="40"/>
      <c r="S113" s="40"/>
      <c r="T113" s="39"/>
      <c r="U113" s="39"/>
      <c r="V113" s="40"/>
    </row>
    <row r="114" spans="1:26" x14ac:dyDescent="0.25">
      <c r="A114" s="11"/>
      <c r="B114" s="45" t="s">
        <v>673</v>
      </c>
      <c r="C114" s="24" t="s">
        <v>339</v>
      </c>
      <c r="D114" s="24"/>
      <c r="E114" s="24"/>
      <c r="F114" s="24"/>
      <c r="G114" s="24" t="s">
        <v>339</v>
      </c>
      <c r="H114" s="24"/>
      <c r="I114" s="24"/>
      <c r="J114" s="24"/>
      <c r="K114" s="24" t="s">
        <v>339</v>
      </c>
      <c r="L114" s="24"/>
      <c r="M114" s="24"/>
      <c r="N114" s="24"/>
      <c r="O114" s="24" t="s">
        <v>339</v>
      </c>
      <c r="P114" s="24"/>
      <c r="Q114" s="24"/>
      <c r="R114" s="24"/>
      <c r="S114" s="24" t="s">
        <v>339</v>
      </c>
      <c r="T114" s="24"/>
      <c r="U114" s="24"/>
      <c r="V114" s="24"/>
    </row>
    <row r="115" spans="1:26" x14ac:dyDescent="0.25">
      <c r="A115" s="11"/>
      <c r="B115" s="46" t="s">
        <v>674</v>
      </c>
      <c r="C115" s="14" t="s">
        <v>339</v>
      </c>
      <c r="D115" s="16" t="s">
        <v>350</v>
      </c>
      <c r="E115" s="33" t="s">
        <v>351</v>
      </c>
      <c r="F115" s="16" t="s">
        <v>339</v>
      </c>
      <c r="G115" s="14" t="s">
        <v>339</v>
      </c>
      <c r="H115" s="14" t="s">
        <v>350</v>
      </c>
      <c r="I115" s="34">
        <v>750</v>
      </c>
      <c r="J115" s="16" t="s">
        <v>339</v>
      </c>
      <c r="K115" s="14" t="s">
        <v>339</v>
      </c>
      <c r="L115" s="16" t="s">
        <v>350</v>
      </c>
      <c r="M115" s="33" t="s">
        <v>351</v>
      </c>
      <c r="N115" s="16" t="s">
        <v>339</v>
      </c>
      <c r="O115" s="14" t="s">
        <v>339</v>
      </c>
      <c r="P115" s="16" t="s">
        <v>350</v>
      </c>
      <c r="Q115" s="33" t="s">
        <v>351</v>
      </c>
      <c r="R115" s="16" t="s">
        <v>339</v>
      </c>
      <c r="S115" s="14" t="s">
        <v>339</v>
      </c>
      <c r="T115" s="14" t="s">
        <v>350</v>
      </c>
      <c r="U115" s="34">
        <v>750</v>
      </c>
      <c r="V115" s="16" t="s">
        <v>339</v>
      </c>
    </row>
    <row r="116" spans="1:26" x14ac:dyDescent="0.25">
      <c r="A116" s="11"/>
      <c r="B116" s="47" t="s">
        <v>676</v>
      </c>
      <c r="C116" s="24" t="s">
        <v>339</v>
      </c>
      <c r="D116" s="24"/>
      <c r="E116" s="31">
        <v>125</v>
      </c>
      <c r="F116" s="29" t="s">
        <v>339</v>
      </c>
      <c r="G116" s="24" t="s">
        <v>339</v>
      </c>
      <c r="H116" s="29"/>
      <c r="I116" s="30" t="s">
        <v>351</v>
      </c>
      <c r="J116" s="29" t="s">
        <v>339</v>
      </c>
      <c r="K116" s="24" t="s">
        <v>339</v>
      </c>
      <c r="L116" s="29"/>
      <c r="M116" s="30" t="s">
        <v>351</v>
      </c>
      <c r="N116" s="29" t="s">
        <v>339</v>
      </c>
      <c r="O116" s="24" t="s">
        <v>339</v>
      </c>
      <c r="P116" s="29"/>
      <c r="Q116" s="30" t="s">
        <v>351</v>
      </c>
      <c r="R116" s="29" t="s">
        <v>339</v>
      </c>
      <c r="S116" s="24" t="s">
        <v>339</v>
      </c>
      <c r="T116" s="24"/>
      <c r="U116" s="31">
        <v>125</v>
      </c>
      <c r="V116" s="29" t="s">
        <v>339</v>
      </c>
    </row>
    <row r="117" spans="1:26" ht="25.5" x14ac:dyDescent="0.25">
      <c r="A117" s="11"/>
      <c r="B117" s="46" t="s">
        <v>677</v>
      </c>
      <c r="C117" s="14" t="s">
        <v>339</v>
      </c>
      <c r="D117" s="14"/>
      <c r="E117" s="34">
        <v>522</v>
      </c>
      <c r="F117" s="16" t="s">
        <v>339</v>
      </c>
      <c r="G117" s="14" t="s">
        <v>339</v>
      </c>
      <c r="H117" s="14"/>
      <c r="I117" s="34">
        <v>203</v>
      </c>
      <c r="J117" s="16" t="s">
        <v>339</v>
      </c>
      <c r="K117" s="14" t="s">
        <v>339</v>
      </c>
      <c r="L117" s="14"/>
      <c r="M117" s="34">
        <v>85</v>
      </c>
      <c r="N117" s="16" t="s">
        <v>339</v>
      </c>
      <c r="O117" s="14" t="s">
        <v>339</v>
      </c>
      <c r="P117" s="14"/>
      <c r="Q117" s="34">
        <v>127</v>
      </c>
      <c r="R117" s="16" t="s">
        <v>339</v>
      </c>
      <c r="S117" s="14" t="s">
        <v>339</v>
      </c>
      <c r="T117" s="14"/>
      <c r="U117" s="34">
        <v>937</v>
      </c>
      <c r="V117" s="16" t="s">
        <v>339</v>
      </c>
    </row>
    <row r="118" spans="1:26" x14ac:dyDescent="0.25">
      <c r="A118" s="11"/>
      <c r="B118" s="45" t="s">
        <v>1279</v>
      </c>
      <c r="C118" s="24" t="s">
        <v>339</v>
      </c>
      <c r="D118" s="24"/>
      <c r="E118" s="24"/>
      <c r="F118" s="24"/>
      <c r="G118" s="24" t="s">
        <v>339</v>
      </c>
      <c r="H118" s="24"/>
      <c r="I118" s="24"/>
      <c r="J118" s="24"/>
      <c r="K118" s="24" t="s">
        <v>339</v>
      </c>
      <c r="L118" s="24"/>
      <c r="M118" s="24"/>
      <c r="N118" s="24"/>
      <c r="O118" s="24" t="s">
        <v>339</v>
      </c>
      <c r="P118" s="24"/>
      <c r="Q118" s="24"/>
      <c r="R118" s="24"/>
      <c r="S118" s="24" t="s">
        <v>339</v>
      </c>
      <c r="T118" s="24"/>
      <c r="U118" s="24"/>
      <c r="V118" s="24"/>
    </row>
    <row r="119" spans="1:26" x14ac:dyDescent="0.25">
      <c r="A119" s="11"/>
      <c r="B119" s="46" t="s">
        <v>683</v>
      </c>
      <c r="C119" s="14" t="s">
        <v>339</v>
      </c>
      <c r="D119" s="14"/>
      <c r="E119" s="32">
        <v>98360</v>
      </c>
      <c r="F119" s="16" t="s">
        <v>339</v>
      </c>
      <c r="G119" s="14" t="s">
        <v>339</v>
      </c>
      <c r="H119" s="16"/>
      <c r="I119" s="33" t="s">
        <v>351</v>
      </c>
      <c r="J119" s="16" t="s">
        <v>339</v>
      </c>
      <c r="K119" s="14" t="s">
        <v>339</v>
      </c>
      <c r="L119" s="16"/>
      <c r="M119" s="33" t="s">
        <v>351</v>
      </c>
      <c r="N119" s="16" t="s">
        <v>339</v>
      </c>
      <c r="O119" s="14" t="s">
        <v>339</v>
      </c>
      <c r="P119" s="16"/>
      <c r="Q119" s="33" t="s">
        <v>351</v>
      </c>
      <c r="R119" s="16" t="s">
        <v>339</v>
      </c>
      <c r="S119" s="14" t="s">
        <v>339</v>
      </c>
      <c r="T119" s="14"/>
      <c r="U119" s="32">
        <v>98360</v>
      </c>
      <c r="V119" s="16" t="s">
        <v>339</v>
      </c>
    </row>
    <row r="120" spans="1:26" x14ac:dyDescent="0.25">
      <c r="A120" s="11"/>
      <c r="B120" s="47" t="s">
        <v>684</v>
      </c>
      <c r="C120" s="24" t="s">
        <v>339</v>
      </c>
      <c r="D120" s="24"/>
      <c r="E120" s="28">
        <v>5800</v>
      </c>
      <c r="F120" s="29" t="s">
        <v>339</v>
      </c>
      <c r="G120" s="24" t="s">
        <v>339</v>
      </c>
      <c r="H120" s="29"/>
      <c r="I120" s="30" t="s">
        <v>351</v>
      </c>
      <c r="J120" s="29" t="s">
        <v>339</v>
      </c>
      <c r="K120" s="24" t="s">
        <v>339</v>
      </c>
      <c r="L120" s="29"/>
      <c r="M120" s="30" t="s">
        <v>351</v>
      </c>
      <c r="N120" s="29" t="s">
        <v>339</v>
      </c>
      <c r="O120" s="24" t="s">
        <v>339</v>
      </c>
      <c r="P120" s="29"/>
      <c r="Q120" s="30" t="s">
        <v>351</v>
      </c>
      <c r="R120" s="29" t="s">
        <v>339</v>
      </c>
      <c r="S120" s="24" t="s">
        <v>339</v>
      </c>
      <c r="T120" s="24"/>
      <c r="U120" s="28">
        <v>5800</v>
      </c>
      <c r="V120" s="29" t="s">
        <v>339</v>
      </c>
    </row>
    <row r="121" spans="1:26" x14ac:dyDescent="0.25">
      <c r="A121" s="11"/>
      <c r="B121" s="35"/>
      <c r="C121" s="44"/>
      <c r="D121" s="44"/>
      <c r="E121" s="44"/>
      <c r="F121" s="44"/>
      <c r="G121" s="44"/>
      <c r="H121" s="44"/>
      <c r="I121" s="44"/>
      <c r="J121" s="44"/>
      <c r="K121" s="44"/>
      <c r="L121" s="44"/>
      <c r="M121" s="44"/>
      <c r="N121" s="44"/>
      <c r="O121" s="44"/>
      <c r="P121" s="44"/>
      <c r="Q121" s="44"/>
      <c r="R121" s="44"/>
      <c r="S121" s="44"/>
      <c r="T121" s="44"/>
      <c r="U121" s="44"/>
      <c r="V121" s="44"/>
    </row>
    <row r="122" spans="1:26" x14ac:dyDescent="0.25">
      <c r="A122" s="11"/>
      <c r="B122" s="46" t="s">
        <v>676</v>
      </c>
      <c r="C122" s="14" t="s">
        <v>339</v>
      </c>
      <c r="D122" s="14"/>
      <c r="E122" s="34">
        <v>61</v>
      </c>
      <c r="F122" s="16" t="s">
        <v>339</v>
      </c>
      <c r="G122" s="14" t="s">
        <v>339</v>
      </c>
      <c r="H122" s="16"/>
      <c r="I122" s="33" t="s">
        <v>351</v>
      </c>
      <c r="J122" s="16" t="s">
        <v>339</v>
      </c>
      <c r="K122" s="14" t="s">
        <v>339</v>
      </c>
      <c r="L122" s="16"/>
      <c r="M122" s="33" t="s">
        <v>351</v>
      </c>
      <c r="N122" s="16" t="s">
        <v>339</v>
      </c>
      <c r="O122" s="14" t="s">
        <v>339</v>
      </c>
      <c r="P122" s="16"/>
      <c r="Q122" s="33" t="s">
        <v>351</v>
      </c>
      <c r="R122" s="16" t="s">
        <v>339</v>
      </c>
      <c r="S122" s="14" t="s">
        <v>339</v>
      </c>
      <c r="T122" s="14"/>
      <c r="U122" s="34">
        <v>61</v>
      </c>
      <c r="V122" s="16" t="s">
        <v>339</v>
      </c>
    </row>
    <row r="123" spans="1:26" ht="15.75" thickBot="1" x14ac:dyDescent="0.3">
      <c r="A123" s="11"/>
      <c r="B123" s="47" t="s">
        <v>682</v>
      </c>
      <c r="C123" s="24" t="s">
        <v>339</v>
      </c>
      <c r="D123" s="24"/>
      <c r="E123" s="28">
        <v>2000</v>
      </c>
      <c r="F123" s="29" t="s">
        <v>339</v>
      </c>
      <c r="G123" s="24" t="s">
        <v>339</v>
      </c>
      <c r="H123" s="24"/>
      <c r="I123" s="28">
        <v>1200</v>
      </c>
      <c r="J123" s="29" t="s">
        <v>339</v>
      </c>
      <c r="K123" s="24" t="s">
        <v>339</v>
      </c>
      <c r="L123" s="29"/>
      <c r="M123" s="30" t="s">
        <v>351</v>
      </c>
      <c r="N123" s="29" t="s">
        <v>339</v>
      </c>
      <c r="O123" s="24" t="s">
        <v>339</v>
      </c>
      <c r="P123" s="29"/>
      <c r="Q123" s="30" t="s">
        <v>351</v>
      </c>
      <c r="R123" s="29" t="s">
        <v>339</v>
      </c>
      <c r="S123" s="24" t="s">
        <v>339</v>
      </c>
      <c r="T123" s="24"/>
      <c r="U123" s="28">
        <v>3200</v>
      </c>
      <c r="V123" s="29" t="s">
        <v>339</v>
      </c>
    </row>
    <row r="124" spans="1:26" x14ac:dyDescent="0.25">
      <c r="A124" s="11"/>
      <c r="B124" s="35"/>
      <c r="C124" s="35" t="s">
        <v>339</v>
      </c>
      <c r="D124" s="36"/>
      <c r="E124" s="36"/>
      <c r="F124" s="35"/>
      <c r="G124" s="35" t="s">
        <v>339</v>
      </c>
      <c r="H124" s="36"/>
      <c r="I124" s="36"/>
      <c r="J124" s="35"/>
      <c r="K124" s="35" t="s">
        <v>339</v>
      </c>
      <c r="L124" s="36"/>
      <c r="M124" s="36"/>
      <c r="N124" s="35"/>
      <c r="O124" s="35" t="s">
        <v>339</v>
      </c>
      <c r="P124" s="36"/>
      <c r="Q124" s="36"/>
      <c r="R124" s="35"/>
      <c r="S124" s="35" t="s">
        <v>339</v>
      </c>
      <c r="T124" s="36"/>
      <c r="U124" s="36"/>
      <c r="V124" s="35"/>
    </row>
    <row r="125" spans="1:26" ht="15.75" thickBot="1" x14ac:dyDescent="0.3">
      <c r="A125" s="11"/>
      <c r="B125" s="26" t="s">
        <v>164</v>
      </c>
      <c r="C125" s="14"/>
      <c r="D125" s="14" t="s">
        <v>350</v>
      </c>
      <c r="E125" s="32">
        <v>106868</v>
      </c>
      <c r="F125" s="16" t="s">
        <v>339</v>
      </c>
      <c r="G125" s="14"/>
      <c r="H125" s="14" t="s">
        <v>350</v>
      </c>
      <c r="I125" s="32">
        <v>2153</v>
      </c>
      <c r="J125" s="16" t="s">
        <v>339</v>
      </c>
      <c r="K125" s="14"/>
      <c r="L125" s="14" t="s">
        <v>350</v>
      </c>
      <c r="M125" s="34">
        <v>85</v>
      </c>
      <c r="N125" s="16" t="s">
        <v>339</v>
      </c>
      <c r="O125" s="14"/>
      <c r="P125" s="14" t="s">
        <v>350</v>
      </c>
      <c r="Q125" s="34">
        <v>127</v>
      </c>
      <c r="R125" s="16" t="s">
        <v>339</v>
      </c>
      <c r="S125" s="14"/>
      <c r="T125" s="14" t="s">
        <v>350</v>
      </c>
      <c r="U125" s="32">
        <v>109233</v>
      </c>
      <c r="V125" s="16" t="s">
        <v>339</v>
      </c>
    </row>
    <row r="126" spans="1:26" ht="15.75" thickTop="1" x14ac:dyDescent="0.25">
      <c r="A126" s="11"/>
      <c r="B126" s="35"/>
      <c r="C126" s="35" t="s">
        <v>339</v>
      </c>
      <c r="D126" s="37"/>
      <c r="E126" s="37"/>
      <c r="F126" s="35"/>
      <c r="G126" s="35" t="s">
        <v>339</v>
      </c>
      <c r="H126" s="37"/>
      <c r="I126" s="37"/>
      <c r="J126" s="35"/>
      <c r="K126" s="35" t="s">
        <v>339</v>
      </c>
      <c r="L126" s="37"/>
      <c r="M126" s="37"/>
      <c r="N126" s="35"/>
      <c r="O126" s="35" t="s">
        <v>339</v>
      </c>
      <c r="P126" s="37"/>
      <c r="Q126" s="37"/>
      <c r="R126" s="35"/>
      <c r="S126" s="35" t="s">
        <v>339</v>
      </c>
      <c r="T126" s="37"/>
      <c r="U126" s="37"/>
      <c r="V126" s="35"/>
    </row>
    <row r="127" spans="1:26" ht="30" x14ac:dyDescent="0.25">
      <c r="A127" s="2" t="s">
        <v>1598</v>
      </c>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x14ac:dyDescent="0.25">
      <c r="A128" s="11" t="s">
        <v>1591</v>
      </c>
      <c r="B128" s="53" t="s">
        <v>1308</v>
      </c>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spans="1:26" ht="15.75" x14ac:dyDescent="0.25">
      <c r="A129" s="11"/>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row>
    <row r="130" spans="1:26" x14ac:dyDescent="0.25">
      <c r="A130" s="11"/>
      <c r="B130" s="14"/>
      <c r="C130" s="14"/>
      <c r="D130" s="14"/>
      <c r="E130" s="14"/>
      <c r="F130" s="14"/>
      <c r="G130" s="14"/>
      <c r="H130" s="14"/>
      <c r="I130" s="14"/>
      <c r="J130" s="14"/>
      <c r="K130" s="14"/>
      <c r="L130" s="14"/>
      <c r="M130" s="14"/>
      <c r="N130" s="14"/>
      <c r="O130" s="14"/>
      <c r="P130" s="14"/>
      <c r="Q130" s="14"/>
      <c r="R130" s="14"/>
    </row>
    <row r="131" spans="1:26" x14ac:dyDescent="0.25">
      <c r="A131" s="11"/>
      <c r="B131" s="40"/>
      <c r="C131" s="40" t="s">
        <v>339</v>
      </c>
      <c r="D131" s="41" t="s">
        <v>1259</v>
      </c>
      <c r="E131" s="41"/>
      <c r="F131" s="41"/>
      <c r="G131" s="41"/>
      <c r="H131" s="41"/>
      <c r="I131" s="41"/>
      <c r="J131" s="40"/>
      <c r="K131" s="40" t="s">
        <v>339</v>
      </c>
      <c r="L131" s="41" t="s">
        <v>1309</v>
      </c>
      <c r="M131" s="41"/>
      <c r="N131" s="41"/>
      <c r="O131" s="41"/>
      <c r="P131" s="41"/>
      <c r="Q131" s="41"/>
      <c r="R131" s="40"/>
    </row>
    <row r="132" spans="1:26" ht="15.75" thickBot="1" x14ac:dyDescent="0.3">
      <c r="A132" s="11"/>
      <c r="B132" s="40"/>
      <c r="C132" s="40"/>
      <c r="D132" s="39" t="s">
        <v>1094</v>
      </c>
      <c r="E132" s="39"/>
      <c r="F132" s="39"/>
      <c r="G132" s="39"/>
      <c r="H132" s="39"/>
      <c r="I132" s="39"/>
      <c r="J132" s="40"/>
      <c r="K132" s="40"/>
      <c r="L132" s="39" t="s">
        <v>1094</v>
      </c>
      <c r="M132" s="39"/>
      <c r="N132" s="39"/>
      <c r="O132" s="39"/>
      <c r="P132" s="39"/>
      <c r="Q132" s="39"/>
      <c r="R132" s="40"/>
    </row>
    <row r="133" spans="1:26" ht="15.75" thickBot="1" x14ac:dyDescent="0.3">
      <c r="A133" s="11"/>
      <c r="B133" s="21"/>
      <c r="C133" s="21" t="s">
        <v>339</v>
      </c>
      <c r="D133" s="51">
        <v>2014</v>
      </c>
      <c r="E133" s="51"/>
      <c r="F133" s="21"/>
      <c r="G133" s="21" t="s">
        <v>339</v>
      </c>
      <c r="H133" s="51">
        <v>2013</v>
      </c>
      <c r="I133" s="51"/>
      <c r="J133" s="21"/>
      <c r="K133" s="21" t="s">
        <v>339</v>
      </c>
      <c r="L133" s="51">
        <v>2014</v>
      </c>
      <c r="M133" s="51"/>
      <c r="N133" s="21"/>
      <c r="O133" s="21" t="s">
        <v>339</v>
      </c>
      <c r="P133" s="51">
        <v>2013</v>
      </c>
      <c r="Q133" s="51"/>
      <c r="R133" s="21"/>
    </row>
    <row r="134" spans="1:26" x14ac:dyDescent="0.25">
      <c r="A134" s="11"/>
      <c r="B134" s="45" t="s">
        <v>1310</v>
      </c>
      <c r="C134" s="24" t="s">
        <v>339</v>
      </c>
      <c r="D134" s="24"/>
      <c r="E134" s="24"/>
      <c r="F134" s="24"/>
      <c r="G134" s="24" t="s">
        <v>339</v>
      </c>
      <c r="H134" s="24"/>
      <c r="I134" s="24"/>
      <c r="J134" s="24"/>
      <c r="K134" s="24" t="s">
        <v>339</v>
      </c>
      <c r="L134" s="24"/>
      <c r="M134" s="24"/>
      <c r="N134" s="24"/>
      <c r="O134" s="24" t="s">
        <v>339</v>
      </c>
      <c r="P134" s="24"/>
      <c r="Q134" s="24"/>
      <c r="R134" s="24"/>
    </row>
    <row r="135" spans="1:26" x14ac:dyDescent="0.25">
      <c r="A135" s="11"/>
      <c r="B135" s="26" t="s">
        <v>1311</v>
      </c>
      <c r="C135" s="14" t="s">
        <v>339</v>
      </c>
      <c r="D135" s="16" t="s">
        <v>350</v>
      </c>
      <c r="E135" s="33" t="s">
        <v>351</v>
      </c>
      <c r="F135" s="16" t="s">
        <v>339</v>
      </c>
      <c r="G135" s="14" t="s">
        <v>339</v>
      </c>
      <c r="H135" s="16" t="s">
        <v>350</v>
      </c>
      <c r="I135" s="33" t="s">
        <v>351</v>
      </c>
      <c r="J135" s="16" t="s">
        <v>339</v>
      </c>
      <c r="K135" s="14" t="s">
        <v>339</v>
      </c>
      <c r="L135" s="14" t="s">
        <v>350</v>
      </c>
      <c r="M135" s="32">
        <v>13888</v>
      </c>
      <c r="N135" s="16" t="s">
        <v>339</v>
      </c>
      <c r="O135" s="14" t="s">
        <v>339</v>
      </c>
      <c r="P135" s="14" t="s">
        <v>350</v>
      </c>
      <c r="Q135" s="32">
        <v>11693</v>
      </c>
      <c r="R135" s="16" t="s">
        <v>339</v>
      </c>
    </row>
    <row r="136" spans="1:26" ht="15.75" thickBot="1" x14ac:dyDescent="0.3">
      <c r="A136" s="11"/>
      <c r="B136" s="27" t="s">
        <v>1312</v>
      </c>
      <c r="C136" s="24" t="s">
        <v>339</v>
      </c>
      <c r="D136" s="29"/>
      <c r="E136" s="30" t="s">
        <v>351</v>
      </c>
      <c r="F136" s="29" t="s">
        <v>339</v>
      </c>
      <c r="G136" s="24" t="s">
        <v>339</v>
      </c>
      <c r="H136" s="29"/>
      <c r="I136" s="30" t="s">
        <v>351</v>
      </c>
      <c r="J136" s="29" t="s">
        <v>339</v>
      </c>
      <c r="K136" s="24" t="s">
        <v>339</v>
      </c>
      <c r="L136" s="29"/>
      <c r="M136" s="30" t="s">
        <v>351</v>
      </c>
      <c r="N136" s="29" t="s">
        <v>339</v>
      </c>
      <c r="O136" s="24" t="s">
        <v>339</v>
      </c>
      <c r="P136" s="24"/>
      <c r="Q136" s="31">
        <v>800</v>
      </c>
      <c r="R136" s="29" t="s">
        <v>339</v>
      </c>
    </row>
    <row r="137" spans="1:26" x14ac:dyDescent="0.25">
      <c r="A137" s="11"/>
      <c r="B137" s="35"/>
      <c r="C137" s="35" t="s">
        <v>339</v>
      </c>
      <c r="D137" s="36"/>
      <c r="E137" s="36"/>
      <c r="F137" s="35"/>
      <c r="G137" s="35" t="s">
        <v>339</v>
      </c>
      <c r="H137" s="36"/>
      <c r="I137" s="36"/>
      <c r="J137" s="35"/>
      <c r="K137" s="35" t="s">
        <v>339</v>
      </c>
      <c r="L137" s="36"/>
      <c r="M137" s="36"/>
      <c r="N137" s="35"/>
      <c r="O137" s="35" t="s">
        <v>339</v>
      </c>
      <c r="P137" s="36"/>
      <c r="Q137" s="36"/>
      <c r="R137" s="35"/>
    </row>
    <row r="138" spans="1:26" ht="15.75" thickBot="1" x14ac:dyDescent="0.3">
      <c r="A138" s="11"/>
      <c r="B138" s="46" t="s">
        <v>164</v>
      </c>
      <c r="C138" s="14"/>
      <c r="D138" s="16" t="s">
        <v>350</v>
      </c>
      <c r="E138" s="33" t="s">
        <v>351</v>
      </c>
      <c r="F138" s="16" t="s">
        <v>339</v>
      </c>
      <c r="G138" s="14"/>
      <c r="H138" s="16" t="s">
        <v>350</v>
      </c>
      <c r="I138" s="33" t="s">
        <v>351</v>
      </c>
      <c r="J138" s="16" t="s">
        <v>339</v>
      </c>
      <c r="K138" s="14"/>
      <c r="L138" s="14" t="s">
        <v>350</v>
      </c>
      <c r="M138" s="32">
        <v>13888</v>
      </c>
      <c r="N138" s="16" t="s">
        <v>339</v>
      </c>
      <c r="O138" s="14"/>
      <c r="P138" s="14" t="s">
        <v>350</v>
      </c>
      <c r="Q138" s="32">
        <v>12493</v>
      </c>
      <c r="R138" s="16" t="s">
        <v>339</v>
      </c>
    </row>
    <row r="139" spans="1:26" ht="15.75" thickTop="1" x14ac:dyDescent="0.25">
      <c r="A139" s="11"/>
      <c r="B139" s="35"/>
      <c r="C139" s="35" t="s">
        <v>339</v>
      </c>
      <c r="D139" s="37"/>
      <c r="E139" s="37"/>
      <c r="F139" s="35"/>
      <c r="G139" s="35" t="s">
        <v>339</v>
      </c>
      <c r="H139" s="37"/>
      <c r="I139" s="37"/>
      <c r="J139" s="35"/>
      <c r="K139" s="35" t="s">
        <v>339</v>
      </c>
      <c r="L139" s="37"/>
      <c r="M139" s="37"/>
      <c r="N139" s="35"/>
      <c r="O139" s="35" t="s">
        <v>339</v>
      </c>
      <c r="P139" s="37"/>
      <c r="Q139" s="37"/>
      <c r="R139" s="35"/>
    </row>
    <row r="140" spans="1:26" ht="30" x14ac:dyDescent="0.25">
      <c r="A140" s="2" t="s">
        <v>1599</v>
      </c>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x14ac:dyDescent="0.25">
      <c r="A141" s="11" t="s">
        <v>1591</v>
      </c>
      <c r="B141" s="53" t="s">
        <v>1327</v>
      </c>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spans="1:26" ht="15.75" x14ac:dyDescent="0.25">
      <c r="A142" s="11"/>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row>
    <row r="143" spans="1:26" x14ac:dyDescent="0.25">
      <c r="A143" s="11"/>
      <c r="B143" s="14"/>
      <c r="C143" s="14"/>
      <c r="D143" s="14"/>
      <c r="E143" s="14"/>
      <c r="F143" s="14"/>
      <c r="G143" s="14"/>
      <c r="H143" s="14"/>
      <c r="I143" s="14"/>
      <c r="J143" s="14"/>
      <c r="K143" s="14"/>
      <c r="L143" s="14"/>
      <c r="M143" s="14"/>
      <c r="N143" s="14"/>
      <c r="O143" s="14"/>
      <c r="P143" s="14"/>
      <c r="Q143" s="14"/>
      <c r="R143" s="14"/>
    </row>
    <row r="144" spans="1:26" x14ac:dyDescent="0.25">
      <c r="A144" s="11"/>
      <c r="B144" s="40"/>
      <c r="C144" s="40" t="s">
        <v>339</v>
      </c>
      <c r="D144" s="41" t="s">
        <v>1259</v>
      </c>
      <c r="E144" s="41"/>
      <c r="F144" s="41"/>
      <c r="G144" s="41"/>
      <c r="H144" s="41"/>
      <c r="I144" s="41"/>
      <c r="J144" s="40"/>
      <c r="K144" s="40" t="s">
        <v>339</v>
      </c>
      <c r="L144" s="41" t="s">
        <v>446</v>
      </c>
      <c r="M144" s="41"/>
      <c r="N144" s="41"/>
      <c r="O144" s="41"/>
      <c r="P144" s="41"/>
      <c r="Q144" s="41"/>
      <c r="R144" s="40"/>
    </row>
    <row r="145" spans="1:26" ht="15.75" thickBot="1" x14ac:dyDescent="0.3">
      <c r="A145" s="11"/>
      <c r="B145" s="40"/>
      <c r="C145" s="40"/>
      <c r="D145" s="39" t="s">
        <v>1094</v>
      </c>
      <c r="E145" s="39"/>
      <c r="F145" s="39"/>
      <c r="G145" s="39"/>
      <c r="H145" s="39"/>
      <c r="I145" s="39"/>
      <c r="J145" s="40"/>
      <c r="K145" s="40"/>
      <c r="L145" s="39" t="s">
        <v>1094</v>
      </c>
      <c r="M145" s="39"/>
      <c r="N145" s="39"/>
      <c r="O145" s="39"/>
      <c r="P145" s="39"/>
      <c r="Q145" s="39"/>
      <c r="R145" s="40"/>
    </row>
    <row r="146" spans="1:26" ht="15.75" thickBot="1" x14ac:dyDescent="0.3">
      <c r="A146" s="11"/>
      <c r="B146" s="21"/>
      <c r="C146" s="21" t="s">
        <v>339</v>
      </c>
      <c r="D146" s="51">
        <v>2014</v>
      </c>
      <c r="E146" s="51"/>
      <c r="F146" s="21"/>
      <c r="G146" s="21" t="s">
        <v>339</v>
      </c>
      <c r="H146" s="51">
        <v>2013</v>
      </c>
      <c r="I146" s="51"/>
      <c r="J146" s="21"/>
      <c r="K146" s="21" t="s">
        <v>339</v>
      </c>
      <c r="L146" s="51">
        <v>2014</v>
      </c>
      <c r="M146" s="51"/>
      <c r="N146" s="21"/>
      <c r="O146" s="21" t="s">
        <v>339</v>
      </c>
      <c r="P146" s="51">
        <v>2013</v>
      </c>
      <c r="Q146" s="51"/>
      <c r="R146" s="21"/>
    </row>
    <row r="147" spans="1:26" x14ac:dyDescent="0.25">
      <c r="A147" s="11"/>
      <c r="B147" s="45" t="s">
        <v>1328</v>
      </c>
      <c r="C147" s="24" t="s">
        <v>339</v>
      </c>
      <c r="D147" s="24"/>
      <c r="E147" s="24"/>
      <c r="F147" s="24"/>
      <c r="G147" s="24" t="s">
        <v>339</v>
      </c>
      <c r="H147" s="24"/>
      <c r="I147" s="24"/>
      <c r="J147" s="24"/>
      <c r="K147" s="24" t="s">
        <v>339</v>
      </c>
      <c r="L147" s="24"/>
      <c r="M147" s="24"/>
      <c r="N147" s="24"/>
      <c r="O147" s="24" t="s">
        <v>339</v>
      </c>
      <c r="P147" s="24"/>
      <c r="Q147" s="24"/>
      <c r="R147" s="24"/>
    </row>
    <row r="148" spans="1:26" x14ac:dyDescent="0.25">
      <c r="A148" s="11"/>
      <c r="B148" s="26" t="s">
        <v>1329</v>
      </c>
      <c r="C148" s="14" t="s">
        <v>339</v>
      </c>
      <c r="D148" s="14" t="s">
        <v>350</v>
      </c>
      <c r="E148" s="34">
        <v>60</v>
      </c>
      <c r="F148" s="16" t="s">
        <v>339</v>
      </c>
      <c r="G148" s="14" t="s">
        <v>339</v>
      </c>
      <c r="H148" s="14" t="s">
        <v>350</v>
      </c>
      <c r="I148" s="34">
        <v>866</v>
      </c>
      <c r="J148" s="16" t="s">
        <v>339</v>
      </c>
      <c r="K148" s="14" t="s">
        <v>339</v>
      </c>
      <c r="L148" s="14" t="s">
        <v>350</v>
      </c>
      <c r="M148" s="32">
        <v>2015</v>
      </c>
      <c r="N148" s="16" t="s">
        <v>339</v>
      </c>
      <c r="O148" s="14" t="s">
        <v>339</v>
      </c>
      <c r="P148" s="14" t="s">
        <v>350</v>
      </c>
      <c r="Q148" s="32">
        <v>4533</v>
      </c>
      <c r="R148" s="16" t="s">
        <v>339</v>
      </c>
    </row>
    <row r="149" spans="1:26" ht="15.75" thickBot="1" x14ac:dyDescent="0.3">
      <c r="A149" s="11"/>
      <c r="B149" s="27" t="s">
        <v>1330</v>
      </c>
      <c r="C149" s="24" t="s">
        <v>339</v>
      </c>
      <c r="D149" s="29"/>
      <c r="E149" s="30" t="s">
        <v>351</v>
      </c>
      <c r="F149" s="29" t="s">
        <v>339</v>
      </c>
      <c r="G149" s="24" t="s">
        <v>339</v>
      </c>
      <c r="H149" s="24"/>
      <c r="I149" s="28">
        <v>6138</v>
      </c>
      <c r="J149" s="29" t="s">
        <v>339</v>
      </c>
      <c r="K149" s="24" t="s">
        <v>339</v>
      </c>
      <c r="L149" s="24"/>
      <c r="M149" s="28">
        <v>14074</v>
      </c>
      <c r="N149" s="29" t="s">
        <v>339</v>
      </c>
      <c r="O149" s="24" t="s">
        <v>339</v>
      </c>
      <c r="P149" s="24"/>
      <c r="Q149" s="28">
        <v>11814</v>
      </c>
      <c r="R149" s="29" t="s">
        <v>339</v>
      </c>
    </row>
    <row r="150" spans="1:26" x14ac:dyDescent="0.25">
      <c r="A150" s="11"/>
      <c r="B150" s="35"/>
      <c r="C150" s="35" t="s">
        <v>339</v>
      </c>
      <c r="D150" s="36"/>
      <c r="E150" s="36"/>
      <c r="F150" s="35"/>
      <c r="G150" s="35" t="s">
        <v>339</v>
      </c>
      <c r="H150" s="36"/>
      <c r="I150" s="36"/>
      <c r="J150" s="35"/>
      <c r="K150" s="35" t="s">
        <v>339</v>
      </c>
      <c r="L150" s="36"/>
      <c r="M150" s="36"/>
      <c r="N150" s="35"/>
      <c r="O150" s="35" t="s">
        <v>339</v>
      </c>
      <c r="P150" s="36"/>
      <c r="Q150" s="36"/>
      <c r="R150" s="35"/>
    </row>
    <row r="151" spans="1:26" ht="15.75" thickBot="1" x14ac:dyDescent="0.3">
      <c r="A151" s="11"/>
      <c r="B151" s="46" t="s">
        <v>164</v>
      </c>
      <c r="C151" s="14"/>
      <c r="D151" s="14" t="s">
        <v>350</v>
      </c>
      <c r="E151" s="34">
        <v>60</v>
      </c>
      <c r="F151" s="16" t="s">
        <v>339</v>
      </c>
      <c r="G151" s="14"/>
      <c r="H151" s="14" t="s">
        <v>350</v>
      </c>
      <c r="I151" s="32">
        <v>7004</v>
      </c>
      <c r="J151" s="16" t="s">
        <v>339</v>
      </c>
      <c r="K151" s="14"/>
      <c r="L151" s="14" t="s">
        <v>350</v>
      </c>
      <c r="M151" s="32">
        <v>16089</v>
      </c>
      <c r="N151" s="16" t="s">
        <v>339</v>
      </c>
      <c r="O151" s="14"/>
      <c r="P151" s="14" t="s">
        <v>350</v>
      </c>
      <c r="Q151" s="32">
        <v>16347</v>
      </c>
      <c r="R151" s="16" t="s">
        <v>339</v>
      </c>
    </row>
    <row r="152" spans="1:26" ht="15.75" thickTop="1" x14ac:dyDescent="0.25">
      <c r="A152" s="11"/>
      <c r="B152" s="35"/>
      <c r="C152" s="35" t="s">
        <v>339</v>
      </c>
      <c r="D152" s="37"/>
      <c r="E152" s="37"/>
      <c r="F152" s="35"/>
      <c r="G152" s="35" t="s">
        <v>339</v>
      </c>
      <c r="H152" s="37"/>
      <c r="I152" s="37"/>
      <c r="J152" s="35"/>
      <c r="K152" s="35" t="s">
        <v>339</v>
      </c>
      <c r="L152" s="37"/>
      <c r="M152" s="37"/>
      <c r="N152" s="35"/>
      <c r="O152" s="35" t="s">
        <v>339</v>
      </c>
      <c r="P152" s="37"/>
      <c r="Q152" s="37"/>
      <c r="R152" s="35"/>
    </row>
    <row r="153" spans="1:26" x14ac:dyDescent="0.25">
      <c r="A153" s="2" t="s">
        <v>1600</v>
      </c>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x14ac:dyDescent="0.25">
      <c r="A154" s="11" t="s">
        <v>1591</v>
      </c>
      <c r="B154" s="53" t="s">
        <v>1338</v>
      </c>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spans="1:26" ht="15.75" x14ac:dyDescent="0.25">
      <c r="A155" s="11"/>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row>
    <row r="156" spans="1:26" x14ac:dyDescent="0.25">
      <c r="A156" s="11"/>
      <c r="B156" s="14"/>
      <c r="C156" s="14"/>
      <c r="D156" s="14"/>
      <c r="E156" s="14"/>
      <c r="F156" s="14"/>
      <c r="G156" s="14"/>
      <c r="H156" s="14"/>
      <c r="I156" s="14"/>
      <c r="J156" s="14"/>
    </row>
    <row r="157" spans="1:26" x14ac:dyDescent="0.25">
      <c r="A157" s="11"/>
      <c r="B157" s="40"/>
      <c r="C157" s="40" t="s">
        <v>339</v>
      </c>
      <c r="D157" s="41" t="s">
        <v>1259</v>
      </c>
      <c r="E157" s="41"/>
      <c r="F157" s="40"/>
      <c r="G157" s="40" t="s">
        <v>339</v>
      </c>
      <c r="H157" s="41" t="s">
        <v>1309</v>
      </c>
      <c r="I157" s="41"/>
      <c r="J157" s="40"/>
    </row>
    <row r="158" spans="1:26" ht="15.75" thickBot="1" x14ac:dyDescent="0.3">
      <c r="A158" s="11"/>
      <c r="B158" s="40"/>
      <c r="C158" s="40"/>
      <c r="D158" s="39" t="s">
        <v>1094</v>
      </c>
      <c r="E158" s="39"/>
      <c r="F158" s="40"/>
      <c r="G158" s="40"/>
      <c r="H158" s="39" t="s">
        <v>1094</v>
      </c>
      <c r="I158" s="39"/>
      <c r="J158" s="40"/>
    </row>
    <row r="159" spans="1:26" ht="15.75" thickBot="1" x14ac:dyDescent="0.3">
      <c r="A159" s="11"/>
      <c r="B159" s="21"/>
      <c r="C159" s="21" t="s">
        <v>339</v>
      </c>
      <c r="D159" s="51">
        <v>2014</v>
      </c>
      <c r="E159" s="51"/>
      <c r="F159" s="21"/>
      <c r="G159" s="21" t="s">
        <v>339</v>
      </c>
      <c r="H159" s="51">
        <v>2014</v>
      </c>
      <c r="I159" s="51"/>
      <c r="J159" s="21"/>
    </row>
    <row r="160" spans="1:26" x14ac:dyDescent="0.25">
      <c r="A160" s="11"/>
      <c r="B160" s="45" t="s">
        <v>1339</v>
      </c>
      <c r="C160" s="24" t="s">
        <v>339</v>
      </c>
      <c r="D160" s="24"/>
      <c r="E160" s="24"/>
      <c r="F160" s="24"/>
      <c r="G160" s="24" t="s">
        <v>339</v>
      </c>
      <c r="H160" s="24"/>
      <c r="I160" s="24"/>
      <c r="J160" s="24"/>
    </row>
    <row r="161" spans="1:26" x14ac:dyDescent="0.25">
      <c r="A161" s="11"/>
      <c r="B161" s="26" t="s">
        <v>1340</v>
      </c>
      <c r="C161" s="14" t="s">
        <v>339</v>
      </c>
      <c r="D161" s="14" t="s">
        <v>350</v>
      </c>
      <c r="E161" s="32">
        <v>4769</v>
      </c>
      <c r="F161" s="16" t="s">
        <v>339</v>
      </c>
      <c r="G161" s="14" t="s">
        <v>339</v>
      </c>
      <c r="H161" s="14" t="s">
        <v>350</v>
      </c>
      <c r="I161" s="32">
        <v>8691</v>
      </c>
      <c r="J161" s="16" t="s">
        <v>339</v>
      </c>
    </row>
    <row r="162" spans="1:26" x14ac:dyDescent="0.25">
      <c r="A162" s="11"/>
      <c r="B162" s="27" t="s">
        <v>1341</v>
      </c>
      <c r="C162" s="24" t="s">
        <v>339</v>
      </c>
      <c r="D162" s="24"/>
      <c r="E162" s="31">
        <v>114</v>
      </c>
      <c r="F162" s="29" t="s">
        <v>339</v>
      </c>
      <c r="G162" s="24" t="s">
        <v>339</v>
      </c>
      <c r="H162" s="24"/>
      <c r="I162" s="31">
        <v>449</v>
      </c>
      <c r="J162" s="29" t="s">
        <v>339</v>
      </c>
    </row>
    <row r="163" spans="1:26" x14ac:dyDescent="0.25">
      <c r="A163" s="11"/>
      <c r="B163" s="26" t="s">
        <v>1342</v>
      </c>
      <c r="C163" s="14" t="s">
        <v>339</v>
      </c>
      <c r="D163" s="14"/>
      <c r="E163" s="34">
        <v>677</v>
      </c>
      <c r="F163" s="16" t="s">
        <v>339</v>
      </c>
      <c r="G163" s="14" t="s">
        <v>339</v>
      </c>
      <c r="H163" s="14"/>
      <c r="I163" s="34">
        <v>864</v>
      </c>
      <c r="J163" s="16" t="s">
        <v>339</v>
      </c>
    </row>
    <row r="164" spans="1:26" x14ac:dyDescent="0.25">
      <c r="A164" s="11"/>
      <c r="B164" s="27" t="s">
        <v>1343</v>
      </c>
      <c r="C164" s="24" t="s">
        <v>339</v>
      </c>
      <c r="D164" s="24"/>
      <c r="E164" s="31">
        <v>24</v>
      </c>
      <c r="F164" s="29" t="s">
        <v>339</v>
      </c>
      <c r="G164" s="24" t="s">
        <v>339</v>
      </c>
      <c r="H164" s="24"/>
      <c r="I164" s="31">
        <v>60</v>
      </c>
      <c r="J164" s="29" t="s">
        <v>339</v>
      </c>
    </row>
    <row r="165" spans="1:26" ht="15.75" thickBot="1" x14ac:dyDescent="0.3">
      <c r="A165" s="11"/>
      <c r="B165" s="26" t="s">
        <v>1344</v>
      </c>
      <c r="C165" s="14" t="s">
        <v>339</v>
      </c>
      <c r="D165" s="14"/>
      <c r="E165" s="34">
        <v>11</v>
      </c>
      <c r="F165" s="16" t="s">
        <v>339</v>
      </c>
      <c r="G165" s="14" t="s">
        <v>339</v>
      </c>
      <c r="H165" s="14"/>
      <c r="I165" s="34">
        <v>26</v>
      </c>
      <c r="J165" s="16" t="s">
        <v>339</v>
      </c>
    </row>
    <row r="166" spans="1:26" x14ac:dyDescent="0.25">
      <c r="A166" s="11"/>
      <c r="B166" s="35"/>
      <c r="C166" s="35" t="s">
        <v>339</v>
      </c>
      <c r="D166" s="36"/>
      <c r="E166" s="36"/>
      <c r="F166" s="35"/>
      <c r="G166" s="35" t="s">
        <v>339</v>
      </c>
      <c r="H166" s="36"/>
      <c r="I166" s="36"/>
      <c r="J166" s="35"/>
    </row>
    <row r="167" spans="1:26" ht="15.75" thickBot="1" x14ac:dyDescent="0.3">
      <c r="A167" s="11"/>
      <c r="B167" s="45" t="s">
        <v>164</v>
      </c>
      <c r="C167" s="24"/>
      <c r="D167" s="24" t="s">
        <v>350</v>
      </c>
      <c r="E167" s="28">
        <v>5595</v>
      </c>
      <c r="F167" s="29" t="s">
        <v>339</v>
      </c>
      <c r="G167" s="24"/>
      <c r="H167" s="24" t="s">
        <v>350</v>
      </c>
      <c r="I167" s="28">
        <v>10090</v>
      </c>
      <c r="J167" s="29" t="s">
        <v>339</v>
      </c>
    </row>
    <row r="168" spans="1:26" ht="15.75" thickTop="1" x14ac:dyDescent="0.25">
      <c r="A168" s="11"/>
      <c r="B168" s="35"/>
      <c r="C168" s="35" t="s">
        <v>339</v>
      </c>
      <c r="D168" s="37"/>
      <c r="E168" s="37"/>
      <c r="F168" s="35"/>
      <c r="G168" s="35" t="s">
        <v>339</v>
      </c>
      <c r="H168" s="37"/>
      <c r="I168" s="37"/>
      <c r="J168" s="35"/>
    </row>
    <row r="169" spans="1:26" x14ac:dyDescent="0.25">
      <c r="A169" s="2" t="s">
        <v>1601</v>
      </c>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x14ac:dyDescent="0.25">
      <c r="A170" s="11" t="s">
        <v>1591</v>
      </c>
      <c r="B170" s="53" t="s">
        <v>1364</v>
      </c>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spans="1:26" ht="15.75" x14ac:dyDescent="0.25">
      <c r="A171" s="11"/>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row>
    <row r="172" spans="1:26" x14ac:dyDescent="0.25">
      <c r="A172" s="11"/>
      <c r="B172" s="14"/>
      <c r="C172" s="14"/>
      <c r="D172" s="14"/>
      <c r="E172" s="14"/>
      <c r="F172" s="14"/>
      <c r="G172" s="14"/>
      <c r="H172" s="14"/>
      <c r="I172" s="14"/>
      <c r="J172" s="14"/>
    </row>
    <row r="173" spans="1:26" ht="15.75" thickBot="1" x14ac:dyDescent="0.3">
      <c r="A173" s="11"/>
      <c r="B173" s="21"/>
      <c r="C173" s="21" t="s">
        <v>339</v>
      </c>
      <c r="D173" s="39" t="s">
        <v>825</v>
      </c>
      <c r="E173" s="39"/>
      <c r="F173" s="21"/>
      <c r="G173" s="21" t="s">
        <v>339</v>
      </c>
      <c r="H173" s="39" t="s">
        <v>826</v>
      </c>
      <c r="I173" s="39"/>
      <c r="J173" s="21"/>
    </row>
    <row r="174" spans="1:26" ht="15.75" thickBot="1" x14ac:dyDescent="0.3">
      <c r="A174" s="11"/>
      <c r="B174" s="21"/>
      <c r="C174" s="21" t="s">
        <v>339</v>
      </c>
      <c r="D174" s="51" t="s">
        <v>1365</v>
      </c>
      <c r="E174" s="51"/>
      <c r="F174" s="21"/>
      <c r="G174" s="21" t="s">
        <v>339</v>
      </c>
      <c r="H174" s="51" t="s">
        <v>1365</v>
      </c>
      <c r="I174" s="51"/>
      <c r="J174" s="21"/>
    </row>
    <row r="175" spans="1:26" x14ac:dyDescent="0.25">
      <c r="A175" s="11"/>
      <c r="B175" s="45" t="s">
        <v>1366</v>
      </c>
      <c r="C175" s="24" t="s">
        <v>339</v>
      </c>
      <c r="D175" s="24"/>
      <c r="E175" s="24"/>
      <c r="F175" s="24"/>
      <c r="G175" s="24" t="s">
        <v>339</v>
      </c>
      <c r="H175" s="24"/>
      <c r="I175" s="24"/>
      <c r="J175" s="24"/>
    </row>
    <row r="176" spans="1:26" x14ac:dyDescent="0.25">
      <c r="A176" s="11"/>
      <c r="B176" s="26" t="s">
        <v>1248</v>
      </c>
      <c r="C176" s="14" t="s">
        <v>339</v>
      </c>
      <c r="D176" s="14" t="s">
        <v>350</v>
      </c>
      <c r="E176" s="32">
        <v>2000</v>
      </c>
      <c r="F176" s="16" t="s">
        <v>339</v>
      </c>
      <c r="G176" s="14" t="s">
        <v>339</v>
      </c>
      <c r="H176" s="14" t="s">
        <v>350</v>
      </c>
      <c r="I176" s="34">
        <v>220</v>
      </c>
      <c r="J176" s="16" t="s">
        <v>339</v>
      </c>
    </row>
    <row r="177" spans="1:26" x14ac:dyDescent="0.25">
      <c r="A177" s="11"/>
      <c r="B177" s="27" t="s">
        <v>113</v>
      </c>
      <c r="C177" s="24" t="s">
        <v>339</v>
      </c>
      <c r="D177" s="29"/>
      <c r="E177" s="30" t="s">
        <v>351</v>
      </c>
      <c r="F177" s="29" t="s">
        <v>339</v>
      </c>
      <c r="G177" s="24" t="s">
        <v>339</v>
      </c>
      <c r="H177" s="24"/>
      <c r="I177" s="28">
        <v>38645</v>
      </c>
      <c r="J177" s="29" t="s">
        <v>339</v>
      </c>
    </row>
    <row r="178" spans="1:26" x14ac:dyDescent="0.25">
      <c r="A178" s="11"/>
      <c r="B178" s="26" t="s">
        <v>118</v>
      </c>
      <c r="C178" s="14" t="s">
        <v>339</v>
      </c>
      <c r="D178" s="14"/>
      <c r="E178" s="34">
        <v>63</v>
      </c>
      <c r="F178" s="16" t="s">
        <v>339</v>
      </c>
      <c r="G178" s="14" t="s">
        <v>339</v>
      </c>
      <c r="H178" s="14"/>
      <c r="I178" s="32">
        <v>59600</v>
      </c>
      <c r="J178" s="16" t="s">
        <v>339</v>
      </c>
    </row>
    <row r="179" spans="1:26" x14ac:dyDescent="0.25">
      <c r="A179" s="11"/>
      <c r="B179" s="27" t="s">
        <v>1367</v>
      </c>
      <c r="C179" s="24" t="s">
        <v>339</v>
      </c>
      <c r="D179" s="24"/>
      <c r="E179" s="31">
        <v>413</v>
      </c>
      <c r="F179" s="29" t="s">
        <v>339</v>
      </c>
      <c r="G179" s="24" t="s">
        <v>339</v>
      </c>
      <c r="H179" s="29"/>
      <c r="I179" s="30" t="s">
        <v>351</v>
      </c>
      <c r="J179" s="29" t="s">
        <v>339</v>
      </c>
    </row>
    <row r="180" spans="1:26" x14ac:dyDescent="0.25">
      <c r="A180" s="11"/>
      <c r="B180" s="26" t="s">
        <v>1368</v>
      </c>
      <c r="C180" s="14" t="s">
        <v>339</v>
      </c>
      <c r="D180" s="14"/>
      <c r="E180" s="34">
        <v>281</v>
      </c>
      <c r="F180" s="16" t="s">
        <v>339</v>
      </c>
      <c r="G180" s="14" t="s">
        <v>339</v>
      </c>
      <c r="H180" s="16"/>
      <c r="I180" s="33" t="s">
        <v>351</v>
      </c>
      <c r="J180" s="16" t="s">
        <v>339</v>
      </c>
    </row>
    <row r="181" spans="1:26" ht="15.75" thickBot="1" x14ac:dyDescent="0.3">
      <c r="A181" s="11"/>
      <c r="B181" s="27" t="s">
        <v>117</v>
      </c>
      <c r="C181" s="24" t="s">
        <v>339</v>
      </c>
      <c r="D181" s="29"/>
      <c r="E181" s="30" t="s">
        <v>351</v>
      </c>
      <c r="F181" s="29" t="s">
        <v>339</v>
      </c>
      <c r="G181" s="24" t="s">
        <v>339</v>
      </c>
      <c r="H181" s="24"/>
      <c r="I181" s="28">
        <v>4969</v>
      </c>
      <c r="J181" s="29" t="s">
        <v>339</v>
      </c>
    </row>
    <row r="182" spans="1:26" x14ac:dyDescent="0.25">
      <c r="A182" s="11"/>
      <c r="B182" s="35"/>
      <c r="C182" s="35" t="s">
        <v>339</v>
      </c>
      <c r="D182" s="36"/>
      <c r="E182" s="36"/>
      <c r="F182" s="35"/>
      <c r="G182" s="35" t="s">
        <v>339</v>
      </c>
      <c r="H182" s="36"/>
      <c r="I182" s="36"/>
      <c r="J182" s="35"/>
    </row>
    <row r="183" spans="1:26" ht="15.75" thickBot="1" x14ac:dyDescent="0.3">
      <c r="A183" s="11"/>
      <c r="B183" s="26" t="s">
        <v>164</v>
      </c>
      <c r="C183" s="14"/>
      <c r="D183" s="14" t="s">
        <v>350</v>
      </c>
      <c r="E183" s="32">
        <v>2757</v>
      </c>
      <c r="F183" s="16" t="s">
        <v>339</v>
      </c>
      <c r="G183" s="14"/>
      <c r="H183" s="14" t="s">
        <v>350</v>
      </c>
      <c r="I183" s="32">
        <v>103434</v>
      </c>
      <c r="J183" s="16" t="s">
        <v>339</v>
      </c>
    </row>
    <row r="184" spans="1:26" ht="15.75" thickTop="1" x14ac:dyDescent="0.25">
      <c r="A184" s="11"/>
      <c r="B184" s="35"/>
      <c r="C184" s="35" t="s">
        <v>339</v>
      </c>
      <c r="D184" s="37"/>
      <c r="E184" s="37"/>
      <c r="F184" s="35"/>
      <c r="G184" s="35" t="s">
        <v>339</v>
      </c>
      <c r="H184" s="37"/>
      <c r="I184" s="37"/>
      <c r="J184" s="35"/>
    </row>
    <row r="185" spans="1:26" ht="30" x14ac:dyDescent="0.25">
      <c r="A185" s="2" t="s">
        <v>1602</v>
      </c>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25.5" customHeight="1" x14ac:dyDescent="0.25">
      <c r="A186" s="11" t="s">
        <v>1591</v>
      </c>
      <c r="B186" s="53" t="s">
        <v>1399</v>
      </c>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spans="1:26" ht="15.75" x14ac:dyDescent="0.25">
      <c r="A187" s="11"/>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row>
    <row r="188" spans="1:26" x14ac:dyDescent="0.25">
      <c r="A188" s="11"/>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5.75" thickBot="1" x14ac:dyDescent="0.3">
      <c r="A189" s="11"/>
      <c r="B189" s="21"/>
      <c r="C189" s="21" t="s">
        <v>339</v>
      </c>
      <c r="D189" s="65" t="s">
        <v>1375</v>
      </c>
      <c r="E189" s="65"/>
      <c r="F189" s="65"/>
      <c r="G189" s="65"/>
      <c r="H189" s="65"/>
      <c r="I189" s="65"/>
      <c r="J189" s="65"/>
      <c r="K189" s="65"/>
      <c r="L189" s="65"/>
      <c r="M189" s="65"/>
      <c r="N189" s="65"/>
      <c r="O189" s="65"/>
      <c r="P189" s="65"/>
      <c r="Q189" s="65"/>
      <c r="R189" s="65"/>
      <c r="S189" s="65"/>
      <c r="T189" s="65"/>
      <c r="U189" s="65"/>
      <c r="V189" s="65"/>
      <c r="W189" s="65"/>
      <c r="X189" s="65"/>
      <c r="Y189" s="65"/>
      <c r="Z189" s="21"/>
    </row>
    <row r="190" spans="1:26" ht="15.75" thickBot="1" x14ac:dyDescent="0.3">
      <c r="A190" s="11"/>
      <c r="B190" s="21"/>
      <c r="C190" s="21" t="s">
        <v>339</v>
      </c>
      <c r="D190" s="74" t="s">
        <v>1394</v>
      </c>
      <c r="E190" s="74"/>
      <c r="F190" s="21"/>
      <c r="G190" s="21" t="s">
        <v>339</v>
      </c>
      <c r="H190" s="74" t="s">
        <v>1377</v>
      </c>
      <c r="I190" s="74"/>
      <c r="J190" s="21"/>
      <c r="K190" s="21" t="s">
        <v>339</v>
      </c>
      <c r="L190" s="74" t="s">
        <v>1378</v>
      </c>
      <c r="M190" s="74"/>
      <c r="N190" s="21"/>
      <c r="O190" s="21" t="s">
        <v>339</v>
      </c>
      <c r="P190" s="74" t="s">
        <v>1379</v>
      </c>
      <c r="Q190" s="74"/>
      <c r="R190" s="21"/>
      <c r="S190" s="21" t="s">
        <v>339</v>
      </c>
      <c r="T190" s="74" t="s">
        <v>1380</v>
      </c>
      <c r="U190" s="74"/>
      <c r="V190" s="21"/>
      <c r="W190" s="21" t="s">
        <v>339</v>
      </c>
      <c r="X190" s="74" t="s">
        <v>1282</v>
      </c>
      <c r="Y190" s="74"/>
      <c r="Z190" s="21"/>
    </row>
    <row r="191" spans="1:26" x14ac:dyDescent="0.25">
      <c r="A191" s="11"/>
      <c r="B191" s="45" t="s">
        <v>1400</v>
      </c>
      <c r="C191" s="24" t="s">
        <v>339</v>
      </c>
      <c r="D191" s="24"/>
      <c r="E191" s="24"/>
      <c r="F191" s="24"/>
      <c r="G191" s="24" t="s">
        <v>339</v>
      </c>
      <c r="H191" s="24"/>
      <c r="I191" s="24"/>
      <c r="J191" s="24"/>
      <c r="K191" s="24" t="s">
        <v>339</v>
      </c>
      <c r="L191" s="24"/>
      <c r="M191" s="24"/>
      <c r="N191" s="24"/>
      <c r="O191" s="24" t="s">
        <v>339</v>
      </c>
      <c r="P191" s="24"/>
      <c r="Q191" s="24"/>
      <c r="R191" s="24"/>
      <c r="S191" s="24" t="s">
        <v>339</v>
      </c>
      <c r="T191" s="24"/>
      <c r="U191" s="24"/>
      <c r="V191" s="24"/>
      <c r="W191" s="24" t="s">
        <v>339</v>
      </c>
      <c r="X191" s="24"/>
      <c r="Y191" s="24"/>
      <c r="Z191" s="24"/>
    </row>
    <row r="192" spans="1:26" x14ac:dyDescent="0.25">
      <c r="A192" s="11"/>
      <c r="B192" s="26" t="s">
        <v>1401</v>
      </c>
      <c r="C192" s="14" t="s">
        <v>339</v>
      </c>
      <c r="D192" s="16" t="s">
        <v>350</v>
      </c>
      <c r="E192" s="59">
        <v>16573</v>
      </c>
      <c r="F192" s="16" t="s">
        <v>339</v>
      </c>
      <c r="G192" s="14" t="s">
        <v>339</v>
      </c>
      <c r="H192" s="16" t="s">
        <v>350</v>
      </c>
      <c r="I192" s="59">
        <v>3279</v>
      </c>
      <c r="J192" s="16" t="s">
        <v>339</v>
      </c>
      <c r="K192" s="14" t="s">
        <v>339</v>
      </c>
      <c r="L192" s="16"/>
      <c r="M192" s="59">
        <v>1216</v>
      </c>
      <c r="N192" s="16" t="s">
        <v>339</v>
      </c>
      <c r="O192" s="14" t="s">
        <v>339</v>
      </c>
      <c r="P192" s="16" t="s">
        <v>350</v>
      </c>
      <c r="Q192" s="59">
        <v>1827</v>
      </c>
      <c r="R192" s="16" t="s">
        <v>339</v>
      </c>
      <c r="S192" s="14" t="s">
        <v>339</v>
      </c>
      <c r="T192" s="16" t="s">
        <v>350</v>
      </c>
      <c r="U192" s="33" t="s">
        <v>351</v>
      </c>
      <c r="V192" s="16" t="s">
        <v>339</v>
      </c>
      <c r="W192" s="14" t="s">
        <v>339</v>
      </c>
      <c r="X192" s="16" t="s">
        <v>350</v>
      </c>
      <c r="Y192" s="33">
        <v>77</v>
      </c>
      <c r="Z192" s="16" t="s">
        <v>339</v>
      </c>
    </row>
    <row r="193" spans="1:26" x14ac:dyDescent="0.25">
      <c r="A193" s="11"/>
      <c r="B193" s="27" t="s">
        <v>1402</v>
      </c>
      <c r="C193" s="24" t="s">
        <v>339</v>
      </c>
      <c r="D193" s="29"/>
      <c r="E193" s="30" t="s">
        <v>351</v>
      </c>
      <c r="F193" s="29" t="s">
        <v>339</v>
      </c>
      <c r="G193" s="24" t="s">
        <v>339</v>
      </c>
      <c r="H193" s="29"/>
      <c r="I193" s="30" t="s">
        <v>351</v>
      </c>
      <c r="J193" s="29" t="s">
        <v>339</v>
      </c>
      <c r="K193" s="24" t="s">
        <v>339</v>
      </c>
      <c r="L193" s="29"/>
      <c r="M193" s="30" t="s">
        <v>351</v>
      </c>
      <c r="N193" s="29" t="s">
        <v>339</v>
      </c>
      <c r="O193" s="24" t="s">
        <v>339</v>
      </c>
      <c r="P193" s="29"/>
      <c r="Q193" s="30" t="s">
        <v>351</v>
      </c>
      <c r="R193" s="29" t="s">
        <v>339</v>
      </c>
      <c r="S193" s="24" t="s">
        <v>339</v>
      </c>
      <c r="T193" s="29"/>
      <c r="U193" s="30" t="s">
        <v>351</v>
      </c>
      <c r="V193" s="29" t="s">
        <v>339</v>
      </c>
      <c r="W193" s="24" t="s">
        <v>339</v>
      </c>
      <c r="X193" s="29"/>
      <c r="Y193" s="30">
        <v>251</v>
      </c>
      <c r="Z193" s="29" t="s">
        <v>339</v>
      </c>
    </row>
    <row r="194" spans="1:26" ht="25.5" x14ac:dyDescent="0.25">
      <c r="A194" s="11"/>
      <c r="B194" s="26" t="s">
        <v>1403</v>
      </c>
      <c r="C194" s="14" t="s">
        <v>339</v>
      </c>
      <c r="D194" s="16"/>
      <c r="E194" s="33" t="s">
        <v>351</v>
      </c>
      <c r="F194" s="16" t="s">
        <v>339</v>
      </c>
      <c r="G194" s="14" t="s">
        <v>339</v>
      </c>
      <c r="H194" s="16"/>
      <c r="I194" s="33" t="s">
        <v>351</v>
      </c>
      <c r="J194" s="16" t="s">
        <v>339</v>
      </c>
      <c r="K194" s="14" t="s">
        <v>339</v>
      </c>
      <c r="L194" s="16"/>
      <c r="M194" s="33" t="s">
        <v>351</v>
      </c>
      <c r="N194" s="16" t="s">
        <v>339</v>
      </c>
      <c r="O194" s="14" t="s">
        <v>339</v>
      </c>
      <c r="P194" s="16"/>
      <c r="Q194" s="33" t="s">
        <v>351</v>
      </c>
      <c r="R194" s="16" t="s">
        <v>339</v>
      </c>
      <c r="S194" s="14" t="s">
        <v>339</v>
      </c>
      <c r="T194" s="16"/>
      <c r="U194" s="33" t="s">
        <v>351</v>
      </c>
      <c r="V194" s="16" t="s">
        <v>339</v>
      </c>
      <c r="W194" s="14" t="s">
        <v>339</v>
      </c>
      <c r="X194" s="16"/>
      <c r="Y194" s="33">
        <v>178</v>
      </c>
      <c r="Z194" s="16" t="s">
        <v>339</v>
      </c>
    </row>
    <row r="195" spans="1:26" x14ac:dyDescent="0.25">
      <c r="A195" s="11"/>
      <c r="B195" s="27" t="s">
        <v>1404</v>
      </c>
      <c r="C195" s="24" t="s">
        <v>339</v>
      </c>
      <c r="D195" s="29"/>
      <c r="E195" s="60">
        <v>1589</v>
      </c>
      <c r="F195" s="29" t="s">
        <v>339</v>
      </c>
      <c r="G195" s="24" t="s">
        <v>339</v>
      </c>
      <c r="H195" s="29"/>
      <c r="I195" s="30">
        <v>957</v>
      </c>
      <c r="J195" s="29" t="s">
        <v>339</v>
      </c>
      <c r="K195" s="24" t="s">
        <v>339</v>
      </c>
      <c r="L195" s="29"/>
      <c r="M195" s="30">
        <v>716</v>
      </c>
      <c r="N195" s="29" t="s">
        <v>339</v>
      </c>
      <c r="O195" s="24" t="s">
        <v>339</v>
      </c>
      <c r="P195" s="29"/>
      <c r="Q195" s="30">
        <v>237</v>
      </c>
      <c r="R195" s="29" t="s">
        <v>339</v>
      </c>
      <c r="S195" s="24" t="s">
        <v>339</v>
      </c>
      <c r="T195" s="29"/>
      <c r="U195" s="30">
        <v>151</v>
      </c>
      <c r="V195" s="29" t="s">
        <v>339</v>
      </c>
      <c r="W195" s="24" t="s">
        <v>339</v>
      </c>
      <c r="X195" s="29"/>
      <c r="Y195" s="30" t="s">
        <v>351</v>
      </c>
      <c r="Z195" s="29" t="s">
        <v>339</v>
      </c>
    </row>
    <row r="196" spans="1:26" x14ac:dyDescent="0.25">
      <c r="A196" s="11"/>
      <c r="B196" s="26" t="s">
        <v>1405</v>
      </c>
      <c r="C196" s="14" t="s">
        <v>339</v>
      </c>
      <c r="D196" s="16"/>
      <c r="E196" s="59">
        <v>5521</v>
      </c>
      <c r="F196" s="16" t="s">
        <v>339</v>
      </c>
      <c r="G196" s="14" t="s">
        <v>339</v>
      </c>
      <c r="H196" s="16"/>
      <c r="I196" s="33">
        <v>80</v>
      </c>
      <c r="J196" s="16" t="s">
        <v>339</v>
      </c>
      <c r="K196" s="14" t="s">
        <v>339</v>
      </c>
      <c r="L196" s="16"/>
      <c r="M196" s="59">
        <v>4839</v>
      </c>
      <c r="N196" s="16" t="s">
        <v>339</v>
      </c>
      <c r="O196" s="14" t="s">
        <v>339</v>
      </c>
      <c r="P196" s="16"/>
      <c r="Q196" s="33">
        <v>467</v>
      </c>
      <c r="R196" s="16" t="s">
        <v>339</v>
      </c>
      <c r="S196" s="14" t="s">
        <v>339</v>
      </c>
      <c r="T196" s="16"/>
      <c r="U196" s="33">
        <v>304</v>
      </c>
      <c r="V196" s="16" t="s">
        <v>339</v>
      </c>
      <c r="W196" s="14" t="s">
        <v>339</v>
      </c>
      <c r="X196" s="16"/>
      <c r="Y196" s="33" t="s">
        <v>351</v>
      </c>
      <c r="Z196" s="16" t="s">
        <v>339</v>
      </c>
    </row>
    <row r="197" spans="1:26" x14ac:dyDescent="0.25">
      <c r="A197" s="11"/>
      <c r="B197" s="35"/>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5.75" thickBot="1" x14ac:dyDescent="0.3">
      <c r="A198" s="11"/>
      <c r="B198" s="21"/>
      <c r="C198" s="21" t="s">
        <v>339</v>
      </c>
      <c r="D198" s="65" t="s">
        <v>1393</v>
      </c>
      <c r="E198" s="65"/>
      <c r="F198" s="65"/>
      <c r="G198" s="65"/>
      <c r="H198" s="65"/>
      <c r="I198" s="65"/>
      <c r="J198" s="65"/>
      <c r="K198" s="65"/>
      <c r="L198" s="65"/>
      <c r="M198" s="65"/>
      <c r="N198" s="65"/>
      <c r="O198" s="65"/>
      <c r="P198" s="65"/>
      <c r="Q198" s="65"/>
      <c r="R198" s="65"/>
      <c r="S198" s="65"/>
      <c r="T198" s="65"/>
      <c r="U198" s="65"/>
      <c r="V198" s="65"/>
      <c r="W198" s="65"/>
      <c r="X198" s="65"/>
      <c r="Y198" s="65"/>
      <c r="Z198" s="21"/>
    </row>
    <row r="199" spans="1:26" ht="15.75" thickBot="1" x14ac:dyDescent="0.3">
      <c r="A199" s="11"/>
      <c r="B199" s="21"/>
      <c r="C199" s="21" t="s">
        <v>339</v>
      </c>
      <c r="D199" s="74" t="s">
        <v>1406</v>
      </c>
      <c r="E199" s="74"/>
      <c r="F199" s="21"/>
      <c r="G199" s="21" t="s">
        <v>339</v>
      </c>
      <c r="H199" s="74" t="s">
        <v>1407</v>
      </c>
      <c r="I199" s="74"/>
      <c r="J199" s="21"/>
      <c r="K199" s="21" t="s">
        <v>339</v>
      </c>
      <c r="L199" s="74" t="s">
        <v>1378</v>
      </c>
      <c r="M199" s="74"/>
      <c r="N199" s="21"/>
      <c r="O199" s="21" t="s">
        <v>339</v>
      </c>
      <c r="P199" s="74" t="s">
        <v>1408</v>
      </c>
      <c r="Q199" s="74"/>
      <c r="R199" s="21"/>
      <c r="S199" s="21" t="s">
        <v>339</v>
      </c>
      <c r="T199" s="74" t="s">
        <v>1380</v>
      </c>
      <c r="U199" s="74"/>
      <c r="V199" s="21"/>
      <c r="W199" s="21" t="s">
        <v>339</v>
      </c>
      <c r="X199" s="74" t="s">
        <v>1282</v>
      </c>
      <c r="Y199" s="74"/>
      <c r="Z199" s="21"/>
    </row>
    <row r="200" spans="1:26" x14ac:dyDescent="0.25">
      <c r="A200" s="11"/>
      <c r="B200" s="45" t="s">
        <v>1400</v>
      </c>
      <c r="C200" s="24" t="s">
        <v>339</v>
      </c>
      <c r="D200" s="24"/>
      <c r="E200" s="24"/>
      <c r="F200" s="24"/>
      <c r="G200" s="24" t="s">
        <v>339</v>
      </c>
      <c r="H200" s="24"/>
      <c r="I200" s="24"/>
      <c r="J200" s="24"/>
      <c r="K200" s="24" t="s">
        <v>339</v>
      </c>
      <c r="L200" s="24"/>
      <c r="M200" s="24"/>
      <c r="N200" s="24"/>
      <c r="O200" s="24" t="s">
        <v>339</v>
      </c>
      <c r="P200" s="24"/>
      <c r="Q200" s="24"/>
      <c r="R200" s="24"/>
      <c r="S200" s="24" t="s">
        <v>339</v>
      </c>
      <c r="T200" s="24"/>
      <c r="U200" s="24"/>
      <c r="V200" s="24"/>
      <c r="W200" s="24" t="s">
        <v>339</v>
      </c>
      <c r="X200" s="24"/>
      <c r="Y200" s="24"/>
      <c r="Z200" s="24"/>
    </row>
    <row r="201" spans="1:26" x14ac:dyDescent="0.25">
      <c r="A201" s="11"/>
      <c r="B201" s="26" t="s">
        <v>1401</v>
      </c>
      <c r="C201" s="14" t="s">
        <v>339</v>
      </c>
      <c r="D201" s="16" t="s">
        <v>350</v>
      </c>
      <c r="E201" s="59">
        <v>27358</v>
      </c>
      <c r="F201" s="16" t="s">
        <v>339</v>
      </c>
      <c r="G201" s="14" t="s">
        <v>339</v>
      </c>
      <c r="H201" s="16" t="s">
        <v>350</v>
      </c>
      <c r="I201" s="59">
        <v>3864</v>
      </c>
      <c r="J201" s="16" t="s">
        <v>339</v>
      </c>
      <c r="K201" s="14" t="s">
        <v>339</v>
      </c>
      <c r="L201" s="16"/>
      <c r="M201" s="59">
        <v>4943</v>
      </c>
      <c r="N201" s="16" t="s">
        <v>339</v>
      </c>
      <c r="O201" s="14" t="s">
        <v>339</v>
      </c>
      <c r="P201" s="16" t="s">
        <v>350</v>
      </c>
      <c r="Q201" s="59">
        <v>5700</v>
      </c>
      <c r="R201" s="16" t="s">
        <v>339</v>
      </c>
      <c r="S201" s="14" t="s">
        <v>339</v>
      </c>
      <c r="T201" s="16" t="s">
        <v>350</v>
      </c>
      <c r="U201" s="33" t="s">
        <v>351</v>
      </c>
      <c r="V201" s="16" t="s">
        <v>339</v>
      </c>
      <c r="W201" s="14" t="s">
        <v>339</v>
      </c>
      <c r="X201" s="16" t="s">
        <v>350</v>
      </c>
      <c r="Y201" s="33">
        <v>77</v>
      </c>
      <c r="Z201" s="16" t="s">
        <v>339</v>
      </c>
    </row>
    <row r="202" spans="1:26" x14ac:dyDescent="0.25">
      <c r="A202" s="11"/>
      <c r="B202" s="27" t="s">
        <v>1402</v>
      </c>
      <c r="C202" s="24" t="s">
        <v>339</v>
      </c>
      <c r="D202" s="29"/>
      <c r="E202" s="30" t="s">
        <v>351</v>
      </c>
      <c r="F202" s="29" t="s">
        <v>339</v>
      </c>
      <c r="G202" s="24" t="s">
        <v>339</v>
      </c>
      <c r="H202" s="29"/>
      <c r="I202" s="30" t="s">
        <v>351</v>
      </c>
      <c r="J202" s="29" t="s">
        <v>339</v>
      </c>
      <c r="K202" s="24" t="s">
        <v>339</v>
      </c>
      <c r="L202" s="29"/>
      <c r="M202" s="30" t="s">
        <v>351</v>
      </c>
      <c r="N202" s="29" t="s">
        <v>339</v>
      </c>
      <c r="O202" s="24" t="s">
        <v>339</v>
      </c>
      <c r="P202" s="29"/>
      <c r="Q202" s="30" t="s">
        <v>351</v>
      </c>
      <c r="R202" s="29" t="s">
        <v>339</v>
      </c>
      <c r="S202" s="24" t="s">
        <v>339</v>
      </c>
      <c r="T202" s="29"/>
      <c r="U202" s="30" t="s">
        <v>351</v>
      </c>
      <c r="V202" s="29" t="s">
        <v>339</v>
      </c>
      <c r="W202" s="24" t="s">
        <v>339</v>
      </c>
      <c r="X202" s="29"/>
      <c r="Y202" s="30">
        <v>654</v>
      </c>
      <c r="Z202" s="29" t="s">
        <v>339</v>
      </c>
    </row>
    <row r="203" spans="1:26" ht="25.5" x14ac:dyDescent="0.25">
      <c r="A203" s="11"/>
      <c r="B203" s="26" t="s">
        <v>1403</v>
      </c>
      <c r="C203" s="14" t="s">
        <v>339</v>
      </c>
      <c r="D203" s="16"/>
      <c r="E203" s="33" t="s">
        <v>351</v>
      </c>
      <c r="F203" s="16" t="s">
        <v>339</v>
      </c>
      <c r="G203" s="14" t="s">
        <v>339</v>
      </c>
      <c r="H203" s="16"/>
      <c r="I203" s="33" t="s">
        <v>351</v>
      </c>
      <c r="J203" s="16" t="s">
        <v>339</v>
      </c>
      <c r="K203" s="14" t="s">
        <v>339</v>
      </c>
      <c r="L203" s="16"/>
      <c r="M203" s="33" t="s">
        <v>351</v>
      </c>
      <c r="N203" s="16" t="s">
        <v>339</v>
      </c>
      <c r="O203" s="14" t="s">
        <v>339</v>
      </c>
      <c r="P203" s="16"/>
      <c r="Q203" s="33" t="s">
        <v>351</v>
      </c>
      <c r="R203" s="16" t="s">
        <v>339</v>
      </c>
      <c r="S203" s="14" t="s">
        <v>339</v>
      </c>
      <c r="T203" s="16"/>
      <c r="U203" s="33" t="s">
        <v>351</v>
      </c>
      <c r="V203" s="16" t="s">
        <v>339</v>
      </c>
      <c r="W203" s="14" t="s">
        <v>339</v>
      </c>
      <c r="X203" s="16"/>
      <c r="Y203" s="33">
        <v>752</v>
      </c>
      <c r="Z203" s="16" t="s">
        <v>339</v>
      </c>
    </row>
    <row r="204" spans="1:26" x14ac:dyDescent="0.25">
      <c r="A204" s="11"/>
      <c r="B204" s="27" t="s">
        <v>1404</v>
      </c>
      <c r="C204" s="24" t="s">
        <v>339</v>
      </c>
      <c r="D204" s="29"/>
      <c r="E204" s="60">
        <v>4192</v>
      </c>
      <c r="F204" s="29" t="s">
        <v>339</v>
      </c>
      <c r="G204" s="24" t="s">
        <v>339</v>
      </c>
      <c r="H204" s="29"/>
      <c r="I204" s="60">
        <v>1140</v>
      </c>
      <c r="J204" s="29" t="s">
        <v>339</v>
      </c>
      <c r="K204" s="24" t="s">
        <v>339</v>
      </c>
      <c r="L204" s="29"/>
      <c r="M204" s="60">
        <v>1903</v>
      </c>
      <c r="N204" s="29" t="s">
        <v>339</v>
      </c>
      <c r="O204" s="24" t="s">
        <v>339</v>
      </c>
      <c r="P204" s="29"/>
      <c r="Q204" s="30">
        <v>316</v>
      </c>
      <c r="R204" s="29" t="s">
        <v>339</v>
      </c>
      <c r="S204" s="24" t="s">
        <v>339</v>
      </c>
      <c r="T204" s="29"/>
      <c r="U204" s="30">
        <v>286</v>
      </c>
      <c r="V204" s="29" t="s">
        <v>339</v>
      </c>
      <c r="W204" s="24" t="s">
        <v>339</v>
      </c>
      <c r="X204" s="29"/>
      <c r="Y204" s="30" t="s">
        <v>351</v>
      </c>
      <c r="Z204" s="29" t="s">
        <v>339</v>
      </c>
    </row>
    <row r="205" spans="1:26" x14ac:dyDescent="0.25">
      <c r="A205" s="11"/>
      <c r="B205" s="26" t="s">
        <v>1405</v>
      </c>
      <c r="C205" s="14" t="s">
        <v>339</v>
      </c>
      <c r="D205" s="16"/>
      <c r="E205" s="59">
        <v>12832</v>
      </c>
      <c r="F205" s="16" t="s">
        <v>339</v>
      </c>
      <c r="G205" s="14" t="s">
        <v>339</v>
      </c>
      <c r="H205" s="16"/>
      <c r="I205" s="33">
        <v>89</v>
      </c>
      <c r="J205" s="16" t="s">
        <v>339</v>
      </c>
      <c r="K205" s="14" t="s">
        <v>339</v>
      </c>
      <c r="L205" s="16"/>
      <c r="M205" s="59">
        <v>11995</v>
      </c>
      <c r="N205" s="16" t="s">
        <v>339</v>
      </c>
      <c r="O205" s="14" t="s">
        <v>339</v>
      </c>
      <c r="P205" s="16"/>
      <c r="Q205" s="33">
        <v>608</v>
      </c>
      <c r="R205" s="16" t="s">
        <v>339</v>
      </c>
      <c r="S205" s="14" t="s">
        <v>339</v>
      </c>
      <c r="T205" s="16"/>
      <c r="U205" s="33">
        <v>610</v>
      </c>
      <c r="V205" s="16" t="s">
        <v>339</v>
      </c>
      <c r="W205" s="14" t="s">
        <v>339</v>
      </c>
      <c r="X205" s="16"/>
      <c r="Y205" s="33" t="s">
        <v>351</v>
      </c>
      <c r="Z205" s="16" t="s">
        <v>339</v>
      </c>
    </row>
  </sheetData>
  <mergeCells count="213">
    <mergeCell ref="A170:A184"/>
    <mergeCell ref="B170:Z170"/>
    <mergeCell ref="B171:Z171"/>
    <mergeCell ref="B185:Z185"/>
    <mergeCell ref="A186:A205"/>
    <mergeCell ref="B186:Z186"/>
    <mergeCell ref="B187:Z187"/>
    <mergeCell ref="A141:A152"/>
    <mergeCell ref="B141:Z141"/>
    <mergeCell ref="B142:Z142"/>
    <mergeCell ref="B153:Z153"/>
    <mergeCell ref="A154:A168"/>
    <mergeCell ref="B154:Z154"/>
    <mergeCell ref="B155:Z155"/>
    <mergeCell ref="B109:Z109"/>
    <mergeCell ref="B127:Z127"/>
    <mergeCell ref="A128:A139"/>
    <mergeCell ref="B128:Z128"/>
    <mergeCell ref="B129:Z129"/>
    <mergeCell ref="B140:Z140"/>
    <mergeCell ref="B61:Z61"/>
    <mergeCell ref="A62:A74"/>
    <mergeCell ref="B62:Z62"/>
    <mergeCell ref="B63:Z63"/>
    <mergeCell ref="B75:Z75"/>
    <mergeCell ref="A76:A126"/>
    <mergeCell ref="B76:Z76"/>
    <mergeCell ref="B77:Z77"/>
    <mergeCell ref="B95:Z95"/>
    <mergeCell ref="B96:Z96"/>
    <mergeCell ref="B24:Z24"/>
    <mergeCell ref="A25:A36"/>
    <mergeCell ref="B25:Z25"/>
    <mergeCell ref="B26:Z26"/>
    <mergeCell ref="B37:Z37"/>
    <mergeCell ref="A38:A60"/>
    <mergeCell ref="B38:Z38"/>
    <mergeCell ref="B39:Z39"/>
    <mergeCell ref="B49:Z49"/>
    <mergeCell ref="B51:Z51"/>
    <mergeCell ref="A1:A2"/>
    <mergeCell ref="B1:Z1"/>
    <mergeCell ref="B2:Z2"/>
    <mergeCell ref="A3:A23"/>
    <mergeCell ref="B3:Z3"/>
    <mergeCell ref="B4:Z4"/>
    <mergeCell ref="C197:Z197"/>
    <mergeCell ref="D198:Y198"/>
    <mergeCell ref="D199:E199"/>
    <mergeCell ref="H199:I199"/>
    <mergeCell ref="L199:M199"/>
    <mergeCell ref="P199:Q199"/>
    <mergeCell ref="T199:U199"/>
    <mergeCell ref="X199:Y199"/>
    <mergeCell ref="D174:E174"/>
    <mergeCell ref="H174:I174"/>
    <mergeCell ref="D189:Y189"/>
    <mergeCell ref="D190:E190"/>
    <mergeCell ref="H190:I190"/>
    <mergeCell ref="L190:M190"/>
    <mergeCell ref="P190:Q190"/>
    <mergeCell ref="T190:U190"/>
    <mergeCell ref="X190:Y190"/>
    <mergeCell ref="H157:I157"/>
    <mergeCell ref="H158:I158"/>
    <mergeCell ref="J157:J158"/>
    <mergeCell ref="D159:E159"/>
    <mergeCell ref="H159:I159"/>
    <mergeCell ref="D173:E173"/>
    <mergeCell ref="H173:I173"/>
    <mergeCell ref="B169:Z169"/>
    <mergeCell ref="B157:B158"/>
    <mergeCell ref="C157:C158"/>
    <mergeCell ref="D157:E157"/>
    <mergeCell ref="D158:E158"/>
    <mergeCell ref="F157:F158"/>
    <mergeCell ref="G157:G158"/>
    <mergeCell ref="L144:Q144"/>
    <mergeCell ref="L145:Q145"/>
    <mergeCell ref="R144:R145"/>
    <mergeCell ref="D146:E146"/>
    <mergeCell ref="H146:I146"/>
    <mergeCell ref="L146:M146"/>
    <mergeCell ref="P146:Q146"/>
    <mergeCell ref="B144:B145"/>
    <mergeCell ref="C144:C145"/>
    <mergeCell ref="D144:I144"/>
    <mergeCell ref="D145:I145"/>
    <mergeCell ref="J144:J145"/>
    <mergeCell ref="K144:K145"/>
    <mergeCell ref="L131:Q131"/>
    <mergeCell ref="L132:Q132"/>
    <mergeCell ref="R131:R132"/>
    <mergeCell ref="D133:E133"/>
    <mergeCell ref="H133:I133"/>
    <mergeCell ref="L133:M133"/>
    <mergeCell ref="P133:Q133"/>
    <mergeCell ref="B131:B132"/>
    <mergeCell ref="C131:C132"/>
    <mergeCell ref="D131:I131"/>
    <mergeCell ref="D132:I132"/>
    <mergeCell ref="J131:J132"/>
    <mergeCell ref="K131:K132"/>
    <mergeCell ref="R112:R113"/>
    <mergeCell ref="S112:S113"/>
    <mergeCell ref="T112:U113"/>
    <mergeCell ref="V112:V113"/>
    <mergeCell ref="C121:F121"/>
    <mergeCell ref="G121:J121"/>
    <mergeCell ref="K121:N121"/>
    <mergeCell ref="O121:R121"/>
    <mergeCell ref="S121:V121"/>
    <mergeCell ref="K112:K113"/>
    <mergeCell ref="L112:M112"/>
    <mergeCell ref="L113:M113"/>
    <mergeCell ref="N112:N113"/>
    <mergeCell ref="O112:O113"/>
    <mergeCell ref="P112:Q113"/>
    <mergeCell ref="D111:U111"/>
    <mergeCell ref="B112:B113"/>
    <mergeCell ref="C112:C113"/>
    <mergeCell ref="D112:E112"/>
    <mergeCell ref="D113:E113"/>
    <mergeCell ref="F112:F113"/>
    <mergeCell ref="G112:G113"/>
    <mergeCell ref="H112:I112"/>
    <mergeCell ref="H113:I113"/>
    <mergeCell ref="J112:J113"/>
    <mergeCell ref="K99:K100"/>
    <mergeCell ref="L99:M100"/>
    <mergeCell ref="N99:N100"/>
    <mergeCell ref="O99:O100"/>
    <mergeCell ref="P99:Q100"/>
    <mergeCell ref="R99:R100"/>
    <mergeCell ref="D98:Q98"/>
    <mergeCell ref="B99:B100"/>
    <mergeCell ref="C99:C100"/>
    <mergeCell ref="D99:E99"/>
    <mergeCell ref="D100:E100"/>
    <mergeCell ref="F99:F100"/>
    <mergeCell ref="G99:G100"/>
    <mergeCell ref="H99:I99"/>
    <mergeCell ref="H100:I100"/>
    <mergeCell ref="J99:J100"/>
    <mergeCell ref="T80:U81"/>
    <mergeCell ref="V80:V81"/>
    <mergeCell ref="C88:F88"/>
    <mergeCell ref="G88:J88"/>
    <mergeCell ref="K88:N88"/>
    <mergeCell ref="O88:R88"/>
    <mergeCell ref="S88:V88"/>
    <mergeCell ref="N80:N81"/>
    <mergeCell ref="O80:O81"/>
    <mergeCell ref="P80:Q80"/>
    <mergeCell ref="P81:Q81"/>
    <mergeCell ref="R80:R81"/>
    <mergeCell ref="S80:S81"/>
    <mergeCell ref="H80:I80"/>
    <mergeCell ref="H81:I81"/>
    <mergeCell ref="J80:J81"/>
    <mergeCell ref="K80:K81"/>
    <mergeCell ref="L80:M80"/>
    <mergeCell ref="L81:M81"/>
    <mergeCell ref="D65:I65"/>
    <mergeCell ref="D66:E66"/>
    <mergeCell ref="H66:I66"/>
    <mergeCell ref="D79:U79"/>
    <mergeCell ref="B80:B81"/>
    <mergeCell ref="C80:C81"/>
    <mergeCell ref="D80:E80"/>
    <mergeCell ref="D81:E81"/>
    <mergeCell ref="F80:F81"/>
    <mergeCell ref="G80:G81"/>
    <mergeCell ref="D53:Y53"/>
    <mergeCell ref="D54:E54"/>
    <mergeCell ref="H54:I54"/>
    <mergeCell ref="L54:M54"/>
    <mergeCell ref="P54:Q54"/>
    <mergeCell ref="T54:U54"/>
    <mergeCell ref="X54:Y54"/>
    <mergeCell ref="D41:Y41"/>
    <mergeCell ref="D42:E42"/>
    <mergeCell ref="H42:I42"/>
    <mergeCell ref="L42:M42"/>
    <mergeCell ref="P42:Q42"/>
    <mergeCell ref="T42:U42"/>
    <mergeCell ref="X42:Y42"/>
    <mergeCell ref="L28:Q28"/>
    <mergeCell ref="L29:Q29"/>
    <mergeCell ref="R28:R29"/>
    <mergeCell ref="D30:E30"/>
    <mergeCell ref="H30:I30"/>
    <mergeCell ref="L30:M30"/>
    <mergeCell ref="P30:Q30"/>
    <mergeCell ref="B28:B29"/>
    <mergeCell ref="C28:C29"/>
    <mergeCell ref="D28:I28"/>
    <mergeCell ref="D29:I29"/>
    <mergeCell ref="J28:J29"/>
    <mergeCell ref="K28:K29"/>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3" max="3" width="13.7109375" customWidth="1"/>
    <col min="4" max="4" width="2.7109375" customWidth="1"/>
    <col min="5" max="5" width="14.42578125" customWidth="1"/>
    <col min="6" max="6" width="2.85546875" customWidth="1"/>
    <col min="7" max="7" width="13.7109375" customWidth="1"/>
    <col min="8" max="8" width="2.7109375" customWidth="1"/>
    <col min="9" max="9" width="14.42578125" customWidth="1"/>
    <col min="10" max="10" width="2.85546875" customWidth="1"/>
    <col min="11" max="11" width="13.7109375" customWidth="1"/>
    <col min="12" max="12" width="2.7109375" customWidth="1"/>
    <col min="13" max="13" width="14.42578125" customWidth="1"/>
    <col min="14" max="14" width="2.85546875" customWidth="1"/>
    <col min="15" max="15" width="13.7109375" customWidth="1"/>
    <col min="16" max="16" width="2.7109375" customWidth="1"/>
    <col min="17" max="17" width="14.42578125" customWidth="1"/>
    <col min="18" max="18" width="2.85546875" customWidth="1"/>
  </cols>
  <sheetData>
    <row r="1" spans="1:18" ht="15" customHeight="1" x14ac:dyDescent="0.25">
      <c r="A1" s="7" t="s">
        <v>1603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1416</v>
      </c>
      <c r="B3" s="10"/>
      <c r="C3" s="10"/>
      <c r="D3" s="10"/>
      <c r="E3" s="10"/>
      <c r="F3" s="10"/>
      <c r="G3" s="10"/>
      <c r="H3" s="10"/>
      <c r="I3" s="10"/>
      <c r="J3" s="10"/>
      <c r="K3" s="10"/>
      <c r="L3" s="10"/>
      <c r="M3" s="10"/>
      <c r="N3" s="10"/>
      <c r="O3" s="10"/>
      <c r="P3" s="10"/>
      <c r="Q3" s="10"/>
      <c r="R3" s="10"/>
    </row>
    <row r="4" spans="1:18" ht="25.5" customHeight="1" x14ac:dyDescent="0.25">
      <c r="A4" s="11" t="s">
        <v>1604</v>
      </c>
      <c r="B4" s="53" t="s">
        <v>1420</v>
      </c>
      <c r="C4" s="53"/>
      <c r="D4" s="53"/>
      <c r="E4" s="53"/>
      <c r="F4" s="53"/>
      <c r="G4" s="53"/>
      <c r="H4" s="53"/>
      <c r="I4" s="53"/>
      <c r="J4" s="53"/>
      <c r="K4" s="53"/>
      <c r="L4" s="53"/>
      <c r="M4" s="53"/>
      <c r="N4" s="53"/>
      <c r="O4" s="53"/>
      <c r="P4" s="53"/>
      <c r="Q4" s="53"/>
      <c r="R4" s="53"/>
    </row>
    <row r="5" spans="1:18" ht="15.75" x14ac:dyDescent="0.25">
      <c r="A5" s="11"/>
      <c r="B5" s="56"/>
      <c r="C5" s="56"/>
      <c r="D5" s="56"/>
      <c r="E5" s="56"/>
      <c r="F5" s="56"/>
      <c r="G5" s="56"/>
      <c r="H5" s="56"/>
      <c r="I5" s="56"/>
      <c r="J5" s="56"/>
      <c r="K5" s="56"/>
      <c r="L5" s="56"/>
      <c r="M5" s="56"/>
      <c r="N5" s="56"/>
      <c r="O5" s="56"/>
      <c r="P5" s="56"/>
      <c r="Q5" s="56"/>
      <c r="R5" s="56"/>
    </row>
    <row r="6" spans="1:18" x14ac:dyDescent="0.25">
      <c r="A6" s="11"/>
      <c r="B6" s="14"/>
      <c r="C6" s="14"/>
      <c r="D6" s="14"/>
      <c r="E6" s="14"/>
      <c r="F6" s="14"/>
      <c r="G6" s="14"/>
      <c r="H6" s="14"/>
      <c r="I6" s="14"/>
      <c r="J6" s="14"/>
      <c r="K6" s="14"/>
      <c r="L6" s="14"/>
      <c r="M6" s="14"/>
      <c r="N6" s="14"/>
      <c r="O6" s="14"/>
      <c r="P6" s="14"/>
      <c r="Q6" s="14"/>
      <c r="R6" s="14"/>
    </row>
    <row r="7" spans="1:18" ht="15.75" thickBot="1" x14ac:dyDescent="0.3">
      <c r="A7" s="11"/>
      <c r="B7" s="21"/>
      <c r="C7" s="21"/>
      <c r="D7" s="65" t="s">
        <v>670</v>
      </c>
      <c r="E7" s="65"/>
      <c r="F7" s="65"/>
      <c r="G7" s="65"/>
      <c r="H7" s="65"/>
      <c r="I7" s="65"/>
      <c r="J7" s="21"/>
      <c r="K7" s="21"/>
      <c r="L7" s="65" t="s">
        <v>671</v>
      </c>
      <c r="M7" s="65"/>
      <c r="N7" s="65"/>
      <c r="O7" s="65"/>
      <c r="P7" s="65"/>
      <c r="Q7" s="65"/>
      <c r="R7" s="21"/>
    </row>
    <row r="8" spans="1:18" x14ac:dyDescent="0.25">
      <c r="A8" s="11"/>
      <c r="B8" s="40"/>
      <c r="C8" s="40"/>
      <c r="D8" s="75">
        <v>2014</v>
      </c>
      <c r="E8" s="75"/>
      <c r="F8" s="43"/>
      <c r="G8" s="43"/>
      <c r="H8" s="75">
        <v>2013</v>
      </c>
      <c r="I8" s="75"/>
      <c r="J8" s="40"/>
      <c r="K8" s="40"/>
      <c r="L8" s="75">
        <v>2014</v>
      </c>
      <c r="M8" s="75"/>
      <c r="N8" s="43"/>
      <c r="O8" s="43"/>
      <c r="P8" s="75">
        <v>2013</v>
      </c>
      <c r="Q8" s="75"/>
      <c r="R8" s="40"/>
    </row>
    <row r="9" spans="1:18" ht="15.75" thickBot="1" x14ac:dyDescent="0.3">
      <c r="A9" s="11"/>
      <c r="B9" s="40"/>
      <c r="C9" s="40"/>
      <c r="D9" s="65"/>
      <c r="E9" s="65"/>
      <c r="F9" s="40"/>
      <c r="G9" s="40"/>
      <c r="H9" s="65" t="s">
        <v>834</v>
      </c>
      <c r="I9" s="65"/>
      <c r="J9" s="40"/>
      <c r="K9" s="40"/>
      <c r="L9" s="65"/>
      <c r="M9" s="65"/>
      <c r="N9" s="40"/>
      <c r="O9" s="40"/>
      <c r="P9" s="65" t="s">
        <v>834</v>
      </c>
      <c r="Q9" s="65"/>
      <c r="R9" s="40"/>
    </row>
    <row r="10" spans="1:18" x14ac:dyDescent="0.25">
      <c r="A10" s="11"/>
      <c r="B10" s="27" t="s">
        <v>139</v>
      </c>
      <c r="C10" s="24"/>
      <c r="D10" s="29" t="s">
        <v>350</v>
      </c>
      <c r="E10" s="30" t="s">
        <v>1421</v>
      </c>
      <c r="F10" s="29" t="s">
        <v>353</v>
      </c>
      <c r="G10" s="24"/>
      <c r="H10" s="29" t="s">
        <v>350</v>
      </c>
      <c r="I10" s="30" t="s">
        <v>441</v>
      </c>
      <c r="J10" s="29" t="s">
        <v>353</v>
      </c>
      <c r="K10" s="24"/>
      <c r="L10" s="29" t="s">
        <v>350</v>
      </c>
      <c r="M10" s="30" t="s">
        <v>1422</v>
      </c>
      <c r="N10" s="29" t="s">
        <v>353</v>
      </c>
      <c r="O10" s="24"/>
      <c r="P10" s="29" t="s">
        <v>350</v>
      </c>
      <c r="Q10" s="30" t="s">
        <v>483</v>
      </c>
      <c r="R10" s="29" t="s">
        <v>353</v>
      </c>
    </row>
    <row r="11" spans="1:18" ht="26.25" thickBot="1" x14ac:dyDescent="0.3">
      <c r="A11" s="11"/>
      <c r="B11" s="26" t="s">
        <v>1423</v>
      </c>
      <c r="C11" s="14"/>
      <c r="D11" s="16"/>
      <c r="E11" s="59">
        <v>37643</v>
      </c>
      <c r="F11" s="16" t="s">
        <v>339</v>
      </c>
      <c r="G11" s="14"/>
      <c r="H11" s="16"/>
      <c r="I11" s="33">
        <v>199</v>
      </c>
      <c r="J11" s="16" t="s">
        <v>339</v>
      </c>
      <c r="K11" s="14"/>
      <c r="L11" s="16"/>
      <c r="M11" s="59">
        <v>84366</v>
      </c>
      <c r="N11" s="16" t="s">
        <v>339</v>
      </c>
      <c r="O11" s="14"/>
      <c r="P11" s="16"/>
      <c r="Q11" s="33">
        <v>625</v>
      </c>
      <c r="R11" s="16" t="s">
        <v>339</v>
      </c>
    </row>
    <row r="12" spans="1:18" x14ac:dyDescent="0.25">
      <c r="A12" s="11"/>
      <c r="B12" s="35"/>
      <c r="C12" s="35"/>
      <c r="D12" s="36"/>
      <c r="E12" s="36"/>
      <c r="F12" s="35"/>
      <c r="G12" s="35"/>
      <c r="H12" s="36"/>
      <c r="I12" s="36"/>
      <c r="J12" s="35"/>
      <c r="K12" s="35"/>
      <c r="L12" s="36"/>
      <c r="M12" s="36"/>
      <c r="N12" s="35"/>
      <c r="O12" s="35"/>
      <c r="P12" s="36"/>
      <c r="Q12" s="36"/>
      <c r="R12" s="35"/>
    </row>
    <row r="13" spans="1:18" ht="26.25" thickBot="1" x14ac:dyDescent="0.3">
      <c r="A13" s="11"/>
      <c r="B13" s="27" t="s">
        <v>1424</v>
      </c>
      <c r="C13" s="24"/>
      <c r="D13" s="29" t="s">
        <v>350</v>
      </c>
      <c r="E13" s="30" t="s">
        <v>1425</v>
      </c>
      <c r="F13" s="29" t="s">
        <v>353</v>
      </c>
      <c r="G13" s="24"/>
      <c r="H13" s="29" t="s">
        <v>350</v>
      </c>
      <c r="I13" s="30" t="s">
        <v>1426</v>
      </c>
      <c r="J13" s="29" t="s">
        <v>353</v>
      </c>
      <c r="K13" s="24"/>
      <c r="L13" s="29" t="s">
        <v>350</v>
      </c>
      <c r="M13" s="30" t="s">
        <v>1427</v>
      </c>
      <c r="N13" s="29" t="s">
        <v>353</v>
      </c>
      <c r="O13" s="24"/>
      <c r="P13" s="29" t="s">
        <v>350</v>
      </c>
      <c r="Q13" s="30" t="s">
        <v>1428</v>
      </c>
      <c r="R13" s="29" t="s">
        <v>353</v>
      </c>
    </row>
    <row r="14" spans="1:18" ht="15.75" thickTop="1" x14ac:dyDescent="0.25">
      <c r="A14" s="11"/>
      <c r="B14" s="35"/>
      <c r="C14" s="35"/>
      <c r="D14" s="37"/>
      <c r="E14" s="37"/>
      <c r="F14" s="35"/>
      <c r="G14" s="35"/>
      <c r="H14" s="37"/>
      <c r="I14" s="37"/>
      <c r="J14" s="35"/>
      <c r="K14" s="35"/>
      <c r="L14" s="37"/>
      <c r="M14" s="37"/>
      <c r="N14" s="35"/>
      <c r="O14" s="35"/>
      <c r="P14" s="37"/>
      <c r="Q14" s="37"/>
      <c r="R14" s="35"/>
    </row>
    <row r="15" spans="1:18" x14ac:dyDescent="0.25">
      <c r="A15" s="11"/>
      <c r="B15" s="35"/>
      <c r="C15" s="44"/>
      <c r="D15" s="44"/>
      <c r="E15" s="44"/>
      <c r="F15" s="44"/>
      <c r="G15" s="44"/>
      <c r="H15" s="44"/>
      <c r="I15" s="44"/>
      <c r="J15" s="44"/>
      <c r="K15" s="44"/>
      <c r="L15" s="44"/>
      <c r="M15" s="44"/>
      <c r="N15" s="44"/>
      <c r="O15" s="44"/>
      <c r="P15" s="44"/>
      <c r="Q15" s="44"/>
      <c r="R15" s="44"/>
    </row>
    <row r="16" spans="1:18" ht="25.5" x14ac:dyDescent="0.25">
      <c r="A16" s="11"/>
      <c r="B16" s="49" t="s">
        <v>1429</v>
      </c>
      <c r="C16" s="14"/>
      <c r="D16" s="14"/>
      <c r="E16" s="14"/>
      <c r="F16" s="14"/>
      <c r="G16" s="14"/>
      <c r="H16" s="14"/>
      <c r="I16" s="14"/>
      <c r="J16" s="14"/>
      <c r="K16" s="14"/>
      <c r="L16" s="14"/>
      <c r="M16" s="14"/>
      <c r="N16" s="14"/>
      <c r="O16" s="14"/>
      <c r="P16" s="14"/>
      <c r="Q16" s="14"/>
      <c r="R16" s="14"/>
    </row>
    <row r="17" spans="1:18" x14ac:dyDescent="0.25">
      <c r="A17" s="11"/>
      <c r="B17" s="27" t="s">
        <v>1430</v>
      </c>
      <c r="C17" s="24"/>
      <c r="D17" s="29"/>
      <c r="E17" s="60">
        <v>902096102</v>
      </c>
      <c r="F17" s="29" t="s">
        <v>339</v>
      </c>
      <c r="G17" s="24"/>
      <c r="H17" s="29"/>
      <c r="I17" s="60">
        <v>221707920</v>
      </c>
      <c r="J17" s="29" t="s">
        <v>339</v>
      </c>
      <c r="K17" s="24"/>
      <c r="L17" s="29"/>
      <c r="M17" s="60">
        <v>756289984</v>
      </c>
      <c r="N17" s="29" t="s">
        <v>339</v>
      </c>
      <c r="O17" s="24"/>
      <c r="P17" s="29"/>
      <c r="Q17" s="60">
        <v>196254575</v>
      </c>
      <c r="R17" s="29" t="s">
        <v>339</v>
      </c>
    </row>
    <row r="18" spans="1:18" x14ac:dyDescent="0.25">
      <c r="A18" s="11"/>
      <c r="B18" s="35"/>
      <c r="C18" s="44"/>
      <c r="D18" s="44"/>
      <c r="E18" s="44"/>
      <c r="F18" s="44"/>
      <c r="G18" s="44"/>
      <c r="H18" s="44"/>
      <c r="I18" s="44"/>
      <c r="J18" s="44"/>
      <c r="K18" s="44"/>
      <c r="L18" s="44"/>
      <c r="M18" s="44"/>
      <c r="N18" s="44"/>
      <c r="O18" s="44"/>
      <c r="P18" s="44"/>
      <c r="Q18" s="44"/>
      <c r="R18" s="44"/>
    </row>
    <row r="19" spans="1:18" x14ac:dyDescent="0.25">
      <c r="A19" s="11"/>
      <c r="B19" s="49" t="s">
        <v>1431</v>
      </c>
      <c r="C19" s="14"/>
      <c r="D19" s="14"/>
      <c r="E19" s="14"/>
      <c r="F19" s="14"/>
      <c r="G19" s="14"/>
      <c r="H19" s="14"/>
      <c r="I19" s="14"/>
      <c r="J19" s="14"/>
      <c r="K19" s="14"/>
      <c r="L19" s="14"/>
      <c r="M19" s="14"/>
      <c r="N19" s="14"/>
      <c r="O19" s="14"/>
      <c r="P19" s="14"/>
      <c r="Q19" s="14"/>
      <c r="R19" s="14"/>
    </row>
    <row r="20" spans="1:18" ht="38.25" x14ac:dyDescent="0.25">
      <c r="A20" s="11"/>
      <c r="B20" s="27" t="s">
        <v>140</v>
      </c>
      <c r="C20" s="24"/>
      <c r="D20" s="29" t="s">
        <v>350</v>
      </c>
      <c r="E20" s="30" t="s">
        <v>1432</v>
      </c>
      <c r="F20" s="29" t="s">
        <v>353</v>
      </c>
      <c r="G20" s="24"/>
      <c r="H20" s="29" t="s">
        <v>350</v>
      </c>
      <c r="I20" s="30" t="s">
        <v>443</v>
      </c>
      <c r="J20" s="29" t="s">
        <v>353</v>
      </c>
      <c r="K20" s="24"/>
      <c r="L20" s="29" t="s">
        <v>350</v>
      </c>
      <c r="M20" s="30" t="s">
        <v>1433</v>
      </c>
      <c r="N20" s="29" t="s">
        <v>353</v>
      </c>
      <c r="O20" s="24"/>
      <c r="P20" s="29" t="s">
        <v>350</v>
      </c>
      <c r="Q20" s="30" t="s">
        <v>485</v>
      </c>
      <c r="R20" s="29" t="s">
        <v>353</v>
      </c>
    </row>
    <row r="21" spans="1:18" ht="23.25" x14ac:dyDescent="0.35">
      <c r="A21" s="11"/>
      <c r="B21" s="57"/>
      <c r="C21" s="57"/>
      <c r="D21" s="57"/>
      <c r="E21" s="57"/>
      <c r="F21" s="57"/>
      <c r="G21" s="57"/>
      <c r="H21" s="57"/>
      <c r="I21" s="57"/>
      <c r="J21" s="57"/>
      <c r="K21" s="57"/>
      <c r="L21" s="57"/>
      <c r="M21" s="57"/>
      <c r="N21" s="57"/>
      <c r="O21" s="57"/>
      <c r="P21" s="57"/>
      <c r="Q21" s="57"/>
      <c r="R21" s="57"/>
    </row>
    <row r="22" spans="1:18" x14ac:dyDescent="0.25">
      <c r="A22" s="11"/>
      <c r="B22" s="54" t="s">
        <v>1434</v>
      </c>
      <c r="C22" s="54"/>
      <c r="D22" s="54"/>
      <c r="E22" s="54"/>
      <c r="F22" s="54"/>
      <c r="G22" s="54"/>
      <c r="H22" s="54"/>
      <c r="I22" s="54"/>
      <c r="J22" s="54"/>
      <c r="K22" s="54"/>
      <c r="L22" s="54"/>
      <c r="M22" s="54"/>
      <c r="N22" s="54"/>
      <c r="O22" s="54"/>
      <c r="P22" s="54"/>
      <c r="Q22" s="54"/>
      <c r="R22" s="54"/>
    </row>
    <row r="23" spans="1:18" x14ac:dyDescent="0.25">
      <c r="A23" s="11"/>
      <c r="B23" s="53" t="s">
        <v>1435</v>
      </c>
      <c r="C23" s="53"/>
      <c r="D23" s="53"/>
      <c r="E23" s="53"/>
      <c r="F23" s="53"/>
      <c r="G23" s="53"/>
      <c r="H23" s="53"/>
      <c r="I23" s="53"/>
      <c r="J23" s="53"/>
      <c r="K23" s="53"/>
      <c r="L23" s="53"/>
      <c r="M23" s="53"/>
      <c r="N23" s="53"/>
      <c r="O23" s="53"/>
      <c r="P23" s="53"/>
      <c r="Q23" s="53"/>
      <c r="R23" s="53"/>
    </row>
    <row r="24" spans="1:18" ht="15.75" x14ac:dyDescent="0.25">
      <c r="A24" s="11"/>
      <c r="B24" s="56"/>
      <c r="C24" s="56"/>
      <c r="D24" s="56"/>
      <c r="E24" s="56"/>
      <c r="F24" s="56"/>
      <c r="G24" s="56"/>
      <c r="H24" s="56"/>
      <c r="I24" s="56"/>
      <c r="J24" s="56"/>
      <c r="K24" s="56"/>
      <c r="L24" s="56"/>
      <c r="M24" s="56"/>
      <c r="N24" s="56"/>
      <c r="O24" s="56"/>
      <c r="P24" s="56"/>
      <c r="Q24" s="56"/>
      <c r="R24" s="56"/>
    </row>
    <row r="25" spans="1:18" x14ac:dyDescent="0.25">
      <c r="A25" s="11"/>
      <c r="B25" s="14"/>
      <c r="C25" s="14"/>
      <c r="D25" s="14"/>
      <c r="E25" s="14"/>
      <c r="F25" s="14"/>
      <c r="G25" s="14"/>
      <c r="H25" s="14"/>
      <c r="I25" s="14"/>
      <c r="J25" s="14"/>
      <c r="K25" s="14"/>
      <c r="L25" s="14"/>
      <c r="M25" s="14"/>
      <c r="N25" s="14"/>
      <c r="O25" s="14"/>
      <c r="P25" s="14"/>
      <c r="Q25" s="14"/>
      <c r="R25" s="14"/>
    </row>
    <row r="26" spans="1:18" ht="15.75" thickBot="1" x14ac:dyDescent="0.3">
      <c r="A26" s="11"/>
      <c r="B26" s="21"/>
      <c r="C26" s="21"/>
      <c r="D26" s="39" t="s">
        <v>670</v>
      </c>
      <c r="E26" s="39"/>
      <c r="F26" s="39"/>
      <c r="G26" s="39"/>
      <c r="H26" s="39"/>
      <c r="I26" s="39"/>
      <c r="J26" s="21"/>
      <c r="K26" s="21"/>
      <c r="L26" s="39" t="s">
        <v>671</v>
      </c>
      <c r="M26" s="39"/>
      <c r="N26" s="39"/>
      <c r="O26" s="39"/>
      <c r="P26" s="39"/>
      <c r="Q26" s="39"/>
      <c r="R26" s="21"/>
    </row>
    <row r="27" spans="1:18" x14ac:dyDescent="0.25">
      <c r="A27" s="11"/>
      <c r="B27" s="40"/>
      <c r="C27" s="40"/>
      <c r="D27" s="42">
        <v>2014</v>
      </c>
      <c r="E27" s="42"/>
      <c r="F27" s="43"/>
      <c r="G27" s="43"/>
      <c r="H27" s="42">
        <v>2013</v>
      </c>
      <c r="I27" s="42"/>
      <c r="J27" s="40"/>
      <c r="K27" s="40"/>
      <c r="L27" s="42">
        <v>2014</v>
      </c>
      <c r="M27" s="42"/>
      <c r="N27" s="43"/>
      <c r="O27" s="43"/>
      <c r="P27" s="42">
        <v>2013</v>
      </c>
      <c r="Q27" s="42"/>
      <c r="R27" s="40"/>
    </row>
    <row r="28" spans="1:18" ht="15.75" thickBot="1" x14ac:dyDescent="0.3">
      <c r="A28" s="11"/>
      <c r="B28" s="40"/>
      <c r="C28" s="40"/>
      <c r="D28" s="39"/>
      <c r="E28" s="39"/>
      <c r="F28" s="40"/>
      <c r="G28" s="40"/>
      <c r="H28" s="39" t="s">
        <v>834</v>
      </c>
      <c r="I28" s="39"/>
      <c r="J28" s="40"/>
      <c r="K28" s="40"/>
      <c r="L28" s="39"/>
      <c r="M28" s="39"/>
      <c r="N28" s="40"/>
      <c r="O28" s="40"/>
      <c r="P28" s="39" t="s">
        <v>834</v>
      </c>
      <c r="Q28" s="39"/>
      <c r="R28" s="40"/>
    </row>
    <row r="29" spans="1:18" ht="25.5" x14ac:dyDescent="0.25">
      <c r="A29" s="11"/>
      <c r="B29" s="27" t="s">
        <v>1436</v>
      </c>
      <c r="C29" s="24"/>
      <c r="D29" s="24" t="s">
        <v>350</v>
      </c>
      <c r="E29" s="31" t="s">
        <v>1437</v>
      </c>
      <c r="F29" s="29" t="s">
        <v>353</v>
      </c>
      <c r="G29" s="24"/>
      <c r="H29" s="24" t="s">
        <v>350</v>
      </c>
      <c r="I29" s="31" t="s">
        <v>436</v>
      </c>
      <c r="J29" s="29" t="s">
        <v>353</v>
      </c>
      <c r="K29" s="24"/>
      <c r="L29" s="24" t="s">
        <v>350</v>
      </c>
      <c r="M29" s="31" t="s">
        <v>1438</v>
      </c>
      <c r="N29" s="29" t="s">
        <v>353</v>
      </c>
      <c r="O29" s="24"/>
      <c r="P29" s="24" t="s">
        <v>350</v>
      </c>
      <c r="Q29" s="31" t="s">
        <v>481</v>
      </c>
      <c r="R29" s="29" t="s">
        <v>353</v>
      </c>
    </row>
    <row r="30" spans="1:18" ht="26.25" thickBot="1" x14ac:dyDescent="0.3">
      <c r="A30" s="11"/>
      <c r="B30" s="26" t="s">
        <v>1423</v>
      </c>
      <c r="C30" s="14"/>
      <c r="D30" s="14"/>
      <c r="E30" s="32">
        <v>37643</v>
      </c>
      <c r="F30" s="16" t="s">
        <v>339</v>
      </c>
      <c r="G30" s="14"/>
      <c r="H30" s="14"/>
      <c r="I30" s="34">
        <v>199</v>
      </c>
      <c r="J30" s="16" t="s">
        <v>339</v>
      </c>
      <c r="K30" s="14"/>
      <c r="L30" s="14"/>
      <c r="M30" s="32">
        <v>84366</v>
      </c>
      <c r="N30" s="16" t="s">
        <v>339</v>
      </c>
      <c r="O30" s="14"/>
      <c r="P30" s="14"/>
      <c r="Q30" s="34">
        <v>625</v>
      </c>
      <c r="R30" s="16" t="s">
        <v>339</v>
      </c>
    </row>
    <row r="31" spans="1:18" x14ac:dyDescent="0.25">
      <c r="A31" s="11"/>
      <c r="B31" s="35"/>
      <c r="C31" s="35"/>
      <c r="D31" s="36"/>
      <c r="E31" s="36"/>
      <c r="F31" s="35"/>
      <c r="G31" s="35"/>
      <c r="H31" s="36"/>
      <c r="I31" s="36"/>
      <c r="J31" s="35"/>
      <c r="K31" s="35"/>
      <c r="L31" s="36"/>
      <c r="M31" s="36"/>
      <c r="N31" s="35"/>
      <c r="O31" s="35"/>
      <c r="P31" s="36"/>
      <c r="Q31" s="36"/>
      <c r="R31" s="35"/>
    </row>
    <row r="32" spans="1:18" ht="15.75" thickBot="1" x14ac:dyDescent="0.3">
      <c r="A32" s="11"/>
      <c r="B32" s="27" t="s">
        <v>1439</v>
      </c>
      <c r="C32" s="24"/>
      <c r="D32" s="24" t="s">
        <v>350</v>
      </c>
      <c r="E32" s="31" t="s">
        <v>1440</v>
      </c>
      <c r="F32" s="29" t="s">
        <v>353</v>
      </c>
      <c r="G32" s="24"/>
      <c r="H32" s="24" t="s">
        <v>350</v>
      </c>
      <c r="I32" s="31" t="s">
        <v>1441</v>
      </c>
      <c r="J32" s="29" t="s">
        <v>353</v>
      </c>
      <c r="K32" s="24"/>
      <c r="L32" s="24" t="s">
        <v>350</v>
      </c>
      <c r="M32" s="31" t="s">
        <v>1442</v>
      </c>
      <c r="N32" s="29" t="s">
        <v>353</v>
      </c>
      <c r="O32" s="24"/>
      <c r="P32" s="24" t="s">
        <v>350</v>
      </c>
      <c r="Q32" s="31" t="s">
        <v>1443</v>
      </c>
      <c r="R32" s="29" t="s">
        <v>353</v>
      </c>
    </row>
    <row r="33" spans="1:18" ht="15.75" thickTop="1" x14ac:dyDescent="0.25">
      <c r="A33" s="11"/>
      <c r="B33" s="35"/>
      <c r="C33" s="35"/>
      <c r="D33" s="37"/>
      <c r="E33" s="37"/>
      <c r="F33" s="35"/>
      <c r="G33" s="35"/>
      <c r="H33" s="37"/>
      <c r="I33" s="37"/>
      <c r="J33" s="35"/>
      <c r="K33" s="35"/>
      <c r="L33" s="37"/>
      <c r="M33" s="37"/>
      <c r="N33" s="35"/>
      <c r="O33" s="35"/>
      <c r="P33" s="37"/>
      <c r="Q33" s="37"/>
      <c r="R33" s="35"/>
    </row>
    <row r="34" spans="1:18" x14ac:dyDescent="0.25">
      <c r="A34" s="11"/>
      <c r="B34" s="35"/>
      <c r="C34" s="44"/>
      <c r="D34" s="44"/>
      <c r="E34" s="44"/>
      <c r="F34" s="44"/>
      <c r="G34" s="44"/>
      <c r="H34" s="44"/>
      <c r="I34" s="44"/>
      <c r="J34" s="44"/>
      <c r="K34" s="44"/>
      <c r="L34" s="44"/>
      <c r="M34" s="44"/>
      <c r="N34" s="44"/>
      <c r="O34" s="44"/>
      <c r="P34" s="44"/>
      <c r="Q34" s="44"/>
      <c r="R34" s="44"/>
    </row>
    <row r="35" spans="1:18" ht="25.5" x14ac:dyDescent="0.25">
      <c r="A35" s="11"/>
      <c r="B35" s="49" t="s">
        <v>1444</v>
      </c>
      <c r="C35" s="14"/>
      <c r="D35" s="14"/>
      <c r="E35" s="14"/>
      <c r="F35" s="14"/>
      <c r="G35" s="14"/>
      <c r="H35" s="14"/>
      <c r="I35" s="14"/>
      <c r="J35" s="14"/>
      <c r="K35" s="14"/>
      <c r="L35" s="14"/>
      <c r="M35" s="14"/>
      <c r="N35" s="14"/>
      <c r="O35" s="14"/>
      <c r="P35" s="14"/>
      <c r="Q35" s="14"/>
      <c r="R35" s="14"/>
    </row>
    <row r="36" spans="1:18" x14ac:dyDescent="0.25">
      <c r="A36" s="11"/>
      <c r="B36" s="27" t="s">
        <v>1430</v>
      </c>
      <c r="C36" s="24"/>
      <c r="D36" s="24"/>
      <c r="E36" s="28">
        <v>926801361</v>
      </c>
      <c r="F36" s="29" t="s">
        <v>339</v>
      </c>
      <c r="G36" s="24"/>
      <c r="H36" s="24"/>
      <c r="I36" s="28">
        <v>231682236</v>
      </c>
      <c r="J36" s="29" t="s">
        <v>339</v>
      </c>
      <c r="K36" s="24"/>
      <c r="L36" s="24"/>
      <c r="M36" s="28">
        <v>781112325</v>
      </c>
      <c r="N36" s="29" t="s">
        <v>339</v>
      </c>
      <c r="O36" s="24"/>
      <c r="P36" s="24"/>
      <c r="Q36" s="28">
        <v>204318637</v>
      </c>
      <c r="R36" s="29" t="s">
        <v>339</v>
      </c>
    </row>
    <row r="37" spans="1:18" x14ac:dyDescent="0.25">
      <c r="A37" s="11"/>
      <c r="B37" s="35"/>
      <c r="C37" s="44"/>
      <c r="D37" s="44"/>
      <c r="E37" s="44"/>
      <c r="F37" s="44"/>
      <c r="G37" s="44"/>
      <c r="H37" s="44"/>
      <c r="I37" s="44"/>
      <c r="J37" s="44"/>
      <c r="K37" s="44"/>
      <c r="L37" s="44"/>
      <c r="M37" s="44"/>
      <c r="N37" s="44"/>
      <c r="O37" s="44"/>
      <c r="P37" s="44"/>
      <c r="Q37" s="44"/>
      <c r="R37" s="44"/>
    </row>
    <row r="38" spans="1:18" ht="25.5" x14ac:dyDescent="0.25">
      <c r="A38" s="11"/>
      <c r="B38" s="26" t="s">
        <v>1445</v>
      </c>
      <c r="C38" s="14"/>
      <c r="D38" s="14" t="s">
        <v>350</v>
      </c>
      <c r="E38" s="34" t="s">
        <v>1432</v>
      </c>
      <c r="F38" s="16" t="s">
        <v>353</v>
      </c>
      <c r="G38" s="14"/>
      <c r="H38" s="14" t="s">
        <v>350</v>
      </c>
      <c r="I38" s="34" t="s">
        <v>443</v>
      </c>
      <c r="J38" s="16" t="s">
        <v>353</v>
      </c>
      <c r="K38" s="14"/>
      <c r="L38" s="14" t="s">
        <v>350</v>
      </c>
      <c r="M38" s="34" t="s">
        <v>1433</v>
      </c>
      <c r="N38" s="16" t="s">
        <v>353</v>
      </c>
      <c r="O38" s="14"/>
      <c r="P38" s="14" t="s">
        <v>350</v>
      </c>
      <c r="Q38" s="34" t="s">
        <v>1446</v>
      </c>
      <c r="R38" s="16" t="s">
        <v>353</v>
      </c>
    </row>
  </sheetData>
  <mergeCells count="61">
    <mergeCell ref="B24:R24"/>
    <mergeCell ref="A1:A2"/>
    <mergeCell ref="B1:R1"/>
    <mergeCell ref="B2:R2"/>
    <mergeCell ref="B3:R3"/>
    <mergeCell ref="A4:A38"/>
    <mergeCell ref="B4:R4"/>
    <mergeCell ref="B5:R5"/>
    <mergeCell ref="B21:R21"/>
    <mergeCell ref="B22:R22"/>
    <mergeCell ref="B23:R23"/>
    <mergeCell ref="R27:R28"/>
    <mergeCell ref="C34:F34"/>
    <mergeCell ref="G34:J34"/>
    <mergeCell ref="K34:N34"/>
    <mergeCell ref="O34:R34"/>
    <mergeCell ref="C37:F37"/>
    <mergeCell ref="G37:J37"/>
    <mergeCell ref="K37:N37"/>
    <mergeCell ref="O37:R37"/>
    <mergeCell ref="K27:K28"/>
    <mergeCell ref="L27:M28"/>
    <mergeCell ref="N27:N28"/>
    <mergeCell ref="O27:O28"/>
    <mergeCell ref="P27:Q27"/>
    <mergeCell ref="P28:Q28"/>
    <mergeCell ref="D26:I26"/>
    <mergeCell ref="L26:Q26"/>
    <mergeCell ref="B27:B28"/>
    <mergeCell ref="C27:C28"/>
    <mergeCell ref="D27:E28"/>
    <mergeCell ref="F27:F28"/>
    <mergeCell ref="G27:G28"/>
    <mergeCell ref="H27:I27"/>
    <mergeCell ref="H28:I28"/>
    <mergeCell ref="J27:J28"/>
    <mergeCell ref="R8:R9"/>
    <mergeCell ref="C15:F15"/>
    <mergeCell ref="G15:J15"/>
    <mergeCell ref="K15:N15"/>
    <mergeCell ref="O15:R15"/>
    <mergeCell ref="C18:F18"/>
    <mergeCell ref="G18:J18"/>
    <mergeCell ref="K18:N18"/>
    <mergeCell ref="O18:R18"/>
    <mergeCell ref="K8:K9"/>
    <mergeCell ref="L8:M9"/>
    <mergeCell ref="N8:N9"/>
    <mergeCell ref="O8:O9"/>
    <mergeCell ref="P8:Q8"/>
    <mergeCell ref="P9:Q9"/>
    <mergeCell ref="D7:I7"/>
    <mergeCell ref="L7:Q7"/>
    <mergeCell ref="B8:B9"/>
    <mergeCell ref="C8:C9"/>
    <mergeCell ref="D8:E9"/>
    <mergeCell ref="F8:F9"/>
    <mergeCell ref="G8:G9"/>
    <mergeCell ref="H8:I8"/>
    <mergeCell ref="H9:I9"/>
    <mergeCell ref="J8:J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29.7109375" customWidth="1"/>
    <col min="3" max="3" width="2.5703125" customWidth="1"/>
    <col min="4" max="4" width="36.5703125" bestFit="1" customWidth="1"/>
    <col min="5" max="5" width="8.42578125" customWidth="1"/>
    <col min="6" max="6" width="2.140625" customWidth="1"/>
    <col min="7" max="7" width="9.85546875" customWidth="1"/>
    <col min="8" max="8" width="2" customWidth="1"/>
    <col min="9" max="9" width="8.42578125" customWidth="1"/>
    <col min="10" max="10" width="2" customWidth="1"/>
    <col min="11" max="11" width="9.85546875" customWidth="1"/>
    <col min="12" max="12" width="2" customWidth="1"/>
    <col min="13" max="13" width="8.42578125" customWidth="1"/>
    <col min="14" max="14" width="2.140625" customWidth="1"/>
    <col min="15" max="15" width="9.85546875" customWidth="1"/>
    <col min="16" max="16" width="2" customWidth="1"/>
    <col min="17" max="17" width="8.42578125" customWidth="1"/>
    <col min="18" max="18" width="2" customWidth="1"/>
  </cols>
  <sheetData>
    <row r="1" spans="1:18" ht="15" customHeight="1" x14ac:dyDescent="0.25">
      <c r="A1" s="7" t="s">
        <v>1605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1449</v>
      </c>
      <c r="B3" s="10"/>
      <c r="C3" s="10"/>
      <c r="D3" s="10"/>
      <c r="E3" s="10"/>
      <c r="F3" s="10"/>
      <c r="G3" s="10"/>
      <c r="H3" s="10"/>
      <c r="I3" s="10"/>
      <c r="J3" s="10"/>
      <c r="K3" s="10"/>
      <c r="L3" s="10"/>
      <c r="M3" s="10"/>
      <c r="N3" s="10"/>
      <c r="O3" s="10"/>
      <c r="P3" s="10"/>
      <c r="Q3" s="10"/>
      <c r="R3" s="10"/>
    </row>
    <row r="4" spans="1:18" x14ac:dyDescent="0.25">
      <c r="A4" s="11" t="s">
        <v>1606</v>
      </c>
      <c r="B4" s="53" t="s">
        <v>1454</v>
      </c>
      <c r="C4" s="53"/>
      <c r="D4" s="53"/>
      <c r="E4" s="53"/>
      <c r="F4" s="53"/>
      <c r="G4" s="53"/>
      <c r="H4" s="53"/>
      <c r="I4" s="53"/>
      <c r="J4" s="53"/>
      <c r="K4" s="53"/>
      <c r="L4" s="53"/>
      <c r="M4" s="53"/>
      <c r="N4" s="53"/>
      <c r="O4" s="53"/>
      <c r="P4" s="53"/>
      <c r="Q4" s="53"/>
      <c r="R4" s="53"/>
    </row>
    <row r="5" spans="1:18" ht="15.75" x14ac:dyDescent="0.25">
      <c r="A5" s="11"/>
      <c r="B5" s="56"/>
      <c r="C5" s="56"/>
      <c r="D5" s="56"/>
      <c r="E5" s="56"/>
      <c r="F5" s="56"/>
      <c r="G5" s="56"/>
      <c r="H5" s="56"/>
      <c r="I5" s="56"/>
      <c r="J5" s="56"/>
      <c r="K5" s="56"/>
      <c r="L5" s="56"/>
      <c r="M5" s="56"/>
      <c r="N5" s="56"/>
      <c r="O5" s="56"/>
      <c r="P5" s="56"/>
      <c r="Q5" s="56"/>
      <c r="R5" s="56"/>
    </row>
    <row r="6" spans="1:18" x14ac:dyDescent="0.25">
      <c r="A6" s="11"/>
      <c r="B6" s="77"/>
      <c r="C6" s="77"/>
      <c r="D6" s="77"/>
      <c r="E6" s="76" t="s">
        <v>1455</v>
      </c>
      <c r="F6" s="77"/>
      <c r="G6" s="77"/>
      <c r="H6" s="77"/>
      <c r="I6" s="76" t="s">
        <v>1455</v>
      </c>
      <c r="J6" s="77"/>
      <c r="K6" s="77"/>
      <c r="L6" s="77"/>
      <c r="M6" s="76" t="s">
        <v>1455</v>
      </c>
      <c r="N6" s="77"/>
      <c r="O6" s="77"/>
      <c r="P6" s="77"/>
      <c r="Q6" s="76" t="s">
        <v>1455</v>
      </c>
      <c r="R6" s="77"/>
    </row>
    <row r="7" spans="1:18" ht="15.75" thickBot="1" x14ac:dyDescent="0.3">
      <c r="A7" s="11"/>
      <c r="B7" s="21"/>
      <c r="C7" s="21"/>
      <c r="D7" s="39" t="s">
        <v>670</v>
      </c>
      <c r="E7" s="39"/>
      <c r="F7" s="39"/>
      <c r="G7" s="39"/>
      <c r="H7" s="39"/>
      <c r="I7" s="39"/>
      <c r="J7" s="21"/>
      <c r="K7" s="21"/>
      <c r="L7" s="39" t="s">
        <v>671</v>
      </c>
      <c r="M7" s="39"/>
      <c r="N7" s="39"/>
      <c r="O7" s="39"/>
      <c r="P7" s="39"/>
      <c r="Q7" s="39"/>
      <c r="R7" s="21"/>
    </row>
    <row r="8" spans="1:18" ht="15.75" thickBot="1" x14ac:dyDescent="0.3">
      <c r="A8" s="11"/>
      <c r="B8" s="21"/>
      <c r="C8" s="21"/>
      <c r="D8" s="51">
        <v>2014</v>
      </c>
      <c r="E8" s="51"/>
      <c r="F8" s="21"/>
      <c r="G8" s="21"/>
      <c r="H8" s="51">
        <v>2013</v>
      </c>
      <c r="I8" s="51"/>
      <c r="J8" s="21"/>
      <c r="K8" s="21"/>
      <c r="L8" s="51">
        <v>2014</v>
      </c>
      <c r="M8" s="51"/>
      <c r="N8" s="21"/>
      <c r="O8" s="21"/>
      <c r="P8" s="51">
        <v>2013</v>
      </c>
      <c r="Q8" s="51"/>
      <c r="R8" s="21"/>
    </row>
    <row r="9" spans="1:18" x14ac:dyDescent="0.25">
      <c r="A9" s="11"/>
      <c r="B9" s="27" t="s">
        <v>1456</v>
      </c>
      <c r="C9" s="24"/>
      <c r="D9" s="24" t="s">
        <v>350</v>
      </c>
      <c r="E9" s="28">
        <v>47511</v>
      </c>
      <c r="F9" s="29" t="s">
        <v>339</v>
      </c>
      <c r="G9" s="24"/>
      <c r="H9" s="29" t="s">
        <v>350</v>
      </c>
      <c r="I9" s="30" t="s">
        <v>351</v>
      </c>
      <c r="J9" s="29" t="s">
        <v>339</v>
      </c>
      <c r="K9" s="24"/>
      <c r="L9" s="24" t="s">
        <v>350</v>
      </c>
      <c r="M9" s="28">
        <v>119467</v>
      </c>
      <c r="N9" s="29" t="s">
        <v>339</v>
      </c>
      <c r="O9" s="24"/>
      <c r="P9" s="29" t="s">
        <v>350</v>
      </c>
      <c r="Q9" s="30" t="s">
        <v>351</v>
      </c>
      <c r="R9" s="29" t="s">
        <v>339</v>
      </c>
    </row>
    <row r="10" spans="1:18" ht="15.75" thickBot="1" x14ac:dyDescent="0.3">
      <c r="A10" s="11"/>
      <c r="B10" s="26" t="s">
        <v>1457</v>
      </c>
      <c r="C10" s="14"/>
      <c r="D10" s="14"/>
      <c r="E10" s="34" t="s">
        <v>1458</v>
      </c>
      <c r="F10" s="16" t="s">
        <v>353</v>
      </c>
      <c r="G10" s="14"/>
      <c r="H10" s="16"/>
      <c r="I10" s="33" t="s">
        <v>351</v>
      </c>
      <c r="J10" s="16" t="s">
        <v>339</v>
      </c>
      <c r="K10" s="14"/>
      <c r="L10" s="14"/>
      <c r="M10" s="34" t="s">
        <v>1459</v>
      </c>
      <c r="N10" s="16" t="s">
        <v>353</v>
      </c>
      <c r="O10" s="14"/>
      <c r="P10" s="16"/>
      <c r="Q10" s="33" t="s">
        <v>351</v>
      </c>
      <c r="R10" s="16" t="s">
        <v>339</v>
      </c>
    </row>
    <row r="11" spans="1:18" x14ac:dyDescent="0.25">
      <c r="A11" s="11"/>
      <c r="B11" s="35"/>
      <c r="C11" s="35"/>
      <c r="D11" s="36"/>
      <c r="E11" s="36"/>
      <c r="F11" s="35"/>
      <c r="G11" s="35"/>
      <c r="H11" s="36"/>
      <c r="I11" s="36"/>
      <c r="J11" s="35"/>
      <c r="K11" s="35"/>
      <c r="L11" s="36"/>
      <c r="M11" s="36"/>
      <c r="N11" s="35"/>
      <c r="O11" s="35"/>
      <c r="P11" s="36"/>
      <c r="Q11" s="36"/>
      <c r="R11" s="35"/>
    </row>
    <row r="12" spans="1:18" ht="15.75" thickBot="1" x14ac:dyDescent="0.3">
      <c r="A12" s="11"/>
      <c r="B12" s="27" t="s">
        <v>1460</v>
      </c>
      <c r="C12" s="24"/>
      <c r="D12" s="24" t="s">
        <v>350</v>
      </c>
      <c r="E12" s="31" t="s">
        <v>1461</v>
      </c>
      <c r="F12" s="29" t="s">
        <v>353</v>
      </c>
      <c r="G12" s="24"/>
      <c r="H12" s="29" t="s">
        <v>350</v>
      </c>
      <c r="I12" s="30" t="s">
        <v>351</v>
      </c>
      <c r="J12" s="29" t="s">
        <v>339</v>
      </c>
      <c r="K12" s="24"/>
      <c r="L12" s="24" t="s">
        <v>350</v>
      </c>
      <c r="M12" s="31" t="s">
        <v>1462</v>
      </c>
      <c r="N12" s="29" t="s">
        <v>353</v>
      </c>
      <c r="O12" s="24"/>
      <c r="P12" s="29" t="s">
        <v>350</v>
      </c>
      <c r="Q12" s="30" t="s">
        <v>351</v>
      </c>
      <c r="R12" s="29" t="s">
        <v>339</v>
      </c>
    </row>
    <row r="13" spans="1:18" ht="15.75" thickTop="1" x14ac:dyDescent="0.25">
      <c r="A13" s="11"/>
      <c r="B13" s="35"/>
      <c r="C13" s="35"/>
      <c r="D13" s="37"/>
      <c r="E13" s="37"/>
      <c r="F13" s="35"/>
      <c r="G13" s="35"/>
      <c r="H13" s="37"/>
      <c r="I13" s="37"/>
      <c r="J13" s="35"/>
      <c r="K13" s="35"/>
      <c r="L13" s="37"/>
      <c r="M13" s="37"/>
      <c r="N13" s="35"/>
      <c r="O13" s="35"/>
      <c r="P13" s="37"/>
      <c r="Q13" s="37"/>
      <c r="R13" s="35"/>
    </row>
    <row r="14" spans="1:18" x14ac:dyDescent="0.25">
      <c r="A14" s="11"/>
      <c r="B14" s="35"/>
      <c r="C14" s="44"/>
      <c r="D14" s="44"/>
      <c r="E14" s="44"/>
      <c r="F14" s="44"/>
      <c r="G14" s="44"/>
      <c r="H14" s="44"/>
      <c r="I14" s="44"/>
      <c r="J14" s="44"/>
      <c r="K14" s="44"/>
      <c r="L14" s="44"/>
      <c r="M14" s="44"/>
      <c r="N14" s="44"/>
      <c r="O14" s="44"/>
      <c r="P14" s="44"/>
      <c r="Q14" s="44"/>
      <c r="R14" s="44"/>
    </row>
    <row r="15" spans="1:18" x14ac:dyDescent="0.25">
      <c r="A15" s="11"/>
      <c r="B15" s="26" t="s">
        <v>1463</v>
      </c>
      <c r="C15" s="14"/>
      <c r="D15" s="14" t="s">
        <v>350</v>
      </c>
      <c r="E15" s="34" t="s">
        <v>1464</v>
      </c>
      <c r="F15" s="16" t="s">
        <v>353</v>
      </c>
      <c r="G15" s="14"/>
      <c r="H15" s="16"/>
      <c r="I15" s="33" t="s">
        <v>351</v>
      </c>
      <c r="J15" s="16" t="s">
        <v>339</v>
      </c>
      <c r="K15" s="14"/>
      <c r="L15" s="14" t="s">
        <v>350</v>
      </c>
      <c r="M15" s="34" t="s">
        <v>1464</v>
      </c>
      <c r="N15" s="16" t="s">
        <v>353</v>
      </c>
      <c r="O15" s="14"/>
      <c r="P15" s="16"/>
      <c r="Q15" s="33" t="s">
        <v>351</v>
      </c>
      <c r="R15" s="16" t="s">
        <v>339</v>
      </c>
    </row>
    <row r="16" spans="1:18" x14ac:dyDescent="0.25">
      <c r="A16" s="11"/>
      <c r="B16" s="10"/>
      <c r="C16" s="10"/>
      <c r="D16" s="10"/>
      <c r="E16" s="10"/>
      <c r="F16" s="10"/>
      <c r="G16" s="10"/>
      <c r="H16" s="10"/>
      <c r="I16" s="10"/>
      <c r="J16" s="10"/>
      <c r="K16" s="10"/>
      <c r="L16" s="10"/>
      <c r="M16" s="10"/>
      <c r="N16" s="10"/>
      <c r="O16" s="10"/>
      <c r="P16" s="10"/>
      <c r="Q16" s="10"/>
      <c r="R16" s="10"/>
    </row>
    <row r="17" spans="1:4" ht="51" x14ac:dyDescent="0.25">
      <c r="A17" s="11"/>
      <c r="B17" s="14"/>
      <c r="C17" s="17">
        <v>-1</v>
      </c>
      <c r="D17" s="17" t="s">
        <v>1465</v>
      </c>
    </row>
  </sheetData>
  <mergeCells count="18">
    <mergeCell ref="B5:R5"/>
    <mergeCell ref="B16:R16"/>
    <mergeCell ref="C14:F14"/>
    <mergeCell ref="G14:J14"/>
    <mergeCell ref="K14:N14"/>
    <mergeCell ref="O14:R14"/>
    <mergeCell ref="A1:A2"/>
    <mergeCell ref="B1:R1"/>
    <mergeCell ref="B2:R2"/>
    <mergeCell ref="B3:R3"/>
    <mergeCell ref="A4:A17"/>
    <mergeCell ref="B4:R4"/>
    <mergeCell ref="D7:I7"/>
    <mergeCell ref="L7:Q7"/>
    <mergeCell ref="D8:E8"/>
    <mergeCell ref="H8:I8"/>
    <mergeCell ref="L8:M8"/>
    <mergeCell ref="P8:Q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29.28515625" bestFit="1" customWidth="1"/>
    <col min="2" max="2" width="35" customWidth="1"/>
    <col min="3" max="3" width="36.5703125" bestFit="1" customWidth="1"/>
    <col min="4" max="4" width="10.5703125" customWidth="1"/>
    <col min="5" max="5" width="5.5703125" customWidth="1"/>
    <col min="6" max="6" width="2.28515625" customWidth="1"/>
    <col min="7" max="8" width="10.5703125" customWidth="1"/>
    <col min="9" max="9" width="6" customWidth="1"/>
    <col min="10" max="10" width="2.28515625" customWidth="1"/>
    <col min="11" max="11" width="10.5703125" customWidth="1"/>
    <col min="12" max="12" width="4.5703125" customWidth="1"/>
    <col min="13" max="13" width="14" customWidth="1"/>
    <col min="14" max="14" width="2.28515625" customWidth="1"/>
  </cols>
  <sheetData>
    <row r="1" spans="1:14" ht="15" customHeight="1" x14ac:dyDescent="0.25">
      <c r="A1" s="7" t="s">
        <v>1607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1474</v>
      </c>
      <c r="B3" s="10"/>
      <c r="C3" s="10"/>
      <c r="D3" s="10"/>
      <c r="E3" s="10"/>
      <c r="F3" s="10"/>
      <c r="G3" s="10"/>
      <c r="H3" s="10"/>
      <c r="I3" s="10"/>
      <c r="J3" s="10"/>
      <c r="K3" s="10"/>
      <c r="L3" s="10"/>
      <c r="M3" s="10"/>
      <c r="N3" s="10"/>
    </row>
    <row r="4" spans="1:14" x14ac:dyDescent="0.25">
      <c r="A4" s="11" t="s">
        <v>1608</v>
      </c>
      <c r="B4" s="53" t="s">
        <v>1478</v>
      </c>
      <c r="C4" s="53"/>
      <c r="D4" s="53"/>
      <c r="E4" s="53"/>
      <c r="F4" s="53"/>
      <c r="G4" s="53"/>
      <c r="H4" s="53"/>
      <c r="I4" s="53"/>
      <c r="J4" s="53"/>
      <c r="K4" s="53"/>
      <c r="L4" s="53"/>
      <c r="M4" s="53"/>
      <c r="N4" s="53"/>
    </row>
    <row r="5" spans="1:14" ht="15.75" x14ac:dyDescent="0.25">
      <c r="A5" s="11"/>
      <c r="B5" s="56"/>
      <c r="C5" s="56"/>
      <c r="D5" s="56"/>
      <c r="E5" s="56"/>
      <c r="F5" s="56"/>
      <c r="G5" s="56"/>
      <c r="H5" s="56"/>
      <c r="I5" s="56"/>
      <c r="J5" s="56"/>
      <c r="K5" s="56"/>
      <c r="L5" s="56"/>
      <c r="M5" s="56"/>
      <c r="N5" s="56"/>
    </row>
    <row r="6" spans="1:14" x14ac:dyDescent="0.25">
      <c r="A6" s="11"/>
      <c r="B6" s="14"/>
      <c r="C6" s="14"/>
      <c r="D6" s="14"/>
      <c r="E6" s="14"/>
      <c r="F6" s="14"/>
      <c r="G6" s="14"/>
      <c r="H6" s="14"/>
      <c r="I6" s="14"/>
      <c r="J6" s="14"/>
      <c r="K6" s="14"/>
      <c r="L6" s="14"/>
      <c r="M6" s="14"/>
      <c r="N6" s="14"/>
    </row>
    <row r="7" spans="1:14" ht="15.75" thickBot="1" x14ac:dyDescent="0.3">
      <c r="A7" s="11"/>
      <c r="B7" s="21"/>
      <c r="C7" s="21"/>
      <c r="D7" s="39" t="s">
        <v>1479</v>
      </c>
      <c r="E7" s="39"/>
      <c r="F7" s="21"/>
      <c r="G7" s="21"/>
      <c r="H7" s="39" t="s">
        <v>1480</v>
      </c>
      <c r="I7" s="39"/>
      <c r="J7" s="21"/>
      <c r="K7" s="21"/>
      <c r="L7" s="39" t="s">
        <v>1481</v>
      </c>
      <c r="M7" s="39"/>
      <c r="N7" s="21"/>
    </row>
    <row r="8" spans="1:14" x14ac:dyDescent="0.25">
      <c r="A8" s="11"/>
      <c r="B8" s="27" t="s">
        <v>1482</v>
      </c>
      <c r="C8" s="24"/>
      <c r="D8" s="24"/>
      <c r="E8" s="28">
        <v>4714</v>
      </c>
      <c r="F8" s="29" t="s">
        <v>339</v>
      </c>
      <c r="G8" s="24"/>
      <c r="H8" s="24"/>
      <c r="I8" s="31">
        <v>113.8</v>
      </c>
      <c r="J8" s="29" t="s">
        <v>339</v>
      </c>
      <c r="K8" s="24"/>
      <c r="L8" s="24" t="s">
        <v>350</v>
      </c>
      <c r="M8" s="28">
        <v>19854</v>
      </c>
      <c r="N8" s="29" t="s">
        <v>339</v>
      </c>
    </row>
    <row r="9" spans="1:14" ht="15.75" thickBot="1" x14ac:dyDescent="0.3">
      <c r="A9" s="11"/>
      <c r="B9" s="26" t="s">
        <v>1483</v>
      </c>
      <c r="C9" s="14"/>
      <c r="D9" s="14"/>
      <c r="E9" s="34" t="s">
        <v>1484</v>
      </c>
      <c r="F9" s="16" t="s">
        <v>353</v>
      </c>
      <c r="G9" s="14"/>
      <c r="H9" s="14"/>
      <c r="I9" s="34" t="s">
        <v>1485</v>
      </c>
      <c r="J9" s="16" t="s">
        <v>353</v>
      </c>
      <c r="K9" s="14"/>
      <c r="L9" s="14"/>
      <c r="M9" s="34" t="s">
        <v>1486</v>
      </c>
      <c r="N9" s="16" t="s">
        <v>353</v>
      </c>
    </row>
    <row r="10" spans="1:14" x14ac:dyDescent="0.25">
      <c r="A10" s="11"/>
      <c r="B10" s="35"/>
      <c r="C10" s="35"/>
      <c r="D10" s="36"/>
      <c r="E10" s="36"/>
      <c r="F10" s="35"/>
      <c r="G10" s="35"/>
      <c r="H10" s="36"/>
      <c r="I10" s="36"/>
      <c r="J10" s="35"/>
      <c r="K10" s="35"/>
      <c r="L10" s="36"/>
      <c r="M10" s="36"/>
      <c r="N10" s="35"/>
    </row>
    <row r="11" spans="1:14" ht="15.75" thickBot="1" x14ac:dyDescent="0.3">
      <c r="A11" s="11"/>
      <c r="B11" s="27" t="s">
        <v>1487</v>
      </c>
      <c r="C11" s="24"/>
      <c r="D11" s="24"/>
      <c r="E11" s="28">
        <v>4659</v>
      </c>
      <c r="F11" s="29" t="s">
        <v>339</v>
      </c>
      <c r="G11" s="24"/>
      <c r="H11" s="24"/>
      <c r="I11" s="31">
        <v>103.2</v>
      </c>
      <c r="J11" s="29" t="s">
        <v>339</v>
      </c>
      <c r="K11" s="24"/>
      <c r="L11" s="24" t="s">
        <v>350</v>
      </c>
      <c r="M11" s="28">
        <v>17860</v>
      </c>
      <c r="N11" s="29" t="s">
        <v>339</v>
      </c>
    </row>
    <row r="12" spans="1:14" ht="15.75" thickTop="1" x14ac:dyDescent="0.25">
      <c r="A12" s="11"/>
      <c r="B12" s="35"/>
      <c r="C12" s="35"/>
      <c r="D12" s="37"/>
      <c r="E12" s="37"/>
      <c r="F12" s="35"/>
      <c r="G12" s="35"/>
      <c r="H12" s="37"/>
      <c r="I12" s="37"/>
      <c r="J12" s="35"/>
      <c r="K12" s="35"/>
      <c r="L12" s="37"/>
      <c r="M12" s="37"/>
      <c r="N12" s="35"/>
    </row>
    <row r="13" spans="1:14" x14ac:dyDescent="0.25">
      <c r="A13" s="11"/>
      <c r="B13" s="10"/>
      <c r="C13" s="10"/>
      <c r="D13" s="10"/>
      <c r="E13" s="10"/>
      <c r="F13" s="10"/>
      <c r="G13" s="10"/>
      <c r="H13" s="10"/>
      <c r="I13" s="10"/>
      <c r="J13" s="10"/>
      <c r="K13" s="10"/>
      <c r="L13" s="10"/>
      <c r="M13" s="10"/>
      <c r="N13" s="10"/>
    </row>
    <row r="14" spans="1:14" ht="25.5" x14ac:dyDescent="0.25">
      <c r="A14" s="11"/>
      <c r="B14" s="17">
        <v>-1</v>
      </c>
      <c r="C14" s="17" t="s">
        <v>1488</v>
      </c>
    </row>
    <row r="15" spans="1:14" ht="25.5" x14ac:dyDescent="0.25">
      <c r="A15" s="11"/>
      <c r="B15" s="17">
        <v>-2</v>
      </c>
      <c r="C15" s="17" t="s">
        <v>1489</v>
      </c>
    </row>
  </sheetData>
  <mergeCells count="11">
    <mergeCell ref="B13:N13"/>
    <mergeCell ref="D7:E7"/>
    <mergeCell ref="H7:I7"/>
    <mergeCell ref="L7:M7"/>
    <mergeCell ref="A1:A2"/>
    <mergeCell ref="B1:N1"/>
    <mergeCell ref="B2:N2"/>
    <mergeCell ref="B3:N3"/>
    <mergeCell ref="A4:A15"/>
    <mergeCell ref="B4:N4"/>
    <mergeCell ref="B5:N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1609</v>
      </c>
      <c r="B1" s="1" t="s">
        <v>1</v>
      </c>
    </row>
    <row r="2" spans="1:2" x14ac:dyDescent="0.25">
      <c r="A2" s="7"/>
      <c r="B2" s="1" t="s">
        <v>2</v>
      </c>
    </row>
    <row r="3" spans="1:2" x14ac:dyDescent="0.25">
      <c r="A3" s="7"/>
      <c r="B3" s="1" t="s">
        <v>1610</v>
      </c>
    </row>
    <row r="4" spans="1:2" x14ac:dyDescent="0.25">
      <c r="A4" s="3" t="s">
        <v>1611</v>
      </c>
      <c r="B4" s="4"/>
    </row>
    <row r="5" spans="1:2" x14ac:dyDescent="0.25">
      <c r="A5" s="2" t="s">
        <v>1612</v>
      </c>
      <c r="B5" s="4">
        <v>2</v>
      </c>
    </row>
    <row r="6" spans="1:2" ht="30" x14ac:dyDescent="0.25">
      <c r="A6" s="2" t="s">
        <v>21</v>
      </c>
      <c r="B6" s="4"/>
    </row>
    <row r="7" spans="1:2" x14ac:dyDescent="0.25">
      <c r="A7" s="3" t="s">
        <v>1611</v>
      </c>
      <c r="B7" s="4"/>
    </row>
    <row r="8" spans="1:2" ht="30" x14ac:dyDescent="0.25">
      <c r="A8" s="2" t="s">
        <v>1613</v>
      </c>
      <c r="B8" s="4" t="s">
        <v>1614</v>
      </c>
    </row>
    <row r="9" spans="1:2" x14ac:dyDescent="0.25">
      <c r="A9" s="2" t="s">
        <v>275</v>
      </c>
      <c r="B9" s="4"/>
    </row>
    <row r="10" spans="1:2" x14ac:dyDescent="0.25">
      <c r="A10" s="3" t="s">
        <v>1611</v>
      </c>
      <c r="B10" s="4"/>
    </row>
    <row r="11" spans="1:2" ht="30" x14ac:dyDescent="0.25">
      <c r="A11" s="2" t="s">
        <v>1615</v>
      </c>
      <c r="B11" s="81">
        <v>0.97299999999999998</v>
      </c>
    </row>
    <row r="12" spans="1:2" ht="45" x14ac:dyDescent="0.25">
      <c r="A12" s="2" t="s">
        <v>1616</v>
      </c>
      <c r="B12" s="4"/>
    </row>
    <row r="13" spans="1:2" x14ac:dyDescent="0.25">
      <c r="A13" s="3" t="s">
        <v>1611</v>
      </c>
      <c r="B13" s="4"/>
    </row>
    <row r="14" spans="1:2" ht="30" x14ac:dyDescent="0.25">
      <c r="A14" s="2" t="s">
        <v>1617</v>
      </c>
      <c r="B14" s="81">
        <v>0.01</v>
      </c>
    </row>
    <row r="15" spans="1:2" ht="60" x14ac:dyDescent="0.25">
      <c r="A15" s="2" t="s">
        <v>1618</v>
      </c>
      <c r="B15" s="4"/>
    </row>
    <row r="16" spans="1:2" x14ac:dyDescent="0.25">
      <c r="A16" s="3" t="s">
        <v>1611</v>
      </c>
      <c r="B16" s="4"/>
    </row>
    <row r="17" spans="1:2" ht="30" x14ac:dyDescent="0.25">
      <c r="A17" s="2" t="s">
        <v>1617</v>
      </c>
      <c r="B17" s="81">
        <v>1.7000000000000001E-2</v>
      </c>
    </row>
  </sheetData>
  <mergeCells count="1">
    <mergeCell ref="A1:A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heetViews>
  <sheetFormatPr defaultRowHeight="15" x14ac:dyDescent="0.25"/>
  <cols>
    <col min="1" max="1" width="36.5703125" bestFit="1" customWidth="1"/>
    <col min="2" max="2" width="25.42578125" customWidth="1"/>
    <col min="3" max="3" width="7.85546875" customWidth="1"/>
    <col min="4" max="4" width="22.28515625" customWidth="1"/>
    <col min="5" max="5" width="12.7109375" customWidth="1"/>
    <col min="6" max="6" width="25.42578125" customWidth="1"/>
    <col min="7" max="7" width="7.85546875" customWidth="1"/>
    <col min="8" max="8" width="22.28515625" customWidth="1"/>
    <col min="9" max="9" width="12.7109375" customWidth="1"/>
    <col min="10" max="10" width="33.85546875" customWidth="1"/>
    <col min="11" max="11" width="11.140625" customWidth="1"/>
  </cols>
  <sheetData>
    <row r="1" spans="1:11" ht="15" customHeight="1" x14ac:dyDescent="0.25">
      <c r="A1" s="1" t="s">
        <v>1619</v>
      </c>
      <c r="B1" s="7" t="s">
        <v>99</v>
      </c>
      <c r="C1" s="7"/>
      <c r="D1" s="7"/>
      <c r="E1" s="7"/>
      <c r="F1" s="7" t="s">
        <v>1</v>
      </c>
      <c r="G1" s="7"/>
      <c r="H1" s="7"/>
      <c r="I1" s="7"/>
      <c r="J1" s="7" t="s">
        <v>1620</v>
      </c>
      <c r="K1" s="7"/>
    </row>
    <row r="2" spans="1:11" ht="30" x14ac:dyDescent="0.25">
      <c r="A2" s="1" t="s">
        <v>24</v>
      </c>
      <c r="B2" s="7" t="s">
        <v>2</v>
      </c>
      <c r="C2" s="7"/>
      <c r="D2" s="7" t="s">
        <v>100</v>
      </c>
      <c r="E2" s="7"/>
      <c r="F2" s="7" t="s">
        <v>2</v>
      </c>
      <c r="G2" s="7"/>
      <c r="H2" s="7" t="s">
        <v>100</v>
      </c>
      <c r="I2" s="7"/>
      <c r="J2" s="7" t="s">
        <v>25</v>
      </c>
      <c r="K2" s="7"/>
    </row>
    <row r="3" spans="1:11" ht="30" x14ac:dyDescent="0.25">
      <c r="A3" s="2" t="s">
        <v>1621</v>
      </c>
      <c r="B3" s="8">
        <v>13998</v>
      </c>
      <c r="C3" s="9" t="s">
        <v>28</v>
      </c>
      <c r="D3" s="8">
        <v>26948</v>
      </c>
      <c r="E3" s="9" t="s">
        <v>107</v>
      </c>
      <c r="F3" s="8">
        <v>34616</v>
      </c>
      <c r="G3" s="9" t="s">
        <v>28</v>
      </c>
      <c r="H3" s="8">
        <v>74541</v>
      </c>
      <c r="I3" s="9" t="s">
        <v>107</v>
      </c>
      <c r="J3" s="4"/>
      <c r="K3" s="4"/>
    </row>
    <row r="4" spans="1:11" ht="17.25" x14ac:dyDescent="0.25">
      <c r="A4" s="2" t="s">
        <v>117</v>
      </c>
      <c r="B4" s="4">
        <v>0</v>
      </c>
      <c r="C4" s="4"/>
      <c r="D4" s="4">
        <v>0</v>
      </c>
      <c r="E4" s="9" t="s">
        <v>143</v>
      </c>
      <c r="F4" s="6">
        <v>13888</v>
      </c>
      <c r="G4" s="4"/>
      <c r="H4" s="6">
        <v>12493</v>
      </c>
      <c r="I4" s="9" t="s">
        <v>143</v>
      </c>
      <c r="J4" s="4"/>
      <c r="K4" s="4"/>
    </row>
    <row r="5" spans="1:11" ht="17.25" x14ac:dyDescent="0.25">
      <c r="A5" s="2" t="s">
        <v>1622</v>
      </c>
      <c r="B5" s="4"/>
      <c r="C5" s="4"/>
      <c r="D5" s="4">
        <v>0</v>
      </c>
      <c r="E5" s="4"/>
      <c r="F5" s="6">
        <v>32805</v>
      </c>
      <c r="G5" s="4"/>
      <c r="H5" s="6">
        <v>13981</v>
      </c>
      <c r="I5" s="9" t="s">
        <v>143</v>
      </c>
      <c r="J5" s="4"/>
      <c r="K5" s="4"/>
    </row>
    <row r="6" spans="1:11" ht="17.25" x14ac:dyDescent="0.25">
      <c r="A6" s="2" t="s">
        <v>122</v>
      </c>
      <c r="B6" s="6">
        <v>2299</v>
      </c>
      <c r="C6" s="4"/>
      <c r="D6" s="6">
        <v>2074</v>
      </c>
      <c r="E6" s="9" t="s">
        <v>143</v>
      </c>
      <c r="F6" s="6">
        <v>3855</v>
      </c>
      <c r="G6" s="4"/>
      <c r="H6" s="6">
        <v>2074</v>
      </c>
      <c r="I6" s="9" t="s">
        <v>143</v>
      </c>
      <c r="J6" s="6">
        <v>3300</v>
      </c>
      <c r="K6" s="4"/>
    </row>
    <row r="7" spans="1:11" ht="30" x14ac:dyDescent="0.25">
      <c r="A7" s="2" t="s">
        <v>511</v>
      </c>
      <c r="B7" s="6">
        <v>-7649</v>
      </c>
      <c r="C7" s="4"/>
      <c r="D7" s="6">
        <v>-3153</v>
      </c>
      <c r="E7" s="9" t="s">
        <v>143</v>
      </c>
      <c r="F7" s="6">
        <v>-23923</v>
      </c>
      <c r="G7" s="4"/>
      <c r="H7" s="6">
        <v>-7882</v>
      </c>
      <c r="I7" s="9" t="s">
        <v>143</v>
      </c>
      <c r="J7" s="4"/>
      <c r="K7" s="4"/>
    </row>
    <row r="8" spans="1:11" ht="17.25" x14ac:dyDescent="0.25">
      <c r="A8" s="2" t="s">
        <v>57</v>
      </c>
      <c r="B8" s="6">
        <v>2757</v>
      </c>
      <c r="C8" s="4"/>
      <c r="D8" s="6">
        <v>6107</v>
      </c>
      <c r="E8" s="4"/>
      <c r="F8" s="6">
        <v>2757</v>
      </c>
      <c r="G8" s="4"/>
      <c r="H8" s="6">
        <v>6107</v>
      </c>
      <c r="I8" s="4"/>
      <c r="J8" s="6">
        <v>103434</v>
      </c>
      <c r="K8" s="9" t="s">
        <v>143</v>
      </c>
    </row>
    <row r="9" spans="1:11" x14ac:dyDescent="0.25">
      <c r="A9" s="2" t="s">
        <v>1623</v>
      </c>
      <c r="B9" s="4"/>
      <c r="C9" s="4"/>
      <c r="D9" s="4"/>
      <c r="E9" s="4"/>
      <c r="F9" s="4"/>
      <c r="G9" s="4"/>
      <c r="H9" s="4"/>
      <c r="I9" s="4"/>
      <c r="J9" s="4"/>
      <c r="K9" s="4"/>
    </row>
    <row r="10" spans="1:11" ht="30" x14ac:dyDescent="0.25">
      <c r="A10" s="2" t="s">
        <v>1621</v>
      </c>
      <c r="B10" s="4"/>
      <c r="C10" s="4"/>
      <c r="D10" s="4">
        <v>0</v>
      </c>
      <c r="E10" s="4"/>
      <c r="F10" s="4"/>
      <c r="G10" s="4"/>
      <c r="H10" s="4">
        <v>-23</v>
      </c>
      <c r="I10" s="4"/>
      <c r="J10" s="4"/>
      <c r="K10" s="4"/>
    </row>
    <row r="11" spans="1:11" x14ac:dyDescent="0.25">
      <c r="A11" s="2" t="s">
        <v>117</v>
      </c>
      <c r="B11" s="4"/>
      <c r="C11" s="4"/>
      <c r="D11" s="4">
        <v>0</v>
      </c>
      <c r="E11" s="4"/>
      <c r="F11" s="4"/>
      <c r="G11" s="4"/>
      <c r="H11" s="6">
        <v>12493</v>
      </c>
      <c r="I11" s="4"/>
      <c r="J11" s="4"/>
      <c r="K11" s="4"/>
    </row>
    <row r="12" spans="1:11" x14ac:dyDescent="0.25">
      <c r="A12" s="2" t="s">
        <v>1622</v>
      </c>
      <c r="B12" s="4"/>
      <c r="C12" s="4"/>
      <c r="D12" s="6">
        <v>-7180</v>
      </c>
      <c r="E12" s="4"/>
      <c r="F12" s="4"/>
      <c r="G12" s="4"/>
      <c r="H12" s="4">
        <v>68</v>
      </c>
      <c r="I12" s="4"/>
      <c r="J12" s="4"/>
      <c r="K12" s="4"/>
    </row>
    <row r="13" spans="1:11" x14ac:dyDescent="0.25">
      <c r="A13" s="2" t="s">
        <v>1624</v>
      </c>
      <c r="B13" s="4"/>
      <c r="C13" s="4"/>
      <c r="D13" s="4"/>
      <c r="E13" s="4"/>
      <c r="F13" s="4"/>
      <c r="G13" s="4"/>
      <c r="H13" s="4">
        <v>1</v>
      </c>
      <c r="I13" s="4"/>
      <c r="J13" s="4"/>
      <c r="K13" s="4"/>
    </row>
    <row r="14" spans="1:11" x14ac:dyDescent="0.25">
      <c r="A14" s="2" t="s">
        <v>122</v>
      </c>
      <c r="B14" s="4"/>
      <c r="C14" s="4"/>
      <c r="D14" s="6">
        <v>2074</v>
      </c>
      <c r="E14" s="4"/>
      <c r="F14" s="4"/>
      <c r="G14" s="4"/>
      <c r="H14" s="6">
        <v>2074</v>
      </c>
      <c r="I14" s="4"/>
      <c r="J14" s="4"/>
      <c r="K14" s="4"/>
    </row>
    <row r="15" spans="1:11" ht="30" x14ac:dyDescent="0.25">
      <c r="A15" s="2" t="s">
        <v>511</v>
      </c>
      <c r="B15" s="4"/>
      <c r="C15" s="4"/>
      <c r="D15" s="6">
        <v>-2928</v>
      </c>
      <c r="E15" s="4"/>
      <c r="F15" s="4"/>
      <c r="G15" s="4"/>
      <c r="H15" s="6">
        <v>-6750</v>
      </c>
      <c r="I15" s="4"/>
      <c r="J15" s="4"/>
      <c r="K15" s="4"/>
    </row>
    <row r="16" spans="1:11" x14ac:dyDescent="0.25">
      <c r="A16" s="2" t="s">
        <v>57</v>
      </c>
      <c r="B16" s="4"/>
      <c r="C16" s="4"/>
      <c r="D16" s="6">
        <v>6107</v>
      </c>
      <c r="E16" s="4"/>
      <c r="F16" s="4"/>
      <c r="G16" s="4"/>
      <c r="H16" s="6">
        <v>6107</v>
      </c>
      <c r="I16" s="4"/>
      <c r="J16" s="4"/>
      <c r="K16" s="4"/>
    </row>
    <row r="17" spans="1:11" ht="75" x14ac:dyDescent="0.25">
      <c r="A17" s="2" t="s">
        <v>1625</v>
      </c>
      <c r="B17" s="4"/>
      <c r="C17" s="4"/>
      <c r="D17" s="4"/>
      <c r="E17" s="4"/>
      <c r="F17" s="4"/>
      <c r="G17" s="4"/>
      <c r="H17" s="4"/>
      <c r="I17" s="4"/>
      <c r="J17" s="4"/>
      <c r="K17" s="4"/>
    </row>
    <row r="18" spans="1:11" ht="30" x14ac:dyDescent="0.25">
      <c r="A18" s="2" t="s">
        <v>1621</v>
      </c>
      <c r="B18" s="4"/>
      <c r="C18" s="4"/>
      <c r="D18" s="4">
        <v>0</v>
      </c>
      <c r="E18" s="4"/>
      <c r="F18" s="4"/>
      <c r="G18" s="4"/>
      <c r="H18" s="6">
        <v>13000</v>
      </c>
      <c r="I18" s="4"/>
      <c r="J18" s="4"/>
      <c r="K18" s="4"/>
    </row>
    <row r="19" spans="1:11" ht="60" x14ac:dyDescent="0.25">
      <c r="A19" s="2" t="s">
        <v>1626</v>
      </c>
      <c r="B19" s="4"/>
      <c r="C19" s="4"/>
      <c r="D19" s="4"/>
      <c r="E19" s="4"/>
      <c r="F19" s="4"/>
      <c r="G19" s="4"/>
      <c r="H19" s="4"/>
      <c r="I19" s="4"/>
      <c r="J19" s="4"/>
      <c r="K19" s="4"/>
    </row>
    <row r="20" spans="1:11" ht="30" x14ac:dyDescent="0.25">
      <c r="A20" s="2" t="s">
        <v>1621</v>
      </c>
      <c r="B20" s="4"/>
      <c r="C20" s="4"/>
      <c r="D20" s="4">
        <v>300</v>
      </c>
      <c r="E20" s="4"/>
      <c r="F20" s="4"/>
      <c r="G20" s="4"/>
      <c r="H20" s="6">
        <v>6100</v>
      </c>
      <c r="I20" s="4"/>
      <c r="J20" s="4"/>
      <c r="K20" s="4"/>
    </row>
    <row r="21" spans="1:11" ht="60" x14ac:dyDescent="0.25">
      <c r="A21" s="2" t="s">
        <v>1627</v>
      </c>
      <c r="B21" s="4"/>
      <c r="C21" s="4"/>
      <c r="D21" s="4"/>
      <c r="E21" s="4"/>
      <c r="F21" s="4"/>
      <c r="G21" s="4"/>
      <c r="H21" s="4"/>
      <c r="I21" s="4"/>
      <c r="J21" s="4"/>
      <c r="K21" s="4"/>
    </row>
    <row r="22" spans="1:11" ht="30" x14ac:dyDescent="0.25">
      <c r="A22" s="2" t="s">
        <v>1621</v>
      </c>
      <c r="B22" s="4"/>
      <c r="C22" s="4"/>
      <c r="D22" s="6">
        <v>1200</v>
      </c>
      <c r="E22" s="4"/>
      <c r="F22" s="4"/>
      <c r="G22" s="4"/>
      <c r="H22" s="6">
        <v>2200</v>
      </c>
      <c r="I22" s="4"/>
      <c r="J22" s="4"/>
      <c r="K22" s="4"/>
    </row>
    <row r="23" spans="1:11" ht="45" x14ac:dyDescent="0.25">
      <c r="A23" s="2" t="s">
        <v>1628</v>
      </c>
      <c r="B23" s="4"/>
      <c r="C23" s="4"/>
      <c r="D23" s="4"/>
      <c r="E23" s="4"/>
      <c r="F23" s="4"/>
      <c r="G23" s="4"/>
      <c r="H23" s="4"/>
      <c r="I23" s="4"/>
      <c r="J23" s="4"/>
      <c r="K23" s="4"/>
    </row>
    <row r="24" spans="1:11" ht="30" x14ac:dyDescent="0.25">
      <c r="A24" s="2" t="s">
        <v>1621</v>
      </c>
      <c r="B24" s="4"/>
      <c r="C24" s="4"/>
      <c r="D24" s="4">
        <v>0</v>
      </c>
      <c r="E24" s="4"/>
      <c r="F24" s="4"/>
      <c r="G24" s="4"/>
      <c r="H24" s="6">
        <v>1100</v>
      </c>
      <c r="I24" s="4"/>
      <c r="J24" s="4"/>
      <c r="K24" s="4"/>
    </row>
    <row r="25" spans="1:11" ht="45" x14ac:dyDescent="0.25">
      <c r="A25" s="2" t="s">
        <v>1629</v>
      </c>
      <c r="B25" s="4"/>
      <c r="C25" s="4"/>
      <c r="D25" s="4"/>
      <c r="E25" s="4"/>
      <c r="F25" s="4"/>
      <c r="G25" s="4"/>
      <c r="H25" s="4"/>
      <c r="I25" s="4"/>
      <c r="J25" s="4"/>
      <c r="K25" s="4"/>
    </row>
    <row r="26" spans="1:11" x14ac:dyDescent="0.25">
      <c r="A26" s="2" t="s">
        <v>117</v>
      </c>
      <c r="B26" s="4"/>
      <c r="C26" s="4"/>
      <c r="D26" s="4">
        <v>0</v>
      </c>
      <c r="E26" s="4"/>
      <c r="F26" s="4"/>
      <c r="G26" s="4"/>
      <c r="H26" s="4">
        <v>500</v>
      </c>
      <c r="I26" s="4"/>
      <c r="J26" s="4"/>
      <c r="K26" s="4"/>
    </row>
    <row r="27" spans="1:11" ht="45" x14ac:dyDescent="0.25">
      <c r="A27" s="2" t="s">
        <v>1630</v>
      </c>
      <c r="B27" s="4"/>
      <c r="C27" s="4"/>
      <c r="D27" s="4"/>
      <c r="E27" s="4"/>
      <c r="F27" s="4"/>
      <c r="G27" s="4"/>
      <c r="H27" s="4"/>
      <c r="I27" s="4"/>
      <c r="J27" s="4"/>
      <c r="K27" s="4"/>
    </row>
    <row r="28" spans="1:11" ht="30" x14ac:dyDescent="0.25">
      <c r="A28" s="2" t="s">
        <v>1621</v>
      </c>
      <c r="B28" s="4"/>
      <c r="C28" s="4"/>
      <c r="D28" s="4">
        <v>0</v>
      </c>
      <c r="E28" s="4"/>
      <c r="F28" s="4"/>
      <c r="G28" s="4"/>
      <c r="H28" s="6">
        <v>4100</v>
      </c>
      <c r="I28" s="4"/>
      <c r="J28" s="4"/>
      <c r="K28" s="4"/>
    </row>
    <row r="29" spans="1:11" ht="45" x14ac:dyDescent="0.25">
      <c r="A29" s="2" t="s">
        <v>1631</v>
      </c>
      <c r="B29" s="4"/>
      <c r="C29" s="4"/>
      <c r="D29" s="4"/>
      <c r="E29" s="4"/>
      <c r="F29" s="4"/>
      <c r="G29" s="4"/>
      <c r="H29" s="4"/>
      <c r="I29" s="4"/>
      <c r="J29" s="4"/>
      <c r="K29" s="4"/>
    </row>
    <row r="30" spans="1:11" ht="30" x14ac:dyDescent="0.25">
      <c r="A30" s="2" t="s">
        <v>1621</v>
      </c>
      <c r="B30" s="4"/>
      <c r="C30" s="4"/>
      <c r="D30" s="4">
        <v>0</v>
      </c>
      <c r="E30" s="4"/>
      <c r="F30" s="4"/>
      <c r="G30" s="4"/>
      <c r="H30" s="6">
        <v>1700</v>
      </c>
      <c r="I30" s="4"/>
      <c r="J30" s="4"/>
      <c r="K30" s="4"/>
    </row>
    <row r="31" spans="1:11" ht="45" x14ac:dyDescent="0.25">
      <c r="A31" s="2" t="s">
        <v>1632</v>
      </c>
      <c r="B31" s="4"/>
      <c r="C31" s="4"/>
      <c r="D31" s="4"/>
      <c r="E31" s="4"/>
      <c r="F31" s="4"/>
      <c r="G31" s="4"/>
      <c r="H31" s="4"/>
      <c r="I31" s="4"/>
      <c r="J31" s="4"/>
      <c r="K31" s="4"/>
    </row>
    <row r="32" spans="1:11" x14ac:dyDescent="0.25">
      <c r="A32" s="2" t="s">
        <v>1622</v>
      </c>
      <c r="B32" s="4"/>
      <c r="C32" s="4"/>
      <c r="D32" s="6">
        <v>7200</v>
      </c>
      <c r="E32" s="4"/>
      <c r="F32" s="4"/>
      <c r="G32" s="4"/>
      <c r="H32" s="6">
        <v>11500</v>
      </c>
      <c r="I32" s="4"/>
      <c r="J32" s="4"/>
      <c r="K32" s="4"/>
    </row>
    <row r="33" spans="1:11" ht="45" x14ac:dyDescent="0.25">
      <c r="A33" s="2" t="s">
        <v>1633</v>
      </c>
      <c r="B33" s="4"/>
      <c r="C33" s="4"/>
      <c r="D33" s="4"/>
      <c r="E33" s="4"/>
      <c r="F33" s="4"/>
      <c r="G33" s="4"/>
      <c r="H33" s="4"/>
      <c r="I33" s="4"/>
      <c r="J33" s="4"/>
      <c r="K33" s="4"/>
    </row>
    <row r="34" spans="1:11" ht="30" x14ac:dyDescent="0.25">
      <c r="A34" s="2" t="s">
        <v>1621</v>
      </c>
      <c r="B34" s="4"/>
      <c r="C34" s="4"/>
      <c r="D34" s="8">
        <v>167</v>
      </c>
      <c r="E34" s="4"/>
      <c r="F34" s="4"/>
      <c r="G34" s="4"/>
      <c r="H34" s="8">
        <v>254</v>
      </c>
      <c r="I34" s="4"/>
      <c r="J34" s="4"/>
      <c r="K34" s="4"/>
    </row>
    <row r="35" spans="1:11" x14ac:dyDescent="0.25">
      <c r="A35" s="10"/>
      <c r="B35" s="10"/>
      <c r="C35" s="10"/>
      <c r="D35" s="10"/>
      <c r="E35" s="10"/>
      <c r="F35" s="10"/>
      <c r="G35" s="10"/>
      <c r="H35" s="10"/>
      <c r="I35" s="10"/>
      <c r="J35" s="10"/>
      <c r="K35" s="10"/>
    </row>
    <row r="36" spans="1:11" ht="15" customHeight="1" x14ac:dyDescent="0.25">
      <c r="A36" s="2" t="s">
        <v>28</v>
      </c>
      <c r="B36" s="11" t="s">
        <v>145</v>
      </c>
      <c r="C36" s="11"/>
      <c r="D36" s="11"/>
      <c r="E36" s="11"/>
      <c r="F36" s="11"/>
      <c r="G36" s="11"/>
      <c r="H36" s="11"/>
      <c r="I36" s="11"/>
      <c r="J36" s="11"/>
      <c r="K36" s="11"/>
    </row>
    <row r="37" spans="1:11" ht="15" customHeight="1" x14ac:dyDescent="0.25">
      <c r="A37" s="2" t="s">
        <v>143</v>
      </c>
      <c r="B37" s="11" t="s">
        <v>78</v>
      </c>
      <c r="C37" s="11"/>
      <c r="D37" s="11"/>
      <c r="E37" s="11"/>
      <c r="F37" s="11"/>
      <c r="G37" s="11"/>
      <c r="H37" s="11"/>
      <c r="I37" s="11"/>
      <c r="J37" s="11"/>
      <c r="K37" s="11"/>
    </row>
  </sheetData>
  <mergeCells count="11">
    <mergeCell ref="A35:K35"/>
    <mergeCell ref="B36:K36"/>
    <mergeCell ref="B37:K37"/>
    <mergeCell ref="B1:E1"/>
    <mergeCell ref="F1:I1"/>
    <mergeCell ref="J1:K1"/>
    <mergeCell ref="B2:C2"/>
    <mergeCell ref="D2:E2"/>
    <mergeCell ref="F2:G2"/>
    <mergeCell ref="H2:I2"/>
    <mergeCell ref="J2:K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1"/>
  <sheetViews>
    <sheetView showGridLines="0" workbookViewId="0"/>
  </sheetViews>
  <sheetFormatPr defaultRowHeight="15" x14ac:dyDescent="0.25"/>
  <cols>
    <col min="1" max="1" width="36.5703125" bestFit="1" customWidth="1"/>
    <col min="2" max="2" width="32.140625" customWidth="1"/>
    <col min="3" max="3" width="27.5703125" customWidth="1"/>
    <col min="4" max="4" width="6.5703125" customWidth="1"/>
    <col min="5" max="5" width="27.5703125" customWidth="1"/>
    <col min="6" max="6" width="11.85546875" customWidth="1"/>
    <col min="7" max="7" width="24.7109375" customWidth="1"/>
    <col min="8" max="8" width="6.5703125" customWidth="1"/>
  </cols>
  <sheetData>
    <row r="1" spans="1:8" ht="30" x14ac:dyDescent="0.25">
      <c r="A1" s="1" t="s">
        <v>1634</v>
      </c>
      <c r="B1" s="7" t="s">
        <v>2</v>
      </c>
      <c r="C1" s="7" t="s">
        <v>25</v>
      </c>
      <c r="D1" s="7"/>
      <c r="E1" s="7" t="s">
        <v>100</v>
      </c>
      <c r="F1" s="7"/>
      <c r="G1" s="7" t="s">
        <v>1635</v>
      </c>
      <c r="H1" s="7"/>
    </row>
    <row r="2" spans="1:8" ht="30" x14ac:dyDescent="0.25">
      <c r="A2" s="1" t="s">
        <v>24</v>
      </c>
      <c r="B2" s="7"/>
      <c r="C2" s="7"/>
      <c r="D2" s="7"/>
      <c r="E2" s="7"/>
      <c r="F2" s="7"/>
      <c r="G2" s="7"/>
      <c r="H2" s="7"/>
    </row>
    <row r="3" spans="1:8" x14ac:dyDescent="0.25">
      <c r="A3" s="3" t="s">
        <v>26</v>
      </c>
      <c r="B3" s="4"/>
      <c r="C3" s="4"/>
      <c r="D3" s="4"/>
      <c r="E3" s="4"/>
      <c r="F3" s="4"/>
      <c r="G3" s="4"/>
      <c r="H3" s="4"/>
    </row>
    <row r="4" spans="1:8" ht="17.25" x14ac:dyDescent="0.25">
      <c r="A4" s="2" t="s">
        <v>27</v>
      </c>
      <c r="B4" s="8">
        <v>3487824</v>
      </c>
      <c r="C4" s="8">
        <v>1380308</v>
      </c>
      <c r="D4" s="9" t="s">
        <v>28</v>
      </c>
      <c r="E4" s="8">
        <v>1013888</v>
      </c>
      <c r="F4" s="4"/>
      <c r="G4" s="4"/>
      <c r="H4" s="4"/>
    </row>
    <row r="5" spans="1:8" ht="17.25" x14ac:dyDescent="0.25">
      <c r="A5" s="2" t="s">
        <v>29</v>
      </c>
      <c r="B5" s="6">
        <v>12355029</v>
      </c>
      <c r="C5" s="6">
        <v>5297400</v>
      </c>
      <c r="D5" s="9" t="s">
        <v>28</v>
      </c>
      <c r="E5" s="6">
        <v>3549272</v>
      </c>
      <c r="F5" s="4"/>
      <c r="G5" s="4"/>
      <c r="H5" s="4"/>
    </row>
    <row r="6" spans="1:8" ht="17.25" x14ac:dyDescent="0.25">
      <c r="A6" s="2" t="s">
        <v>31</v>
      </c>
      <c r="B6" s="6">
        <v>2424076</v>
      </c>
      <c r="C6" s="6">
        <v>759595</v>
      </c>
      <c r="D6" s="9" t="s">
        <v>28</v>
      </c>
      <c r="E6" s="6">
        <v>550658</v>
      </c>
      <c r="F6" s="4"/>
      <c r="G6" s="4"/>
      <c r="H6" s="4"/>
    </row>
    <row r="7" spans="1:8" ht="17.25" x14ac:dyDescent="0.25">
      <c r="A7" s="2" t="s">
        <v>32</v>
      </c>
      <c r="B7" s="6">
        <v>18353902</v>
      </c>
      <c r="C7" s="6">
        <v>7459142</v>
      </c>
      <c r="D7" s="9" t="s">
        <v>28</v>
      </c>
      <c r="E7" s="6">
        <v>5113818</v>
      </c>
      <c r="F7" s="4"/>
      <c r="G7" s="4"/>
      <c r="H7" s="4"/>
    </row>
    <row r="8" spans="1:8" ht="30" x14ac:dyDescent="0.25">
      <c r="A8" s="2" t="s">
        <v>33</v>
      </c>
      <c r="B8" s="6">
        <v>-828624</v>
      </c>
      <c r="C8" s="6">
        <v>-267278</v>
      </c>
      <c r="D8" s="9" t="s">
        <v>28</v>
      </c>
      <c r="E8" s="6">
        <v>-179016</v>
      </c>
      <c r="F8" s="4"/>
      <c r="G8" s="4"/>
      <c r="H8" s="4"/>
    </row>
    <row r="9" spans="1:8" ht="17.25" x14ac:dyDescent="0.25">
      <c r="A9" s="2" t="s">
        <v>34</v>
      </c>
      <c r="B9" s="6">
        <v>17525278</v>
      </c>
      <c r="C9" s="6">
        <v>7191864</v>
      </c>
      <c r="D9" s="9" t="s">
        <v>28</v>
      </c>
      <c r="E9" s="6">
        <v>4934802</v>
      </c>
      <c r="F9" s="4"/>
      <c r="G9" s="4"/>
      <c r="H9" s="4"/>
    </row>
    <row r="10" spans="1:8" ht="17.25" x14ac:dyDescent="0.25">
      <c r="A10" s="2" t="s">
        <v>39</v>
      </c>
      <c r="B10" s="6">
        <v>145310</v>
      </c>
      <c r="C10" s="6">
        <v>52725</v>
      </c>
      <c r="D10" s="9" t="s">
        <v>28</v>
      </c>
      <c r="E10" s="6">
        <v>188226</v>
      </c>
      <c r="F10" s="9" t="s">
        <v>28</v>
      </c>
      <c r="G10" s="6">
        <v>292575</v>
      </c>
      <c r="H10" s="9" t="s">
        <v>28</v>
      </c>
    </row>
    <row r="11" spans="1:8" ht="30" x14ac:dyDescent="0.25">
      <c r="A11" s="2" t="s">
        <v>36</v>
      </c>
      <c r="B11" s="6">
        <v>57441</v>
      </c>
      <c r="C11" s="6">
        <v>66112</v>
      </c>
      <c r="D11" s="9" t="s">
        <v>28</v>
      </c>
      <c r="E11" s="6">
        <v>75403</v>
      </c>
      <c r="F11" s="4"/>
      <c r="G11" s="4"/>
      <c r="H11" s="4"/>
    </row>
    <row r="12" spans="1:8" x14ac:dyDescent="0.25">
      <c r="A12" s="2" t="s">
        <v>37</v>
      </c>
      <c r="B12" s="6">
        <v>59077</v>
      </c>
      <c r="C12" s="6">
        <v>62067</v>
      </c>
      <c r="D12" s="4"/>
      <c r="E12" s="6">
        <v>9480</v>
      </c>
      <c r="F12" s="4"/>
      <c r="G12" s="4"/>
      <c r="H12" s="4"/>
    </row>
    <row r="13" spans="1:8" x14ac:dyDescent="0.25">
      <c r="A13" s="2" t="s">
        <v>362</v>
      </c>
      <c r="B13" s="6">
        <v>8775</v>
      </c>
      <c r="C13" s="6">
        <v>9189</v>
      </c>
      <c r="D13" s="4"/>
      <c r="E13" s="4">
        <v>0</v>
      </c>
      <c r="F13" s="4"/>
      <c r="G13" s="4"/>
      <c r="H13" s="4"/>
    </row>
    <row r="14" spans="1:8" ht="17.25" x14ac:dyDescent="0.25">
      <c r="A14" s="2" t="s">
        <v>40</v>
      </c>
      <c r="B14" s="6">
        <v>72754</v>
      </c>
      <c r="C14" s="6">
        <v>35921</v>
      </c>
      <c r="D14" s="9" t="s">
        <v>28</v>
      </c>
      <c r="E14" s="6">
        <v>1680</v>
      </c>
      <c r="F14" s="4"/>
      <c r="G14" s="4"/>
      <c r="H14" s="4"/>
    </row>
    <row r="15" spans="1:8" x14ac:dyDescent="0.25">
      <c r="A15" s="2" t="s">
        <v>364</v>
      </c>
      <c r="B15" s="4"/>
      <c r="C15" s="4"/>
      <c r="D15" s="4"/>
      <c r="E15" s="4">
        <v>0</v>
      </c>
      <c r="F15" s="4"/>
      <c r="G15" s="4"/>
      <c r="H15" s="4"/>
    </row>
    <row r="16" spans="1:8" ht="30" x14ac:dyDescent="0.25">
      <c r="A16" s="2" t="s">
        <v>366</v>
      </c>
      <c r="B16" s="4"/>
      <c r="C16" s="4"/>
      <c r="D16" s="4"/>
      <c r="E16" s="4">
        <v>0</v>
      </c>
      <c r="F16" s="4"/>
      <c r="G16" s="4"/>
      <c r="H16" s="4"/>
    </row>
    <row r="17" spans="1:8" x14ac:dyDescent="0.25">
      <c r="A17" s="2" t="s">
        <v>368</v>
      </c>
      <c r="B17" s="6">
        <v>150026</v>
      </c>
      <c r="C17" s="6">
        <v>84746</v>
      </c>
      <c r="D17" s="4"/>
      <c r="E17" s="4">
        <v>0</v>
      </c>
      <c r="F17" s="4"/>
      <c r="G17" s="4"/>
      <c r="H17" s="4"/>
    </row>
    <row r="18" spans="1:8" ht="17.25" x14ac:dyDescent="0.25">
      <c r="A18" s="2" t="s">
        <v>45</v>
      </c>
      <c r="B18" s="6">
        <v>1887872</v>
      </c>
      <c r="C18" s="4">
        <v>665</v>
      </c>
      <c r="D18" s="9" t="s">
        <v>28</v>
      </c>
      <c r="E18" s="6">
        <v>6014</v>
      </c>
      <c r="F18" s="4"/>
      <c r="G18" s="4"/>
      <c r="H18" s="4"/>
    </row>
    <row r="19" spans="1:8" ht="17.25" x14ac:dyDescent="0.25">
      <c r="A19" s="2" t="s">
        <v>42</v>
      </c>
      <c r="B19" s="6">
        <v>446606</v>
      </c>
      <c r="C19" s="6">
        <v>280661</v>
      </c>
      <c r="D19" s="9" t="s">
        <v>28</v>
      </c>
      <c r="E19" s="6">
        <v>132851</v>
      </c>
      <c r="F19" s="4"/>
      <c r="G19" s="4"/>
      <c r="H19" s="4"/>
    </row>
    <row r="20" spans="1:8" ht="17.25" x14ac:dyDescent="0.25">
      <c r="A20" s="2" t="s">
        <v>46</v>
      </c>
      <c r="B20" s="6">
        <v>22867583</v>
      </c>
      <c r="C20" s="6">
        <v>7809083</v>
      </c>
      <c r="D20" s="9" t="s">
        <v>28</v>
      </c>
      <c r="E20" s="6">
        <v>5348456</v>
      </c>
      <c r="F20" s="4"/>
      <c r="G20" s="4"/>
      <c r="H20" s="4"/>
    </row>
    <row r="21" spans="1:8" x14ac:dyDescent="0.25">
      <c r="A21" s="3" t="s">
        <v>47</v>
      </c>
      <c r="B21" s="4"/>
      <c r="C21" s="4"/>
      <c r="D21" s="4"/>
      <c r="E21" s="4"/>
      <c r="F21" s="4"/>
      <c r="G21" s="4"/>
      <c r="H21" s="4"/>
    </row>
    <row r="22" spans="1:8" ht="17.25" x14ac:dyDescent="0.25">
      <c r="A22" s="2" t="s">
        <v>372</v>
      </c>
      <c r="B22" s="6">
        <v>3782407</v>
      </c>
      <c r="C22" s="6">
        <v>1301114</v>
      </c>
      <c r="D22" s="9" t="s">
        <v>28</v>
      </c>
      <c r="E22" s="6">
        <v>272015</v>
      </c>
      <c r="F22" s="4"/>
      <c r="G22" s="4"/>
      <c r="H22" s="4"/>
    </row>
    <row r="23" spans="1:8" ht="17.25" x14ac:dyDescent="0.25">
      <c r="A23" s="2" t="s">
        <v>373</v>
      </c>
      <c r="B23" s="6">
        <v>976251</v>
      </c>
      <c r="C23" s="6">
        <v>972490</v>
      </c>
      <c r="D23" s="9" t="s">
        <v>28</v>
      </c>
      <c r="E23" s="6">
        <v>300975</v>
      </c>
      <c r="F23" s="4"/>
      <c r="G23" s="4"/>
      <c r="H23" s="4"/>
    </row>
    <row r="24" spans="1:8" ht="17.25" x14ac:dyDescent="0.25">
      <c r="A24" s="2" t="s">
        <v>374</v>
      </c>
      <c r="B24" s="6">
        <v>4259000</v>
      </c>
      <c r="C24" s="6">
        <v>1969800</v>
      </c>
      <c r="D24" s="9" t="s">
        <v>28</v>
      </c>
      <c r="E24" s="6">
        <v>1310000</v>
      </c>
      <c r="F24" s="4"/>
      <c r="G24" s="4"/>
      <c r="H24" s="4"/>
    </row>
    <row r="25" spans="1:8" ht="45" x14ac:dyDescent="0.25">
      <c r="A25" s="2" t="s">
        <v>375</v>
      </c>
      <c r="B25" s="4"/>
      <c r="C25" s="4"/>
      <c r="D25" s="4"/>
      <c r="E25" s="6">
        <v>449827</v>
      </c>
      <c r="F25" s="4"/>
      <c r="G25" s="4"/>
      <c r="H25" s="4"/>
    </row>
    <row r="26" spans="1:8" ht="45" x14ac:dyDescent="0.25">
      <c r="A26" s="2" t="s">
        <v>376</v>
      </c>
      <c r="B26" s="4"/>
      <c r="C26" s="4"/>
      <c r="D26" s="4"/>
      <c r="E26" s="6">
        <v>49314</v>
      </c>
      <c r="F26" s="4"/>
      <c r="G26" s="4"/>
      <c r="H26" s="4"/>
    </row>
    <row r="27" spans="1:8" ht="17.25" x14ac:dyDescent="0.25">
      <c r="A27" s="2" t="s">
        <v>53</v>
      </c>
      <c r="B27" s="6">
        <v>318494</v>
      </c>
      <c r="C27" s="6">
        <v>77169</v>
      </c>
      <c r="D27" s="9" t="s">
        <v>28</v>
      </c>
      <c r="E27" s="6">
        <v>3580</v>
      </c>
      <c r="F27" s="4"/>
      <c r="G27" s="4"/>
      <c r="H27" s="4"/>
    </row>
    <row r="28" spans="1:8" x14ac:dyDescent="0.25">
      <c r="A28" s="2" t="s">
        <v>378</v>
      </c>
      <c r="B28" s="4"/>
      <c r="C28" s="4"/>
      <c r="D28" s="4"/>
      <c r="E28" s="4">
        <v>0</v>
      </c>
      <c r="F28" s="4"/>
      <c r="G28" s="4"/>
      <c r="H28" s="4"/>
    </row>
    <row r="29" spans="1:8" ht="30" x14ac:dyDescent="0.25">
      <c r="A29" s="2" t="s">
        <v>54</v>
      </c>
      <c r="B29" s="6">
        <v>180338</v>
      </c>
      <c r="C29" s="6">
        <v>730571</v>
      </c>
      <c r="D29" s="9" t="s">
        <v>28</v>
      </c>
      <c r="E29" s="6">
        <v>670972</v>
      </c>
      <c r="F29" s="4"/>
      <c r="G29" s="4"/>
      <c r="H29" s="4"/>
    </row>
    <row r="30" spans="1:8" ht="17.25" x14ac:dyDescent="0.25">
      <c r="A30" s="2" t="s">
        <v>381</v>
      </c>
      <c r="B30" s="6">
        <v>195256</v>
      </c>
      <c r="C30" s="6">
        <v>40271</v>
      </c>
      <c r="D30" s="9" t="s">
        <v>28</v>
      </c>
      <c r="E30" s="6">
        <v>12987</v>
      </c>
      <c r="F30" s="4"/>
      <c r="G30" s="4"/>
      <c r="H30" s="4"/>
    </row>
    <row r="31" spans="1:8" ht="17.25" x14ac:dyDescent="0.25">
      <c r="A31" s="2" t="s">
        <v>56</v>
      </c>
      <c r="B31" s="6">
        <v>9927</v>
      </c>
      <c r="C31" s="6">
        <v>10903</v>
      </c>
      <c r="D31" s="9" t="s">
        <v>28</v>
      </c>
      <c r="E31" s="6">
        <v>10318</v>
      </c>
      <c r="F31" s="4"/>
      <c r="G31" s="4"/>
      <c r="H31" s="4"/>
    </row>
    <row r="32" spans="1:8" ht="17.25" x14ac:dyDescent="0.25">
      <c r="A32" s="2" t="s">
        <v>57</v>
      </c>
      <c r="B32" s="6">
        <v>2757</v>
      </c>
      <c r="C32" s="6">
        <v>103434</v>
      </c>
      <c r="D32" s="9" t="s">
        <v>28</v>
      </c>
      <c r="E32" s="6">
        <v>6107</v>
      </c>
      <c r="F32" s="4"/>
      <c r="G32" s="4"/>
      <c r="H32" s="4"/>
    </row>
    <row r="33" spans="1:8" ht="17.25" x14ac:dyDescent="0.25">
      <c r="A33" s="2" t="s">
        <v>59</v>
      </c>
      <c r="B33" s="6">
        <v>12864693</v>
      </c>
      <c r="C33" s="6">
        <v>5310556</v>
      </c>
      <c r="D33" s="9" t="s">
        <v>28</v>
      </c>
      <c r="E33" s="6">
        <v>3086095</v>
      </c>
      <c r="F33" s="4"/>
      <c r="G33" s="4"/>
      <c r="H33" s="4"/>
    </row>
    <row r="34" spans="1:8" ht="60" x14ac:dyDescent="0.25">
      <c r="A34" s="2" t="s">
        <v>1636</v>
      </c>
      <c r="B34" s="6">
        <v>9080</v>
      </c>
      <c r="C34" s="6">
        <v>2392</v>
      </c>
      <c r="D34" s="9" t="s">
        <v>28</v>
      </c>
      <c r="E34" s="6">
        <v>2223</v>
      </c>
      <c r="F34" s="4"/>
      <c r="G34" s="4"/>
      <c r="H34" s="4"/>
    </row>
    <row r="35" spans="1:8" ht="17.25" x14ac:dyDescent="0.25">
      <c r="A35" s="2" t="s">
        <v>61</v>
      </c>
      <c r="B35" s="6">
        <v>11905338</v>
      </c>
      <c r="C35" s="6">
        <v>2940907</v>
      </c>
      <c r="D35" s="9" t="s">
        <v>28</v>
      </c>
      <c r="E35" s="6">
        <v>2710990</v>
      </c>
      <c r="F35" s="4"/>
      <c r="G35" s="4"/>
      <c r="H35" s="4"/>
    </row>
    <row r="36" spans="1:8" ht="30" x14ac:dyDescent="0.25">
      <c r="A36" s="2" t="s">
        <v>62</v>
      </c>
      <c r="B36" s="6">
        <v>8600</v>
      </c>
      <c r="C36" s="6">
        <v>7666</v>
      </c>
      <c r="D36" s="9" t="s">
        <v>28</v>
      </c>
      <c r="E36" s="6">
        <v>4885</v>
      </c>
      <c r="F36" s="4"/>
      <c r="G36" s="4"/>
      <c r="H36" s="4"/>
    </row>
    <row r="37" spans="1:8" ht="17.25" x14ac:dyDescent="0.25">
      <c r="A37" s="2" t="s">
        <v>63</v>
      </c>
      <c r="B37" s="6">
        <v>-2182731</v>
      </c>
      <c r="C37" s="6">
        <v>-877957</v>
      </c>
      <c r="D37" s="9" t="s">
        <v>28</v>
      </c>
      <c r="E37" s="6">
        <v>-599793</v>
      </c>
      <c r="F37" s="4"/>
      <c r="G37" s="4"/>
      <c r="H37" s="4"/>
    </row>
    <row r="38" spans="1:8" ht="17.25" x14ac:dyDescent="0.25">
      <c r="A38" s="2" t="s">
        <v>64</v>
      </c>
      <c r="B38" s="6">
        <v>9740715</v>
      </c>
      <c r="C38" s="6">
        <v>2073430</v>
      </c>
      <c r="D38" s="9" t="s">
        <v>28</v>
      </c>
      <c r="E38" s="6">
        <v>2118727</v>
      </c>
      <c r="F38" s="4"/>
      <c r="G38" s="4"/>
      <c r="H38" s="4"/>
    </row>
    <row r="39" spans="1:8" ht="17.25" x14ac:dyDescent="0.25">
      <c r="A39" s="2" t="s">
        <v>65</v>
      </c>
      <c r="B39" s="6">
        <v>262175</v>
      </c>
      <c r="C39" s="6">
        <v>155798</v>
      </c>
      <c r="D39" s="9" t="s">
        <v>28</v>
      </c>
      <c r="E39" s="6">
        <v>143634</v>
      </c>
      <c r="F39" s="4"/>
      <c r="G39" s="4"/>
      <c r="H39" s="4"/>
    </row>
    <row r="40" spans="1:8" ht="17.25" x14ac:dyDescent="0.25">
      <c r="A40" s="2" t="s">
        <v>66</v>
      </c>
      <c r="B40" s="6">
        <v>10002890</v>
      </c>
      <c r="C40" s="6">
        <v>2229228</v>
      </c>
      <c r="D40" s="9" t="s">
        <v>28</v>
      </c>
      <c r="E40" s="6">
        <v>2262361</v>
      </c>
      <c r="F40" s="9" t="s">
        <v>28</v>
      </c>
      <c r="G40" s="6">
        <v>1668760</v>
      </c>
      <c r="H40" s="9" t="s">
        <v>28</v>
      </c>
    </row>
    <row r="41" spans="1:8" ht="17.25" x14ac:dyDescent="0.25">
      <c r="A41" s="2" t="s">
        <v>67</v>
      </c>
      <c r="B41" s="6">
        <v>22867583</v>
      </c>
      <c r="C41" s="6">
        <v>7809083</v>
      </c>
      <c r="D41" s="9" t="s">
        <v>28</v>
      </c>
      <c r="E41" s="6">
        <v>5348456</v>
      </c>
      <c r="F41" s="4"/>
      <c r="G41" s="4"/>
      <c r="H41" s="4"/>
    </row>
    <row r="42" spans="1:8" x14ac:dyDescent="0.25">
      <c r="A42" s="2" t="s">
        <v>168</v>
      </c>
      <c r="B42" s="4"/>
      <c r="C42" s="4"/>
      <c r="D42" s="4"/>
      <c r="E42" s="4"/>
      <c r="F42" s="4"/>
      <c r="G42" s="4"/>
      <c r="H42" s="4"/>
    </row>
    <row r="43" spans="1:8" x14ac:dyDescent="0.25">
      <c r="A43" s="3" t="s">
        <v>47</v>
      </c>
      <c r="B43" s="4"/>
      <c r="C43" s="4"/>
      <c r="D43" s="4"/>
      <c r="E43" s="4"/>
      <c r="F43" s="4"/>
      <c r="G43" s="4"/>
      <c r="H43" s="4"/>
    </row>
    <row r="44" spans="1:8" x14ac:dyDescent="0.25">
      <c r="A44" s="2" t="s">
        <v>1637</v>
      </c>
      <c r="B44" s="4"/>
      <c r="C44" s="4"/>
      <c r="D44" s="4"/>
      <c r="E44" s="4">
        <v>422</v>
      </c>
      <c r="F44" s="4"/>
      <c r="G44" s="4"/>
      <c r="H44" s="4"/>
    </row>
    <row r="45" spans="1:8" x14ac:dyDescent="0.25">
      <c r="A45" s="2" t="s">
        <v>1638</v>
      </c>
      <c r="B45" s="4"/>
      <c r="C45" s="4"/>
      <c r="D45" s="4"/>
      <c r="E45" s="4"/>
      <c r="F45" s="4"/>
      <c r="G45" s="4"/>
      <c r="H45" s="4"/>
    </row>
    <row r="46" spans="1:8" x14ac:dyDescent="0.25">
      <c r="A46" s="3" t="s">
        <v>26</v>
      </c>
      <c r="B46" s="4"/>
      <c r="C46" s="4"/>
      <c r="D46" s="4"/>
      <c r="E46" s="4"/>
      <c r="F46" s="4"/>
      <c r="G46" s="4"/>
      <c r="H46" s="4"/>
    </row>
    <row r="47" spans="1:8" ht="17.25" x14ac:dyDescent="0.25">
      <c r="A47" s="2" t="s">
        <v>27</v>
      </c>
      <c r="B47" s="4"/>
      <c r="C47" s="4"/>
      <c r="D47" s="4"/>
      <c r="E47" s="6">
        <v>521139</v>
      </c>
      <c r="F47" s="9" t="s">
        <v>143</v>
      </c>
      <c r="G47" s="4"/>
      <c r="H47" s="4"/>
    </row>
    <row r="48" spans="1:8" ht="17.25" x14ac:dyDescent="0.25">
      <c r="A48" s="2" t="s">
        <v>29</v>
      </c>
      <c r="B48" s="4"/>
      <c r="C48" s="4"/>
      <c r="D48" s="4"/>
      <c r="E48" s="6">
        <v>2121178</v>
      </c>
      <c r="F48" s="9" t="s">
        <v>143</v>
      </c>
      <c r="G48" s="4"/>
      <c r="H48" s="4"/>
    </row>
    <row r="49" spans="1:8" ht="17.25" x14ac:dyDescent="0.25">
      <c r="A49" s="2" t="s">
        <v>31</v>
      </c>
      <c r="B49" s="4"/>
      <c r="C49" s="4"/>
      <c r="D49" s="4"/>
      <c r="E49" s="6">
        <v>328733</v>
      </c>
      <c r="F49" s="9" t="s">
        <v>143</v>
      </c>
      <c r="G49" s="4"/>
      <c r="H49" s="4"/>
    </row>
    <row r="50" spans="1:8" ht="17.25" x14ac:dyDescent="0.25">
      <c r="A50" s="2" t="s">
        <v>32</v>
      </c>
      <c r="B50" s="4"/>
      <c r="C50" s="4"/>
      <c r="D50" s="4"/>
      <c r="E50" s="6">
        <v>2971050</v>
      </c>
      <c r="F50" s="9" t="s">
        <v>143</v>
      </c>
      <c r="G50" s="4"/>
      <c r="H50" s="4"/>
    </row>
    <row r="51" spans="1:8" ht="30" x14ac:dyDescent="0.25">
      <c r="A51" s="2" t="s">
        <v>33</v>
      </c>
      <c r="B51" s="4"/>
      <c r="C51" s="4"/>
      <c r="D51" s="4"/>
      <c r="E51" s="6">
        <v>-148162</v>
      </c>
      <c r="F51" s="9" t="s">
        <v>143</v>
      </c>
      <c r="G51" s="4"/>
      <c r="H51" s="4"/>
    </row>
    <row r="52" spans="1:8" ht="17.25" x14ac:dyDescent="0.25">
      <c r="A52" s="2" t="s">
        <v>34</v>
      </c>
      <c r="B52" s="4"/>
      <c r="C52" s="4"/>
      <c r="D52" s="4"/>
      <c r="E52" s="6">
        <v>2822888</v>
      </c>
      <c r="F52" s="9" t="s">
        <v>143</v>
      </c>
      <c r="G52" s="4"/>
      <c r="H52" s="4"/>
    </row>
    <row r="53" spans="1:8" ht="17.25" x14ac:dyDescent="0.25">
      <c r="A53" s="2" t="s">
        <v>39</v>
      </c>
      <c r="B53" s="4"/>
      <c r="C53" s="4"/>
      <c r="D53" s="4"/>
      <c r="E53" s="6">
        <v>150481</v>
      </c>
      <c r="F53" s="9" t="s">
        <v>1639</v>
      </c>
      <c r="G53" s="6">
        <v>156873</v>
      </c>
      <c r="H53" s="9" t="s">
        <v>111</v>
      </c>
    </row>
    <row r="54" spans="1:8" ht="30" x14ac:dyDescent="0.25">
      <c r="A54" s="2" t="s">
        <v>36</v>
      </c>
      <c r="B54" s="4"/>
      <c r="C54" s="4"/>
      <c r="D54" s="4"/>
      <c r="E54" s="6">
        <v>57449</v>
      </c>
      <c r="F54" s="9" t="s">
        <v>143</v>
      </c>
      <c r="G54" s="4"/>
      <c r="H54" s="4"/>
    </row>
    <row r="55" spans="1:8" ht="17.25" x14ac:dyDescent="0.25">
      <c r="A55" s="2" t="s">
        <v>37</v>
      </c>
      <c r="B55" s="4"/>
      <c r="C55" s="4"/>
      <c r="D55" s="4"/>
      <c r="E55" s="6">
        <v>9480</v>
      </c>
      <c r="F55" s="9" t="s">
        <v>143</v>
      </c>
      <c r="G55" s="4"/>
      <c r="H55" s="4"/>
    </row>
    <row r="56" spans="1:8" ht="17.25" x14ac:dyDescent="0.25">
      <c r="A56" s="2" t="s">
        <v>362</v>
      </c>
      <c r="B56" s="4"/>
      <c r="C56" s="4"/>
      <c r="D56" s="4"/>
      <c r="E56" s="6">
        <v>7088</v>
      </c>
      <c r="F56" s="9" t="s">
        <v>143</v>
      </c>
      <c r="G56" s="4"/>
      <c r="H56" s="4"/>
    </row>
    <row r="57" spans="1:8" ht="17.25" x14ac:dyDescent="0.25">
      <c r="A57" s="2" t="s">
        <v>40</v>
      </c>
      <c r="B57" s="4"/>
      <c r="C57" s="4"/>
      <c r="D57" s="4"/>
      <c r="E57" s="6">
        <v>1680</v>
      </c>
      <c r="F57" s="9" t="s">
        <v>143</v>
      </c>
      <c r="G57" s="4"/>
      <c r="H57" s="4"/>
    </row>
    <row r="58" spans="1:8" ht="17.25" x14ac:dyDescent="0.25">
      <c r="A58" s="2" t="s">
        <v>364</v>
      </c>
      <c r="B58" s="4"/>
      <c r="C58" s="4"/>
      <c r="D58" s="4"/>
      <c r="E58" s="6">
        <v>48165</v>
      </c>
      <c r="F58" s="9" t="s">
        <v>143</v>
      </c>
      <c r="G58" s="4"/>
      <c r="H58" s="4"/>
    </row>
    <row r="59" spans="1:8" ht="30" x14ac:dyDescent="0.25">
      <c r="A59" s="2" t="s">
        <v>366</v>
      </c>
      <c r="B59" s="4"/>
      <c r="C59" s="4"/>
      <c r="D59" s="4"/>
      <c r="E59" s="4">
        <v>0</v>
      </c>
      <c r="F59" s="9" t="s">
        <v>143</v>
      </c>
      <c r="G59" s="4"/>
      <c r="H59" s="4"/>
    </row>
    <row r="60" spans="1:8" ht="17.25" x14ac:dyDescent="0.25">
      <c r="A60" s="2" t="s">
        <v>368</v>
      </c>
      <c r="B60" s="4"/>
      <c r="C60" s="4"/>
      <c r="D60" s="4"/>
      <c r="E60" s="6">
        <v>47754</v>
      </c>
      <c r="F60" s="9" t="s">
        <v>143</v>
      </c>
      <c r="G60" s="4"/>
      <c r="H60" s="4"/>
    </row>
    <row r="61" spans="1:8" ht="17.25" x14ac:dyDescent="0.25">
      <c r="A61" s="2" t="s">
        <v>45</v>
      </c>
      <c r="B61" s="4"/>
      <c r="C61" s="4"/>
      <c r="D61" s="4"/>
      <c r="E61" s="6">
        <v>6028</v>
      </c>
      <c r="F61" s="9" t="s">
        <v>143</v>
      </c>
      <c r="G61" s="4"/>
      <c r="H61" s="4"/>
    </row>
    <row r="62" spans="1:8" ht="17.25" x14ac:dyDescent="0.25">
      <c r="A62" s="2" t="s">
        <v>42</v>
      </c>
      <c r="B62" s="4"/>
      <c r="C62" s="4"/>
      <c r="D62" s="4"/>
      <c r="E62" s="4">
        <v>0</v>
      </c>
      <c r="F62" s="9" t="s">
        <v>143</v>
      </c>
      <c r="G62" s="4"/>
      <c r="H62" s="4"/>
    </row>
    <row r="63" spans="1:8" ht="17.25" x14ac:dyDescent="0.25">
      <c r="A63" s="2" t="s">
        <v>46</v>
      </c>
      <c r="B63" s="4"/>
      <c r="C63" s="4"/>
      <c r="D63" s="4"/>
      <c r="E63" s="6">
        <v>3151013</v>
      </c>
      <c r="F63" s="9" t="s">
        <v>143</v>
      </c>
      <c r="G63" s="4"/>
      <c r="H63" s="4"/>
    </row>
    <row r="64" spans="1:8" x14ac:dyDescent="0.25">
      <c r="A64" s="3" t="s">
        <v>47</v>
      </c>
      <c r="B64" s="4"/>
      <c r="C64" s="4"/>
      <c r="D64" s="4"/>
      <c r="E64" s="4"/>
      <c r="F64" s="4"/>
      <c r="G64" s="4"/>
      <c r="H64" s="4"/>
    </row>
    <row r="65" spans="1:8" ht="17.25" x14ac:dyDescent="0.25">
      <c r="A65" s="2" t="s">
        <v>372</v>
      </c>
      <c r="B65" s="4"/>
      <c r="C65" s="4"/>
      <c r="D65" s="4"/>
      <c r="E65" s="6">
        <v>269891</v>
      </c>
      <c r="F65" s="9" t="s">
        <v>143</v>
      </c>
      <c r="G65" s="4"/>
      <c r="H65" s="4"/>
    </row>
    <row r="66" spans="1:8" ht="17.25" x14ac:dyDescent="0.25">
      <c r="A66" s="2" t="s">
        <v>373</v>
      </c>
      <c r="B66" s="4"/>
      <c r="C66" s="4"/>
      <c r="D66" s="4"/>
      <c r="E66" s="6">
        <v>300975</v>
      </c>
      <c r="F66" s="9" t="s">
        <v>143</v>
      </c>
      <c r="G66" s="4"/>
      <c r="H66" s="4"/>
    </row>
    <row r="67" spans="1:8" ht="17.25" x14ac:dyDescent="0.25">
      <c r="A67" s="2" t="s">
        <v>374</v>
      </c>
      <c r="B67" s="4"/>
      <c r="C67" s="4"/>
      <c r="D67" s="4"/>
      <c r="E67" s="6">
        <v>600000</v>
      </c>
      <c r="F67" s="9" t="s">
        <v>143</v>
      </c>
      <c r="G67" s="4"/>
      <c r="H67" s="4"/>
    </row>
    <row r="68" spans="1:8" ht="45" x14ac:dyDescent="0.25">
      <c r="A68" s="2" t="s">
        <v>375</v>
      </c>
      <c r="B68" s="4"/>
      <c r="C68" s="4"/>
      <c r="D68" s="4"/>
      <c r="E68" s="6">
        <v>449827</v>
      </c>
      <c r="F68" s="9" t="s">
        <v>143</v>
      </c>
      <c r="G68" s="4"/>
      <c r="H68" s="4"/>
    </row>
    <row r="69" spans="1:8" ht="45" x14ac:dyDescent="0.25">
      <c r="A69" s="2" t="s">
        <v>376</v>
      </c>
      <c r="B69" s="4"/>
      <c r="C69" s="4"/>
      <c r="D69" s="4"/>
      <c r="E69" s="6">
        <v>49314</v>
      </c>
      <c r="F69" s="9" t="s">
        <v>143</v>
      </c>
      <c r="G69" s="4"/>
      <c r="H69" s="4"/>
    </row>
    <row r="70" spans="1:8" ht="17.25" x14ac:dyDescent="0.25">
      <c r="A70" s="2" t="s">
        <v>53</v>
      </c>
      <c r="B70" s="4"/>
      <c r="C70" s="4"/>
      <c r="D70" s="4"/>
      <c r="E70" s="6">
        <v>4200</v>
      </c>
      <c r="F70" s="9" t="s">
        <v>143</v>
      </c>
      <c r="G70" s="4"/>
      <c r="H70" s="4"/>
    </row>
    <row r="71" spans="1:8" ht="17.25" x14ac:dyDescent="0.25">
      <c r="A71" s="2" t="s">
        <v>378</v>
      </c>
      <c r="B71" s="4"/>
      <c r="C71" s="4"/>
      <c r="D71" s="4"/>
      <c r="E71" s="4">
        <v>0</v>
      </c>
      <c r="F71" s="9" t="s">
        <v>143</v>
      </c>
      <c r="G71" s="4"/>
      <c r="H71" s="4"/>
    </row>
    <row r="72" spans="1:8" ht="30" x14ac:dyDescent="0.25">
      <c r="A72" s="2" t="s">
        <v>54</v>
      </c>
      <c r="B72" s="4"/>
      <c r="C72" s="4"/>
      <c r="D72" s="4"/>
      <c r="E72" s="6">
        <v>14740</v>
      </c>
      <c r="F72" s="9" t="s">
        <v>143</v>
      </c>
      <c r="G72" s="4"/>
      <c r="H72" s="4"/>
    </row>
    <row r="73" spans="1:8" ht="17.25" x14ac:dyDescent="0.25">
      <c r="A73" s="2" t="s">
        <v>381</v>
      </c>
      <c r="B73" s="4"/>
      <c r="C73" s="4"/>
      <c r="D73" s="4"/>
      <c r="E73" s="6">
        <v>9189</v>
      </c>
      <c r="F73" s="9" t="s">
        <v>143</v>
      </c>
      <c r="G73" s="4"/>
      <c r="H73" s="4"/>
    </row>
    <row r="74" spans="1:8" ht="17.25" x14ac:dyDescent="0.25">
      <c r="A74" s="2" t="s">
        <v>56</v>
      </c>
      <c r="B74" s="4"/>
      <c r="C74" s="4"/>
      <c r="D74" s="4"/>
      <c r="E74" s="4">
        <v>72</v>
      </c>
      <c r="F74" s="9" t="s">
        <v>143</v>
      </c>
      <c r="G74" s="4"/>
      <c r="H74" s="4"/>
    </row>
    <row r="75" spans="1:8" ht="17.25" x14ac:dyDescent="0.25">
      <c r="A75" s="2" t="s">
        <v>57</v>
      </c>
      <c r="B75" s="4"/>
      <c r="C75" s="4"/>
      <c r="D75" s="4"/>
      <c r="E75" s="4">
        <v>0</v>
      </c>
      <c r="F75" s="9" t="s">
        <v>143</v>
      </c>
      <c r="G75" s="4"/>
      <c r="H75" s="4"/>
    </row>
    <row r="76" spans="1:8" ht="17.25" x14ac:dyDescent="0.25">
      <c r="A76" s="2" t="s">
        <v>59</v>
      </c>
      <c r="B76" s="4"/>
      <c r="C76" s="4"/>
      <c r="D76" s="4"/>
      <c r="E76" s="6">
        <v>1698208</v>
      </c>
      <c r="F76" s="9" t="s">
        <v>143</v>
      </c>
      <c r="G76" s="4"/>
      <c r="H76" s="4"/>
    </row>
    <row r="77" spans="1:8" ht="60" x14ac:dyDescent="0.25">
      <c r="A77" s="2" t="s">
        <v>1636</v>
      </c>
      <c r="B77" s="4"/>
      <c r="C77" s="4"/>
      <c r="D77" s="4"/>
      <c r="E77" s="6">
        <v>1848</v>
      </c>
      <c r="F77" s="9" t="s">
        <v>143</v>
      </c>
      <c r="G77" s="4"/>
      <c r="H77" s="4"/>
    </row>
    <row r="78" spans="1:8" ht="17.25" x14ac:dyDescent="0.25">
      <c r="A78" s="2" t="s">
        <v>61</v>
      </c>
      <c r="B78" s="4"/>
      <c r="C78" s="4"/>
      <c r="D78" s="4"/>
      <c r="E78" s="6">
        <v>1803315</v>
      </c>
      <c r="F78" s="9" t="s">
        <v>143</v>
      </c>
      <c r="G78" s="4"/>
      <c r="H78" s="4"/>
    </row>
    <row r="79" spans="1:8" ht="30" x14ac:dyDescent="0.25">
      <c r="A79" s="2" t="s">
        <v>62</v>
      </c>
      <c r="B79" s="4"/>
      <c r="C79" s="4"/>
      <c r="D79" s="4"/>
      <c r="E79" s="6">
        <v>4857</v>
      </c>
      <c r="F79" s="9" t="s">
        <v>143</v>
      </c>
      <c r="G79" s="4"/>
      <c r="H79" s="4"/>
    </row>
    <row r="80" spans="1:8" ht="17.25" x14ac:dyDescent="0.25">
      <c r="A80" s="2" t="s">
        <v>63</v>
      </c>
      <c r="B80" s="4"/>
      <c r="C80" s="4"/>
      <c r="D80" s="4"/>
      <c r="E80" s="6">
        <v>-480817</v>
      </c>
      <c r="F80" s="9" t="s">
        <v>143</v>
      </c>
      <c r="G80" s="4"/>
      <c r="H80" s="4"/>
    </row>
    <row r="81" spans="1:8" ht="17.25" x14ac:dyDescent="0.25">
      <c r="A81" s="2" t="s">
        <v>64</v>
      </c>
      <c r="B81" s="4"/>
      <c r="C81" s="4"/>
      <c r="D81" s="4"/>
      <c r="E81" s="6">
        <v>1329203</v>
      </c>
      <c r="F81" s="9" t="s">
        <v>143</v>
      </c>
      <c r="G81" s="4"/>
      <c r="H81" s="4"/>
    </row>
    <row r="82" spans="1:8" ht="17.25" x14ac:dyDescent="0.25">
      <c r="A82" s="2" t="s">
        <v>65</v>
      </c>
      <c r="B82" s="4"/>
      <c r="C82" s="4"/>
      <c r="D82" s="4"/>
      <c r="E82" s="6">
        <v>123602</v>
      </c>
      <c r="F82" s="9" t="s">
        <v>143</v>
      </c>
      <c r="G82" s="4"/>
      <c r="H82" s="4"/>
    </row>
    <row r="83" spans="1:8" ht="17.25" x14ac:dyDescent="0.25">
      <c r="A83" s="2" t="s">
        <v>66</v>
      </c>
      <c r="B83" s="4"/>
      <c r="C83" s="4"/>
      <c r="D83" s="4"/>
      <c r="E83" s="6">
        <v>1452805</v>
      </c>
      <c r="F83" s="9" t="s">
        <v>143</v>
      </c>
      <c r="G83" s="4"/>
      <c r="H83" s="4"/>
    </row>
    <row r="84" spans="1:8" ht="17.25" x14ac:dyDescent="0.25">
      <c r="A84" s="2" t="s">
        <v>67</v>
      </c>
      <c r="B84" s="4"/>
      <c r="C84" s="4"/>
      <c r="D84" s="4"/>
      <c r="E84" s="6">
        <v>3151013</v>
      </c>
      <c r="F84" s="9" t="s">
        <v>143</v>
      </c>
      <c r="G84" s="4"/>
      <c r="H84" s="4"/>
    </row>
    <row r="85" spans="1:8" ht="30" x14ac:dyDescent="0.25">
      <c r="A85" s="2" t="s">
        <v>1640</v>
      </c>
      <c r="B85" s="4"/>
      <c r="C85" s="4"/>
      <c r="D85" s="4"/>
      <c r="E85" s="4"/>
      <c r="F85" s="4"/>
      <c r="G85" s="4"/>
      <c r="H85" s="4"/>
    </row>
    <row r="86" spans="1:8" x14ac:dyDescent="0.25">
      <c r="A86" s="3" t="s">
        <v>47</v>
      </c>
      <c r="B86" s="4"/>
      <c r="C86" s="4"/>
      <c r="D86" s="4"/>
      <c r="E86" s="4"/>
      <c r="F86" s="4"/>
      <c r="G86" s="4"/>
      <c r="H86" s="4"/>
    </row>
    <row r="87" spans="1:8" ht="17.25" x14ac:dyDescent="0.25">
      <c r="A87" s="2" t="s">
        <v>1637</v>
      </c>
      <c r="B87" s="4"/>
      <c r="C87" s="4"/>
      <c r="D87" s="4"/>
      <c r="E87" s="4">
        <v>0</v>
      </c>
      <c r="F87" s="9" t="s">
        <v>143</v>
      </c>
      <c r="G87" s="4"/>
      <c r="H87" s="4"/>
    </row>
    <row r="88" spans="1:8" ht="30" x14ac:dyDescent="0.25">
      <c r="A88" s="2" t="s">
        <v>1641</v>
      </c>
      <c r="B88" s="4"/>
      <c r="C88" s="4"/>
      <c r="D88" s="4"/>
      <c r="E88" s="4"/>
      <c r="F88" s="4"/>
      <c r="G88" s="4"/>
      <c r="H88" s="4"/>
    </row>
    <row r="89" spans="1:8" x14ac:dyDescent="0.25">
      <c r="A89" s="3" t="s">
        <v>26</v>
      </c>
      <c r="B89" s="4"/>
      <c r="C89" s="4"/>
      <c r="D89" s="4"/>
      <c r="E89" s="4"/>
      <c r="F89" s="4"/>
      <c r="G89" s="4"/>
      <c r="H89" s="4"/>
    </row>
    <row r="90" spans="1:8" x14ac:dyDescent="0.25">
      <c r="A90" s="2" t="s">
        <v>27</v>
      </c>
      <c r="B90" s="4"/>
      <c r="C90" s="4"/>
      <c r="D90" s="4"/>
      <c r="E90" s="4">
        <v>0</v>
      </c>
      <c r="F90" s="4"/>
      <c r="G90" s="4"/>
      <c r="H90" s="4"/>
    </row>
    <row r="91" spans="1:8" x14ac:dyDescent="0.25">
      <c r="A91" s="2" t="s">
        <v>29</v>
      </c>
      <c r="B91" s="4"/>
      <c r="C91" s="4"/>
      <c r="D91" s="4"/>
      <c r="E91" s="4">
        <v>0</v>
      </c>
      <c r="F91" s="4"/>
      <c r="G91" s="4"/>
      <c r="H91" s="4"/>
    </row>
    <row r="92" spans="1:8" x14ac:dyDescent="0.25">
      <c r="A92" s="2" t="s">
        <v>31</v>
      </c>
      <c r="B92" s="4"/>
      <c r="C92" s="4"/>
      <c r="D92" s="4"/>
      <c r="E92" s="4">
        <v>347</v>
      </c>
      <c r="F92" s="4"/>
      <c r="G92" s="4"/>
      <c r="H92" s="4"/>
    </row>
    <row r="93" spans="1:8" x14ac:dyDescent="0.25">
      <c r="A93" s="2" t="s">
        <v>32</v>
      </c>
      <c r="B93" s="4"/>
      <c r="C93" s="4"/>
      <c r="D93" s="4"/>
      <c r="E93" s="4">
        <v>347</v>
      </c>
      <c r="F93" s="4"/>
      <c r="G93" s="4"/>
      <c r="H93" s="4"/>
    </row>
    <row r="94" spans="1:8" ht="30" x14ac:dyDescent="0.25">
      <c r="A94" s="2" t="s">
        <v>33</v>
      </c>
      <c r="B94" s="4"/>
      <c r="C94" s="4"/>
      <c r="D94" s="4"/>
      <c r="E94" s="4">
        <v>-143</v>
      </c>
      <c r="F94" s="4"/>
      <c r="G94" s="4"/>
      <c r="H94" s="4"/>
    </row>
    <row r="95" spans="1:8" x14ac:dyDescent="0.25">
      <c r="A95" s="2" t="s">
        <v>34</v>
      </c>
      <c r="B95" s="4"/>
      <c r="C95" s="4"/>
      <c r="D95" s="4"/>
      <c r="E95" s="4">
        <v>204</v>
      </c>
      <c r="F95" s="4"/>
      <c r="G95" s="4"/>
      <c r="H95" s="4"/>
    </row>
    <row r="96" spans="1:8" x14ac:dyDescent="0.25">
      <c r="A96" s="2" t="s">
        <v>39</v>
      </c>
      <c r="B96" s="4"/>
      <c r="C96" s="4"/>
      <c r="D96" s="4"/>
      <c r="E96" s="4">
        <v>0</v>
      </c>
      <c r="F96" s="4"/>
      <c r="G96" s="4"/>
      <c r="H96" s="4"/>
    </row>
    <row r="97" spans="1:8" ht="30" x14ac:dyDescent="0.25">
      <c r="A97" s="2" t="s">
        <v>36</v>
      </c>
      <c r="B97" s="4"/>
      <c r="C97" s="4"/>
      <c r="D97" s="4"/>
      <c r="E97" s="4">
        <v>0</v>
      </c>
      <c r="F97" s="4"/>
      <c r="G97" s="4"/>
      <c r="H97" s="4"/>
    </row>
    <row r="98" spans="1:8" x14ac:dyDescent="0.25">
      <c r="A98" s="2" t="s">
        <v>37</v>
      </c>
      <c r="B98" s="4"/>
      <c r="C98" s="4"/>
      <c r="D98" s="4"/>
      <c r="E98" s="4">
        <v>0</v>
      </c>
      <c r="F98" s="4"/>
      <c r="G98" s="4"/>
      <c r="H98" s="4"/>
    </row>
    <row r="99" spans="1:8" x14ac:dyDescent="0.25">
      <c r="A99" s="2" t="s">
        <v>362</v>
      </c>
      <c r="B99" s="4"/>
      <c r="C99" s="4"/>
      <c r="D99" s="4"/>
      <c r="E99" s="6">
        <v>-7116</v>
      </c>
      <c r="F99" s="4"/>
      <c r="G99" s="4"/>
      <c r="H99" s="4"/>
    </row>
    <row r="100" spans="1:8" x14ac:dyDescent="0.25">
      <c r="A100" s="2" t="s">
        <v>40</v>
      </c>
      <c r="B100" s="4"/>
      <c r="C100" s="4"/>
      <c r="D100" s="4"/>
      <c r="E100" s="4">
        <v>0</v>
      </c>
      <c r="F100" s="4"/>
      <c r="G100" s="4"/>
      <c r="H100" s="4"/>
    </row>
    <row r="101" spans="1:8" x14ac:dyDescent="0.25">
      <c r="A101" s="2" t="s">
        <v>364</v>
      </c>
      <c r="B101" s="4"/>
      <c r="C101" s="4"/>
      <c r="D101" s="4"/>
      <c r="E101" s="6">
        <v>-63276</v>
      </c>
      <c r="F101" s="4"/>
      <c r="G101" s="4"/>
      <c r="H101" s="4"/>
    </row>
    <row r="102" spans="1:8" ht="30" x14ac:dyDescent="0.25">
      <c r="A102" s="2" t="s">
        <v>366</v>
      </c>
      <c r="B102" s="4"/>
      <c r="C102" s="4"/>
      <c r="D102" s="4"/>
      <c r="E102" s="6">
        <v>-14311</v>
      </c>
      <c r="F102" s="4"/>
      <c r="G102" s="4"/>
      <c r="H102" s="4"/>
    </row>
    <row r="103" spans="1:8" x14ac:dyDescent="0.25">
      <c r="A103" s="2" t="s">
        <v>368</v>
      </c>
      <c r="B103" s="4"/>
      <c r="C103" s="4"/>
      <c r="D103" s="4"/>
      <c r="E103" s="6">
        <v>-47754</v>
      </c>
      <c r="F103" s="4"/>
      <c r="G103" s="4"/>
      <c r="H103" s="4"/>
    </row>
    <row r="104" spans="1:8" x14ac:dyDescent="0.25">
      <c r="A104" s="2" t="s">
        <v>45</v>
      </c>
      <c r="B104" s="4"/>
      <c r="C104" s="4"/>
      <c r="D104" s="4"/>
      <c r="E104" s="4">
        <v>0</v>
      </c>
      <c r="F104" s="4"/>
      <c r="G104" s="4"/>
      <c r="H104" s="4"/>
    </row>
    <row r="105" spans="1:8" x14ac:dyDescent="0.25">
      <c r="A105" s="2" t="s">
        <v>42</v>
      </c>
      <c r="B105" s="4"/>
      <c r="C105" s="4"/>
      <c r="D105" s="4"/>
      <c r="E105" s="6">
        <v>132253</v>
      </c>
      <c r="F105" s="4"/>
      <c r="G105" s="4"/>
      <c r="H105" s="4"/>
    </row>
    <row r="106" spans="1:8" x14ac:dyDescent="0.25">
      <c r="A106" s="2" t="s">
        <v>46</v>
      </c>
      <c r="B106" s="4"/>
      <c r="C106" s="4"/>
      <c r="D106" s="4"/>
      <c r="E106" s="4">
        <v>0</v>
      </c>
      <c r="F106" s="4"/>
      <c r="G106" s="4"/>
      <c r="H106" s="4"/>
    </row>
    <row r="107" spans="1:8" x14ac:dyDescent="0.25">
      <c r="A107" s="3" t="s">
        <v>47</v>
      </c>
      <c r="B107" s="4"/>
      <c r="C107" s="4"/>
      <c r="D107" s="4"/>
      <c r="E107" s="4"/>
      <c r="F107" s="4"/>
      <c r="G107" s="4"/>
      <c r="H107" s="4"/>
    </row>
    <row r="108" spans="1:8" x14ac:dyDescent="0.25">
      <c r="A108" s="2" t="s">
        <v>372</v>
      </c>
      <c r="B108" s="4"/>
      <c r="C108" s="4"/>
      <c r="D108" s="4"/>
      <c r="E108" s="4">
        <v>0</v>
      </c>
      <c r="F108" s="4"/>
      <c r="G108" s="4"/>
      <c r="H108" s="4"/>
    </row>
    <row r="109" spans="1:8" x14ac:dyDescent="0.25">
      <c r="A109" s="2" t="s">
        <v>373</v>
      </c>
      <c r="B109" s="4"/>
      <c r="C109" s="4"/>
      <c r="D109" s="4"/>
      <c r="E109" s="4">
        <v>0</v>
      </c>
      <c r="F109" s="4"/>
      <c r="G109" s="4"/>
      <c r="H109" s="4"/>
    </row>
    <row r="110" spans="1:8" x14ac:dyDescent="0.25">
      <c r="A110" s="2" t="s">
        <v>374</v>
      </c>
      <c r="B110" s="4"/>
      <c r="C110" s="4"/>
      <c r="D110" s="4"/>
      <c r="E110" s="4">
        <v>0</v>
      </c>
      <c r="F110" s="4"/>
      <c r="G110" s="4"/>
      <c r="H110" s="4"/>
    </row>
    <row r="111" spans="1:8" ht="45" x14ac:dyDescent="0.25">
      <c r="A111" s="2" t="s">
        <v>375</v>
      </c>
      <c r="B111" s="4"/>
      <c r="C111" s="4"/>
      <c r="D111" s="4"/>
      <c r="E111" s="4">
        <v>0</v>
      </c>
      <c r="F111" s="4"/>
      <c r="G111" s="4"/>
      <c r="H111" s="4"/>
    </row>
    <row r="112" spans="1:8" ht="45" x14ac:dyDescent="0.25">
      <c r="A112" s="2" t="s">
        <v>376</v>
      </c>
      <c r="B112" s="4"/>
      <c r="C112" s="4"/>
      <c r="D112" s="4"/>
      <c r="E112" s="4">
        <v>0</v>
      </c>
      <c r="F112" s="4"/>
      <c r="G112" s="4"/>
      <c r="H112" s="4"/>
    </row>
    <row r="113" spans="1:8" x14ac:dyDescent="0.25">
      <c r="A113" s="2" t="s">
        <v>53</v>
      </c>
      <c r="B113" s="4"/>
      <c r="C113" s="4"/>
      <c r="D113" s="4"/>
      <c r="E113" s="4">
        <v>0</v>
      </c>
      <c r="F113" s="4"/>
      <c r="G113" s="4"/>
      <c r="H113" s="4"/>
    </row>
    <row r="114" spans="1:8" x14ac:dyDescent="0.25">
      <c r="A114" s="2" t="s">
        <v>378</v>
      </c>
      <c r="B114" s="4"/>
      <c r="C114" s="4"/>
      <c r="D114" s="4"/>
      <c r="E114" s="4">
        <v>0</v>
      </c>
      <c r="F114" s="4"/>
      <c r="G114" s="4"/>
      <c r="H114" s="4"/>
    </row>
    <row r="115" spans="1:8" ht="30" x14ac:dyDescent="0.25">
      <c r="A115" s="2" t="s">
        <v>54</v>
      </c>
      <c r="B115" s="4"/>
      <c r="C115" s="4"/>
      <c r="D115" s="4"/>
      <c r="E115" s="4">
        <v>-897</v>
      </c>
      <c r="F115" s="4"/>
      <c r="G115" s="4"/>
      <c r="H115" s="4"/>
    </row>
    <row r="116" spans="1:8" x14ac:dyDescent="0.25">
      <c r="A116" s="2" t="s">
        <v>381</v>
      </c>
      <c r="B116" s="4"/>
      <c r="C116" s="4"/>
      <c r="D116" s="4"/>
      <c r="E116" s="4">
        <v>897</v>
      </c>
      <c r="F116" s="4"/>
      <c r="G116" s="4"/>
      <c r="H116" s="4"/>
    </row>
    <row r="117" spans="1:8" x14ac:dyDescent="0.25">
      <c r="A117" s="2" t="s">
        <v>56</v>
      </c>
      <c r="B117" s="4"/>
      <c r="C117" s="4"/>
      <c r="D117" s="4"/>
      <c r="E117" s="4">
        <v>0</v>
      </c>
      <c r="F117" s="4"/>
      <c r="G117" s="4"/>
      <c r="H117" s="4"/>
    </row>
    <row r="118" spans="1:8" x14ac:dyDescent="0.25">
      <c r="A118" s="2" t="s">
        <v>57</v>
      </c>
      <c r="B118" s="4"/>
      <c r="C118" s="4"/>
      <c r="D118" s="4"/>
      <c r="E118" s="4">
        <v>0</v>
      </c>
      <c r="F118" s="4"/>
      <c r="G118" s="4"/>
      <c r="H118" s="4"/>
    </row>
    <row r="119" spans="1:8" x14ac:dyDescent="0.25">
      <c r="A119" s="2" t="s">
        <v>59</v>
      </c>
      <c r="B119" s="4"/>
      <c r="C119" s="4"/>
      <c r="D119" s="4"/>
      <c r="E119" s="4">
        <v>0</v>
      </c>
      <c r="F119" s="4"/>
      <c r="G119" s="4"/>
      <c r="H119" s="4"/>
    </row>
    <row r="120" spans="1:8" ht="60" x14ac:dyDescent="0.25">
      <c r="A120" s="2" t="s">
        <v>1636</v>
      </c>
      <c r="B120" s="4"/>
      <c r="C120" s="4"/>
      <c r="D120" s="4"/>
      <c r="E120" s="4">
        <v>0</v>
      </c>
      <c r="F120" s="4"/>
      <c r="G120" s="4"/>
      <c r="H120" s="4"/>
    </row>
    <row r="121" spans="1:8" x14ac:dyDescent="0.25">
      <c r="A121" s="2" t="s">
        <v>61</v>
      </c>
      <c r="B121" s="4"/>
      <c r="C121" s="4"/>
      <c r="D121" s="4"/>
      <c r="E121" s="4">
        <v>0</v>
      </c>
      <c r="F121" s="4"/>
      <c r="G121" s="4"/>
      <c r="H121" s="4"/>
    </row>
    <row r="122" spans="1:8" ht="30" x14ac:dyDescent="0.25">
      <c r="A122" s="2" t="s">
        <v>62</v>
      </c>
      <c r="B122" s="4"/>
      <c r="C122" s="4"/>
      <c r="D122" s="4"/>
      <c r="E122" s="4">
        <v>0</v>
      </c>
      <c r="F122" s="4"/>
      <c r="G122" s="4"/>
      <c r="H122" s="4"/>
    </row>
    <row r="123" spans="1:8" x14ac:dyDescent="0.25">
      <c r="A123" s="2" t="s">
        <v>63</v>
      </c>
      <c r="B123" s="4"/>
      <c r="C123" s="4"/>
      <c r="D123" s="4"/>
      <c r="E123" s="4">
        <v>0</v>
      </c>
      <c r="F123" s="4"/>
      <c r="G123" s="4"/>
      <c r="H123" s="4"/>
    </row>
    <row r="124" spans="1:8" x14ac:dyDescent="0.25">
      <c r="A124" s="2" t="s">
        <v>64</v>
      </c>
      <c r="B124" s="4"/>
      <c r="C124" s="4"/>
      <c r="D124" s="4"/>
      <c r="E124" s="4">
        <v>0</v>
      </c>
      <c r="F124" s="4"/>
      <c r="G124" s="4"/>
      <c r="H124" s="4"/>
    </row>
    <row r="125" spans="1:8" x14ac:dyDescent="0.25">
      <c r="A125" s="2" t="s">
        <v>65</v>
      </c>
      <c r="B125" s="4"/>
      <c r="C125" s="4"/>
      <c r="D125" s="4"/>
      <c r="E125" s="4">
        <v>0</v>
      </c>
      <c r="F125" s="4"/>
      <c r="G125" s="4"/>
      <c r="H125" s="4"/>
    </row>
    <row r="126" spans="1:8" x14ac:dyDescent="0.25">
      <c r="A126" s="2" t="s">
        <v>66</v>
      </c>
      <c r="B126" s="4"/>
      <c r="C126" s="4"/>
      <c r="D126" s="4"/>
      <c r="E126" s="4">
        <v>0</v>
      </c>
      <c r="F126" s="4"/>
      <c r="G126" s="4"/>
      <c r="H126" s="4"/>
    </row>
    <row r="127" spans="1:8" x14ac:dyDescent="0.25">
      <c r="A127" s="2" t="s">
        <v>67</v>
      </c>
      <c r="B127" s="4"/>
      <c r="C127" s="4"/>
      <c r="D127" s="4"/>
      <c r="E127" s="4">
        <v>0</v>
      </c>
      <c r="F127" s="4"/>
      <c r="G127" s="4"/>
      <c r="H127" s="4"/>
    </row>
    <row r="128" spans="1:8" ht="45" x14ac:dyDescent="0.25">
      <c r="A128" s="2" t="s">
        <v>1642</v>
      </c>
      <c r="B128" s="4"/>
      <c r="C128" s="4"/>
      <c r="D128" s="4"/>
      <c r="E128" s="4"/>
      <c r="F128" s="4"/>
      <c r="G128" s="4"/>
      <c r="H128" s="4"/>
    </row>
    <row r="129" spans="1:8" x14ac:dyDescent="0.25">
      <c r="A129" s="3" t="s">
        <v>26</v>
      </c>
      <c r="B129" s="4"/>
      <c r="C129" s="4"/>
      <c r="D129" s="4"/>
      <c r="E129" s="4"/>
      <c r="F129" s="4"/>
      <c r="G129" s="4"/>
      <c r="H129" s="4"/>
    </row>
    <row r="130" spans="1:8" ht="17.25" x14ac:dyDescent="0.25">
      <c r="A130" s="2" t="s">
        <v>27</v>
      </c>
      <c r="B130" s="4"/>
      <c r="C130" s="4"/>
      <c r="D130" s="4"/>
      <c r="E130" s="6">
        <v>494330</v>
      </c>
      <c r="F130" s="9" t="s">
        <v>114</v>
      </c>
      <c r="G130" s="4"/>
      <c r="H130" s="4"/>
    </row>
    <row r="131" spans="1:8" ht="17.25" x14ac:dyDescent="0.25">
      <c r="A131" s="2" t="s">
        <v>29</v>
      </c>
      <c r="B131" s="4"/>
      <c r="C131" s="4"/>
      <c r="D131" s="4"/>
      <c r="E131" s="6">
        <v>1429122</v>
      </c>
      <c r="F131" s="9" t="s">
        <v>114</v>
      </c>
      <c r="G131" s="4"/>
      <c r="H131" s="4"/>
    </row>
    <row r="132" spans="1:8" ht="17.25" x14ac:dyDescent="0.25">
      <c r="A132" s="2" t="s">
        <v>31</v>
      </c>
      <c r="B132" s="4"/>
      <c r="C132" s="4"/>
      <c r="D132" s="4"/>
      <c r="E132" s="6">
        <v>221663</v>
      </c>
      <c r="F132" s="9" t="s">
        <v>114</v>
      </c>
      <c r="G132" s="4"/>
      <c r="H132" s="4"/>
    </row>
    <row r="133" spans="1:8" ht="17.25" x14ac:dyDescent="0.25">
      <c r="A133" s="2" t="s">
        <v>32</v>
      </c>
      <c r="B133" s="4"/>
      <c r="C133" s="4"/>
      <c r="D133" s="4"/>
      <c r="E133" s="6">
        <v>2145115</v>
      </c>
      <c r="F133" s="9" t="s">
        <v>114</v>
      </c>
      <c r="G133" s="4"/>
      <c r="H133" s="4"/>
    </row>
    <row r="134" spans="1:8" ht="30" x14ac:dyDescent="0.25">
      <c r="A134" s="2" t="s">
        <v>33</v>
      </c>
      <c r="B134" s="4"/>
      <c r="C134" s="4"/>
      <c r="D134" s="4"/>
      <c r="E134" s="6">
        <v>-30941</v>
      </c>
      <c r="F134" s="9" t="s">
        <v>114</v>
      </c>
      <c r="G134" s="4"/>
      <c r="H134" s="4"/>
    </row>
    <row r="135" spans="1:8" ht="17.25" x14ac:dyDescent="0.25">
      <c r="A135" s="2" t="s">
        <v>34</v>
      </c>
      <c r="B135" s="4"/>
      <c r="C135" s="4"/>
      <c r="D135" s="4"/>
      <c r="E135" s="6">
        <v>2114174</v>
      </c>
      <c r="F135" s="9" t="s">
        <v>114</v>
      </c>
      <c r="G135" s="4"/>
      <c r="H135" s="4"/>
    </row>
    <row r="136" spans="1:8" ht="17.25" x14ac:dyDescent="0.25">
      <c r="A136" s="2" t="s">
        <v>39</v>
      </c>
      <c r="B136" s="4"/>
      <c r="C136" s="4"/>
      <c r="D136" s="4"/>
      <c r="E136" s="6">
        <v>37745</v>
      </c>
      <c r="F136" s="9" t="s">
        <v>114</v>
      </c>
      <c r="G136" s="6">
        <v>135702</v>
      </c>
      <c r="H136" s="9" t="s">
        <v>114</v>
      </c>
    </row>
    <row r="137" spans="1:8" ht="30" x14ac:dyDescent="0.25">
      <c r="A137" s="2" t="s">
        <v>36</v>
      </c>
      <c r="B137" s="4"/>
      <c r="C137" s="4"/>
      <c r="D137" s="4"/>
      <c r="E137" s="6">
        <v>17954</v>
      </c>
      <c r="F137" s="9" t="s">
        <v>114</v>
      </c>
      <c r="G137" s="4"/>
      <c r="H137" s="4"/>
    </row>
    <row r="138" spans="1:8" ht="17.25" x14ac:dyDescent="0.25">
      <c r="A138" s="2" t="s">
        <v>37</v>
      </c>
      <c r="B138" s="4"/>
      <c r="C138" s="4"/>
      <c r="D138" s="4"/>
      <c r="E138" s="4">
        <v>0</v>
      </c>
      <c r="F138" s="9" t="s">
        <v>114</v>
      </c>
      <c r="G138" s="4"/>
      <c r="H138" s="4"/>
    </row>
    <row r="139" spans="1:8" ht="17.25" x14ac:dyDescent="0.25">
      <c r="A139" s="2" t="s">
        <v>362</v>
      </c>
      <c r="B139" s="4"/>
      <c r="C139" s="4"/>
      <c r="D139" s="4"/>
      <c r="E139" s="4">
        <v>28</v>
      </c>
      <c r="F139" s="9" t="s">
        <v>114</v>
      </c>
      <c r="G139" s="4"/>
      <c r="H139" s="4"/>
    </row>
    <row r="140" spans="1:8" ht="17.25" x14ac:dyDescent="0.25">
      <c r="A140" s="2" t="s">
        <v>40</v>
      </c>
      <c r="B140" s="4"/>
      <c r="C140" s="4"/>
      <c r="D140" s="4"/>
      <c r="E140" s="4">
        <v>0</v>
      </c>
      <c r="F140" s="9" t="s">
        <v>114</v>
      </c>
      <c r="G140" s="4"/>
      <c r="H140" s="4"/>
    </row>
    <row r="141" spans="1:8" ht="17.25" x14ac:dyDescent="0.25">
      <c r="A141" s="2" t="s">
        <v>364</v>
      </c>
      <c r="B141" s="4"/>
      <c r="C141" s="4"/>
      <c r="D141" s="4"/>
      <c r="E141" s="6">
        <v>15111</v>
      </c>
      <c r="F141" s="9" t="s">
        <v>114</v>
      </c>
      <c r="G141" s="4"/>
      <c r="H141" s="4"/>
    </row>
    <row r="142" spans="1:8" ht="30" x14ac:dyDescent="0.25">
      <c r="A142" s="2" t="s">
        <v>366</v>
      </c>
      <c r="B142" s="4"/>
      <c r="C142" s="4"/>
      <c r="D142" s="4"/>
      <c r="E142" s="6">
        <v>14311</v>
      </c>
      <c r="F142" s="9" t="s">
        <v>114</v>
      </c>
      <c r="G142" s="4"/>
      <c r="H142" s="4"/>
    </row>
    <row r="143" spans="1:8" ht="17.25" x14ac:dyDescent="0.25">
      <c r="A143" s="2" t="s">
        <v>368</v>
      </c>
      <c r="B143" s="4"/>
      <c r="C143" s="4"/>
      <c r="D143" s="4"/>
      <c r="E143" s="4">
        <v>0</v>
      </c>
      <c r="F143" s="9" t="s">
        <v>114</v>
      </c>
      <c r="G143" s="4"/>
      <c r="H143" s="4"/>
    </row>
    <row r="144" spans="1:8" ht="17.25" x14ac:dyDescent="0.25">
      <c r="A144" s="2" t="s">
        <v>45</v>
      </c>
      <c r="B144" s="4"/>
      <c r="C144" s="4"/>
      <c r="D144" s="4"/>
      <c r="E144" s="4">
        <v>0</v>
      </c>
      <c r="F144" s="9" t="s">
        <v>114</v>
      </c>
      <c r="G144" s="4"/>
      <c r="H144" s="4"/>
    </row>
    <row r="145" spans="1:8" ht="17.25" x14ac:dyDescent="0.25">
      <c r="A145" s="2" t="s">
        <v>42</v>
      </c>
      <c r="B145" s="4"/>
      <c r="C145" s="4"/>
      <c r="D145" s="4"/>
      <c r="E145" s="4">
        <v>0</v>
      </c>
      <c r="F145" s="9" t="s">
        <v>114</v>
      </c>
      <c r="G145" s="4"/>
      <c r="H145" s="4"/>
    </row>
    <row r="146" spans="1:8" ht="17.25" x14ac:dyDescent="0.25">
      <c r="A146" s="2" t="s">
        <v>46</v>
      </c>
      <c r="B146" s="4"/>
      <c r="C146" s="4"/>
      <c r="D146" s="4"/>
      <c r="E146" s="6">
        <v>2199323</v>
      </c>
      <c r="F146" s="9" t="s">
        <v>114</v>
      </c>
      <c r="G146" s="4"/>
      <c r="H146" s="4"/>
    </row>
    <row r="147" spans="1:8" x14ac:dyDescent="0.25">
      <c r="A147" s="3" t="s">
        <v>47</v>
      </c>
      <c r="B147" s="4"/>
      <c r="C147" s="4"/>
      <c r="D147" s="4"/>
      <c r="E147" s="4"/>
      <c r="F147" s="4"/>
      <c r="G147" s="4"/>
      <c r="H147" s="4"/>
    </row>
    <row r="148" spans="1:8" ht="17.25" x14ac:dyDescent="0.25">
      <c r="A148" s="2" t="s">
        <v>372</v>
      </c>
      <c r="B148" s="4"/>
      <c r="C148" s="4"/>
      <c r="D148" s="4"/>
      <c r="E148" s="6">
        <v>2124</v>
      </c>
      <c r="F148" s="9" t="s">
        <v>114</v>
      </c>
      <c r="G148" s="4"/>
      <c r="H148" s="4"/>
    </row>
    <row r="149" spans="1:8" ht="17.25" x14ac:dyDescent="0.25">
      <c r="A149" s="2" t="s">
        <v>373</v>
      </c>
      <c r="B149" s="4"/>
      <c r="C149" s="4"/>
      <c r="D149" s="4"/>
      <c r="E149" s="4">
        <v>0</v>
      </c>
      <c r="F149" s="9" t="s">
        <v>114</v>
      </c>
      <c r="G149" s="4"/>
      <c r="H149" s="4"/>
    </row>
    <row r="150" spans="1:8" ht="17.25" x14ac:dyDescent="0.25">
      <c r="A150" s="2" t="s">
        <v>374</v>
      </c>
      <c r="B150" s="4"/>
      <c r="C150" s="4"/>
      <c r="D150" s="4"/>
      <c r="E150" s="6">
        <v>710000</v>
      </c>
      <c r="F150" s="9" t="s">
        <v>114</v>
      </c>
      <c r="G150" s="4"/>
      <c r="H150" s="4"/>
    </row>
    <row r="151" spans="1:8" ht="45" x14ac:dyDescent="0.25">
      <c r="A151" s="2" t="s">
        <v>375</v>
      </c>
      <c r="B151" s="4"/>
      <c r="C151" s="4"/>
      <c r="D151" s="4"/>
      <c r="E151" s="4">
        <v>0</v>
      </c>
      <c r="F151" s="9" t="s">
        <v>114</v>
      </c>
      <c r="G151" s="4"/>
      <c r="H151" s="4"/>
    </row>
    <row r="152" spans="1:8" ht="45" x14ac:dyDescent="0.25">
      <c r="A152" s="2" t="s">
        <v>376</v>
      </c>
      <c r="B152" s="4"/>
      <c r="C152" s="4"/>
      <c r="D152" s="4"/>
      <c r="E152" s="4">
        <v>0</v>
      </c>
      <c r="F152" s="9" t="s">
        <v>114</v>
      </c>
      <c r="G152" s="4"/>
      <c r="H152" s="4"/>
    </row>
    <row r="153" spans="1:8" ht="17.25" x14ac:dyDescent="0.25">
      <c r="A153" s="2" t="s">
        <v>53</v>
      </c>
      <c r="B153" s="4"/>
      <c r="C153" s="4"/>
      <c r="D153" s="4"/>
      <c r="E153" s="4">
        <v>0</v>
      </c>
      <c r="F153" s="9" t="s">
        <v>114</v>
      </c>
      <c r="G153" s="4"/>
      <c r="H153" s="4"/>
    </row>
    <row r="154" spans="1:8" ht="17.25" x14ac:dyDescent="0.25">
      <c r="A154" s="2" t="s">
        <v>378</v>
      </c>
      <c r="B154" s="4"/>
      <c r="C154" s="4"/>
      <c r="D154" s="4"/>
      <c r="E154" s="4">
        <v>0</v>
      </c>
      <c r="F154" s="9" t="s">
        <v>114</v>
      </c>
      <c r="G154" s="4"/>
      <c r="H154" s="4"/>
    </row>
    <row r="155" spans="1:8" ht="30" x14ac:dyDescent="0.25">
      <c r="A155" s="2" t="s">
        <v>54</v>
      </c>
      <c r="B155" s="4"/>
      <c r="C155" s="4"/>
      <c r="D155" s="4"/>
      <c r="E155" s="6">
        <v>662432</v>
      </c>
      <c r="F155" s="9" t="s">
        <v>114</v>
      </c>
      <c r="G155" s="4"/>
      <c r="H155" s="4"/>
    </row>
    <row r="156" spans="1:8" ht="17.25" x14ac:dyDescent="0.25">
      <c r="A156" s="2" t="s">
        <v>381</v>
      </c>
      <c r="B156" s="4"/>
      <c r="C156" s="4"/>
      <c r="D156" s="4"/>
      <c r="E156" s="6">
        <v>2901</v>
      </c>
      <c r="F156" s="9" t="s">
        <v>114</v>
      </c>
      <c r="G156" s="4"/>
      <c r="H156" s="4"/>
    </row>
    <row r="157" spans="1:8" ht="17.25" x14ac:dyDescent="0.25">
      <c r="A157" s="2" t="s">
        <v>56</v>
      </c>
      <c r="B157" s="4"/>
      <c r="C157" s="4"/>
      <c r="D157" s="4"/>
      <c r="E157" s="6">
        <v>9810</v>
      </c>
      <c r="F157" s="9" t="s">
        <v>114</v>
      </c>
      <c r="G157" s="4"/>
      <c r="H157" s="4"/>
    </row>
    <row r="158" spans="1:8" ht="17.25" x14ac:dyDescent="0.25">
      <c r="A158" s="2" t="s">
        <v>57</v>
      </c>
      <c r="B158" s="4"/>
      <c r="C158" s="4"/>
      <c r="D158" s="4"/>
      <c r="E158" s="4">
        <v>0</v>
      </c>
      <c r="F158" s="9" t="s">
        <v>114</v>
      </c>
      <c r="G158" s="4"/>
      <c r="H158" s="4"/>
    </row>
    <row r="159" spans="1:8" ht="17.25" x14ac:dyDescent="0.25">
      <c r="A159" s="2" t="s">
        <v>59</v>
      </c>
      <c r="B159" s="4"/>
      <c r="C159" s="4"/>
      <c r="D159" s="4"/>
      <c r="E159" s="6">
        <v>1387267</v>
      </c>
      <c r="F159" s="9" t="s">
        <v>114</v>
      </c>
      <c r="G159" s="4"/>
      <c r="H159" s="4"/>
    </row>
    <row r="160" spans="1:8" ht="60" x14ac:dyDescent="0.25">
      <c r="A160" s="2" t="s">
        <v>1636</v>
      </c>
      <c r="B160" s="4"/>
      <c r="C160" s="4"/>
      <c r="D160" s="4"/>
      <c r="E160" s="4">
        <v>375</v>
      </c>
      <c r="F160" s="9" t="s">
        <v>114</v>
      </c>
      <c r="G160" s="4"/>
      <c r="H160" s="4"/>
    </row>
    <row r="161" spans="1:8" ht="17.25" x14ac:dyDescent="0.25">
      <c r="A161" s="2" t="s">
        <v>61</v>
      </c>
      <c r="B161" s="4"/>
      <c r="C161" s="4"/>
      <c r="D161" s="4"/>
      <c r="E161" s="6">
        <v>904640</v>
      </c>
      <c r="F161" s="9" t="s">
        <v>114</v>
      </c>
      <c r="G161" s="4"/>
      <c r="H161" s="4"/>
    </row>
    <row r="162" spans="1:8" ht="30" x14ac:dyDescent="0.25">
      <c r="A162" s="2" t="s">
        <v>62</v>
      </c>
      <c r="B162" s="4"/>
      <c r="C162" s="4"/>
      <c r="D162" s="4"/>
      <c r="E162" s="4">
        <v>28</v>
      </c>
      <c r="F162" s="9" t="s">
        <v>114</v>
      </c>
      <c r="G162" s="4"/>
      <c r="H162" s="4"/>
    </row>
    <row r="163" spans="1:8" ht="17.25" x14ac:dyDescent="0.25">
      <c r="A163" s="2" t="s">
        <v>63</v>
      </c>
      <c r="B163" s="4"/>
      <c r="C163" s="4"/>
      <c r="D163" s="4"/>
      <c r="E163" s="6">
        <v>-121392</v>
      </c>
      <c r="F163" s="9" t="s">
        <v>114</v>
      </c>
      <c r="G163" s="4"/>
      <c r="H163" s="4"/>
    </row>
    <row r="164" spans="1:8" ht="17.25" x14ac:dyDescent="0.25">
      <c r="A164" s="2" t="s">
        <v>64</v>
      </c>
      <c r="B164" s="4"/>
      <c r="C164" s="4"/>
      <c r="D164" s="4"/>
      <c r="E164" s="6">
        <v>784073</v>
      </c>
      <c r="F164" s="9" t="s">
        <v>114</v>
      </c>
      <c r="G164" s="4"/>
      <c r="H164" s="4"/>
    </row>
    <row r="165" spans="1:8" ht="17.25" x14ac:dyDescent="0.25">
      <c r="A165" s="2" t="s">
        <v>65</v>
      </c>
      <c r="B165" s="4"/>
      <c r="C165" s="4"/>
      <c r="D165" s="4"/>
      <c r="E165" s="6">
        <v>27983</v>
      </c>
      <c r="F165" s="9" t="s">
        <v>114</v>
      </c>
      <c r="G165" s="4"/>
      <c r="H165" s="4"/>
    </row>
    <row r="166" spans="1:8" ht="17.25" x14ac:dyDescent="0.25">
      <c r="A166" s="2" t="s">
        <v>66</v>
      </c>
      <c r="B166" s="4"/>
      <c r="C166" s="4"/>
      <c r="D166" s="4"/>
      <c r="E166" s="6">
        <v>812056</v>
      </c>
      <c r="F166" s="9" t="s">
        <v>114</v>
      </c>
      <c r="G166" s="4"/>
      <c r="H166" s="4"/>
    </row>
    <row r="167" spans="1:8" ht="17.25" x14ac:dyDescent="0.25">
      <c r="A167" s="2" t="s">
        <v>67</v>
      </c>
      <c r="B167" s="4"/>
      <c r="C167" s="4"/>
      <c r="D167" s="4"/>
      <c r="E167" s="6">
        <v>2199323</v>
      </c>
      <c r="F167" s="9" t="s">
        <v>114</v>
      </c>
      <c r="G167" s="4"/>
      <c r="H167" s="4"/>
    </row>
    <row r="168" spans="1:8" ht="45" x14ac:dyDescent="0.25">
      <c r="A168" s="2" t="s">
        <v>1643</v>
      </c>
      <c r="B168" s="4"/>
      <c r="C168" s="4"/>
      <c r="D168" s="4"/>
      <c r="E168" s="4"/>
      <c r="F168" s="4"/>
      <c r="G168" s="4"/>
      <c r="H168" s="4"/>
    </row>
    <row r="169" spans="1:8" x14ac:dyDescent="0.25">
      <c r="A169" s="3" t="s">
        <v>47</v>
      </c>
      <c r="B169" s="4"/>
      <c r="C169" s="4"/>
      <c r="D169" s="4"/>
      <c r="E169" s="4"/>
      <c r="F169" s="4"/>
      <c r="G169" s="4"/>
      <c r="H169" s="4"/>
    </row>
    <row r="170" spans="1:8" x14ac:dyDescent="0.25">
      <c r="A170" s="2" t="s">
        <v>1637</v>
      </c>
      <c r="B170" s="4"/>
      <c r="C170" s="4"/>
      <c r="D170" s="4"/>
      <c r="E170" s="4">
        <v>0</v>
      </c>
      <c r="F170" s="4"/>
      <c r="G170" s="4"/>
      <c r="H170" s="4"/>
    </row>
    <row r="171" spans="1:8" ht="60" x14ac:dyDescent="0.25">
      <c r="A171" s="2" t="s">
        <v>1644</v>
      </c>
      <c r="B171" s="4"/>
      <c r="C171" s="4"/>
      <c r="D171" s="4"/>
      <c r="E171" s="4"/>
      <c r="F171" s="4"/>
      <c r="G171" s="4"/>
      <c r="H171" s="4"/>
    </row>
    <row r="172" spans="1:8" x14ac:dyDescent="0.25">
      <c r="A172" s="3" t="s">
        <v>47</v>
      </c>
      <c r="B172" s="4"/>
      <c r="C172" s="4"/>
      <c r="D172" s="4"/>
      <c r="E172" s="4"/>
      <c r="F172" s="4"/>
      <c r="G172" s="4"/>
      <c r="H172" s="4"/>
    </row>
    <row r="173" spans="1:8" ht="17.25" x14ac:dyDescent="0.25">
      <c r="A173" s="2" t="s">
        <v>1637</v>
      </c>
      <c r="B173" s="4"/>
      <c r="C173" s="4"/>
      <c r="D173" s="4"/>
      <c r="E173" s="4">
        <v>422</v>
      </c>
      <c r="F173" s="9" t="s">
        <v>114</v>
      </c>
      <c r="G173" s="4"/>
      <c r="H173" s="4"/>
    </row>
    <row r="174" spans="1:8" x14ac:dyDescent="0.25">
      <c r="A174" s="2" t="s">
        <v>1623</v>
      </c>
      <c r="B174" s="4"/>
      <c r="C174" s="4"/>
      <c r="D174" s="4"/>
      <c r="E174" s="4"/>
      <c r="F174" s="4"/>
      <c r="G174" s="4"/>
      <c r="H174" s="4"/>
    </row>
    <row r="175" spans="1:8" x14ac:dyDescent="0.25">
      <c r="A175" s="3" t="s">
        <v>26</v>
      </c>
      <c r="B175" s="4"/>
      <c r="C175" s="4"/>
      <c r="D175" s="4"/>
      <c r="E175" s="4"/>
      <c r="F175" s="4"/>
      <c r="G175" s="4"/>
      <c r="H175" s="4"/>
    </row>
    <row r="176" spans="1:8" x14ac:dyDescent="0.25">
      <c r="A176" s="2" t="s">
        <v>27</v>
      </c>
      <c r="B176" s="4"/>
      <c r="C176" s="4"/>
      <c r="D176" s="4"/>
      <c r="E176" s="6">
        <v>-1581</v>
      </c>
      <c r="F176" s="4"/>
      <c r="G176" s="4"/>
      <c r="H176" s="4"/>
    </row>
    <row r="177" spans="1:8" x14ac:dyDescent="0.25">
      <c r="A177" s="2" t="s">
        <v>29</v>
      </c>
      <c r="B177" s="4"/>
      <c r="C177" s="4"/>
      <c r="D177" s="4"/>
      <c r="E177" s="6">
        <v>-1028</v>
      </c>
      <c r="F177" s="4"/>
      <c r="G177" s="4"/>
      <c r="H177" s="4"/>
    </row>
    <row r="178" spans="1:8" x14ac:dyDescent="0.25">
      <c r="A178" s="2" t="s">
        <v>31</v>
      </c>
      <c r="B178" s="4"/>
      <c r="C178" s="4"/>
      <c r="D178" s="4"/>
      <c r="E178" s="4">
        <v>-85</v>
      </c>
      <c r="F178" s="4"/>
      <c r="G178" s="4"/>
      <c r="H178" s="4"/>
    </row>
    <row r="179" spans="1:8" x14ac:dyDescent="0.25">
      <c r="A179" s="2" t="s">
        <v>32</v>
      </c>
      <c r="B179" s="4"/>
      <c r="C179" s="4"/>
      <c r="D179" s="4"/>
      <c r="E179" s="6">
        <v>-2694</v>
      </c>
      <c r="F179" s="4"/>
      <c r="G179" s="4"/>
      <c r="H179" s="4"/>
    </row>
    <row r="180" spans="1:8" ht="30" x14ac:dyDescent="0.25">
      <c r="A180" s="2" t="s">
        <v>33</v>
      </c>
      <c r="B180" s="4"/>
      <c r="C180" s="4"/>
      <c r="D180" s="4"/>
      <c r="E180" s="4">
        <v>230</v>
      </c>
      <c r="F180" s="4"/>
      <c r="G180" s="4"/>
      <c r="H180" s="4"/>
    </row>
    <row r="181" spans="1:8" x14ac:dyDescent="0.25">
      <c r="A181" s="2" t="s">
        <v>34</v>
      </c>
      <c r="B181" s="4"/>
      <c r="C181" s="4"/>
      <c r="D181" s="4"/>
      <c r="E181" s="6">
        <v>-2464</v>
      </c>
      <c r="F181" s="4"/>
      <c r="G181" s="4"/>
      <c r="H181" s="4"/>
    </row>
    <row r="182" spans="1:8" x14ac:dyDescent="0.25">
      <c r="A182" s="2" t="s">
        <v>39</v>
      </c>
      <c r="B182" s="4"/>
      <c r="C182" s="4"/>
      <c r="D182" s="4"/>
      <c r="E182" s="4">
        <v>0</v>
      </c>
      <c r="F182" s="4"/>
      <c r="G182" s="4">
        <v>0</v>
      </c>
      <c r="H182" s="4"/>
    </row>
    <row r="183" spans="1:8" ht="30" x14ac:dyDescent="0.25">
      <c r="A183" s="2" t="s">
        <v>36</v>
      </c>
      <c r="B183" s="4"/>
      <c r="C183" s="4"/>
      <c r="D183" s="4"/>
      <c r="E183" s="4">
        <v>0</v>
      </c>
      <c r="F183" s="4"/>
      <c r="G183" s="4"/>
      <c r="H183" s="4"/>
    </row>
    <row r="184" spans="1:8" x14ac:dyDescent="0.25">
      <c r="A184" s="2" t="s">
        <v>37</v>
      </c>
      <c r="B184" s="4"/>
      <c r="C184" s="4"/>
      <c r="D184" s="4"/>
      <c r="E184" s="4">
        <v>0</v>
      </c>
      <c r="F184" s="4"/>
      <c r="G184" s="4"/>
      <c r="H184" s="4"/>
    </row>
    <row r="185" spans="1:8" x14ac:dyDescent="0.25">
      <c r="A185" s="2" t="s">
        <v>362</v>
      </c>
      <c r="B185" s="4"/>
      <c r="C185" s="4"/>
      <c r="D185" s="4"/>
      <c r="E185" s="4">
        <v>0</v>
      </c>
      <c r="F185" s="4"/>
      <c r="G185" s="4"/>
      <c r="H185" s="4"/>
    </row>
    <row r="186" spans="1:8" x14ac:dyDescent="0.25">
      <c r="A186" s="2" t="s">
        <v>40</v>
      </c>
      <c r="B186" s="4"/>
      <c r="C186" s="4"/>
      <c r="D186" s="4"/>
      <c r="E186" s="4">
        <v>0</v>
      </c>
      <c r="F186" s="4"/>
      <c r="G186" s="4"/>
      <c r="H186" s="4"/>
    </row>
    <row r="187" spans="1:8" x14ac:dyDescent="0.25">
      <c r="A187" s="2" t="s">
        <v>364</v>
      </c>
      <c r="B187" s="4"/>
      <c r="C187" s="4"/>
      <c r="D187" s="4"/>
      <c r="E187" s="4">
        <v>0</v>
      </c>
      <c r="F187" s="4"/>
      <c r="G187" s="4"/>
      <c r="H187" s="4"/>
    </row>
    <row r="188" spans="1:8" ht="30" x14ac:dyDescent="0.25">
      <c r="A188" s="2" t="s">
        <v>366</v>
      </c>
      <c r="B188" s="4"/>
      <c r="C188" s="4"/>
      <c r="D188" s="4"/>
      <c r="E188" s="4">
        <v>0</v>
      </c>
      <c r="F188" s="4"/>
      <c r="G188" s="4"/>
      <c r="H188" s="4"/>
    </row>
    <row r="189" spans="1:8" x14ac:dyDescent="0.25">
      <c r="A189" s="2" t="s">
        <v>368</v>
      </c>
      <c r="B189" s="4"/>
      <c r="C189" s="4"/>
      <c r="D189" s="4"/>
      <c r="E189" s="4">
        <v>0</v>
      </c>
      <c r="F189" s="4"/>
      <c r="G189" s="4"/>
      <c r="H189" s="4"/>
    </row>
    <row r="190" spans="1:8" x14ac:dyDescent="0.25">
      <c r="A190" s="2" t="s">
        <v>45</v>
      </c>
      <c r="B190" s="4"/>
      <c r="C190" s="4"/>
      <c r="D190" s="4"/>
      <c r="E190" s="4">
        <v>-14</v>
      </c>
      <c r="F190" s="4"/>
      <c r="G190" s="4"/>
      <c r="H190" s="4"/>
    </row>
    <row r="191" spans="1:8" x14ac:dyDescent="0.25">
      <c r="A191" s="2" t="s">
        <v>42</v>
      </c>
      <c r="B191" s="4"/>
      <c r="C191" s="4"/>
      <c r="D191" s="4"/>
      <c r="E191" s="4">
        <v>598</v>
      </c>
      <c r="F191" s="4"/>
      <c r="G191" s="4"/>
      <c r="H191" s="4"/>
    </row>
    <row r="192" spans="1:8" x14ac:dyDescent="0.25">
      <c r="A192" s="2" t="s">
        <v>46</v>
      </c>
      <c r="B192" s="4"/>
      <c r="C192" s="4"/>
      <c r="D192" s="4"/>
      <c r="E192" s="6">
        <v>-1880</v>
      </c>
      <c r="F192" s="4"/>
      <c r="G192" s="4"/>
      <c r="H192" s="4"/>
    </row>
    <row r="193" spans="1:8" x14ac:dyDescent="0.25">
      <c r="A193" s="3" t="s">
        <v>47</v>
      </c>
      <c r="B193" s="4"/>
      <c r="C193" s="4"/>
      <c r="D193" s="4"/>
      <c r="E193" s="4"/>
      <c r="F193" s="4"/>
      <c r="G193" s="4"/>
      <c r="H193" s="4"/>
    </row>
    <row r="194" spans="1:8" x14ac:dyDescent="0.25">
      <c r="A194" s="2" t="s">
        <v>372</v>
      </c>
      <c r="B194" s="4"/>
      <c r="C194" s="4"/>
      <c r="D194" s="4"/>
      <c r="E194" s="4">
        <v>0</v>
      </c>
      <c r="F194" s="4"/>
      <c r="G194" s="4"/>
      <c r="H194" s="4"/>
    </row>
    <row r="195" spans="1:8" x14ac:dyDescent="0.25">
      <c r="A195" s="2" t="s">
        <v>373</v>
      </c>
      <c r="B195" s="4"/>
      <c r="C195" s="4"/>
      <c r="D195" s="4"/>
      <c r="E195" s="4">
        <v>0</v>
      </c>
      <c r="F195" s="4"/>
      <c r="G195" s="4"/>
      <c r="H195" s="4"/>
    </row>
    <row r="196" spans="1:8" x14ac:dyDescent="0.25">
      <c r="A196" s="2" t="s">
        <v>374</v>
      </c>
      <c r="B196" s="4"/>
      <c r="C196" s="4"/>
      <c r="D196" s="4"/>
      <c r="E196" s="4">
        <v>0</v>
      </c>
      <c r="F196" s="4"/>
      <c r="G196" s="4"/>
      <c r="H196" s="4"/>
    </row>
    <row r="197" spans="1:8" ht="45" x14ac:dyDescent="0.25">
      <c r="A197" s="2" t="s">
        <v>375</v>
      </c>
      <c r="B197" s="4"/>
      <c r="C197" s="4"/>
      <c r="D197" s="4"/>
      <c r="E197" s="4">
        <v>0</v>
      </c>
      <c r="F197" s="4"/>
      <c r="G197" s="4"/>
      <c r="H197" s="4"/>
    </row>
    <row r="198" spans="1:8" ht="45" x14ac:dyDescent="0.25">
      <c r="A198" s="2" t="s">
        <v>376</v>
      </c>
      <c r="B198" s="4"/>
      <c r="C198" s="4"/>
      <c r="D198" s="4"/>
      <c r="E198" s="4">
        <v>0</v>
      </c>
      <c r="F198" s="4"/>
      <c r="G198" s="4"/>
      <c r="H198" s="4"/>
    </row>
    <row r="199" spans="1:8" x14ac:dyDescent="0.25">
      <c r="A199" s="2" t="s">
        <v>53</v>
      </c>
      <c r="B199" s="4"/>
      <c r="C199" s="4"/>
      <c r="D199" s="4"/>
      <c r="E199" s="4">
        <v>-620</v>
      </c>
      <c r="F199" s="4"/>
      <c r="G199" s="4"/>
      <c r="H199" s="4"/>
    </row>
    <row r="200" spans="1:8" x14ac:dyDescent="0.25">
      <c r="A200" s="2" t="s">
        <v>378</v>
      </c>
      <c r="B200" s="4"/>
      <c r="C200" s="4"/>
      <c r="D200" s="4"/>
      <c r="E200" s="4">
        <v>0</v>
      </c>
      <c r="F200" s="4"/>
      <c r="G200" s="4"/>
      <c r="H200" s="4"/>
    </row>
    <row r="201" spans="1:8" ht="30" x14ac:dyDescent="0.25">
      <c r="A201" s="2" t="s">
        <v>54</v>
      </c>
      <c r="B201" s="4"/>
      <c r="C201" s="4"/>
      <c r="D201" s="4"/>
      <c r="E201" s="6">
        <v>-5303</v>
      </c>
      <c r="F201" s="4"/>
      <c r="G201" s="4"/>
      <c r="H201" s="4"/>
    </row>
    <row r="202" spans="1:8" x14ac:dyDescent="0.25">
      <c r="A202" s="2" t="s">
        <v>381</v>
      </c>
      <c r="B202" s="4"/>
      <c r="C202" s="4"/>
      <c r="D202" s="4"/>
      <c r="E202" s="4">
        <v>0</v>
      </c>
      <c r="F202" s="4"/>
      <c r="G202" s="4"/>
      <c r="H202" s="4"/>
    </row>
    <row r="203" spans="1:8" x14ac:dyDescent="0.25">
      <c r="A203" s="2" t="s">
        <v>56</v>
      </c>
      <c r="B203" s="4"/>
      <c r="C203" s="4"/>
      <c r="D203" s="4"/>
      <c r="E203" s="4">
        <v>436</v>
      </c>
      <c r="F203" s="4"/>
      <c r="G203" s="4"/>
      <c r="H203" s="4"/>
    </row>
    <row r="204" spans="1:8" x14ac:dyDescent="0.25">
      <c r="A204" s="2" t="s">
        <v>57</v>
      </c>
      <c r="B204" s="4"/>
      <c r="C204" s="4"/>
      <c r="D204" s="4"/>
      <c r="E204" s="6">
        <v>6107</v>
      </c>
      <c r="F204" s="4"/>
      <c r="G204" s="4"/>
      <c r="H204" s="4"/>
    </row>
    <row r="205" spans="1:8" x14ac:dyDescent="0.25">
      <c r="A205" s="2" t="s">
        <v>59</v>
      </c>
      <c r="B205" s="4"/>
      <c r="C205" s="4"/>
      <c r="D205" s="4"/>
      <c r="E205" s="4">
        <v>620</v>
      </c>
      <c r="F205" s="4"/>
      <c r="G205" s="4"/>
      <c r="H205" s="4"/>
    </row>
    <row r="206" spans="1:8" ht="60" x14ac:dyDescent="0.25">
      <c r="A206" s="2" t="s">
        <v>1636</v>
      </c>
      <c r="B206" s="4"/>
      <c r="C206" s="4"/>
      <c r="D206" s="4"/>
      <c r="E206" s="4">
        <v>0</v>
      </c>
      <c r="F206" s="4"/>
      <c r="G206" s="4"/>
      <c r="H206" s="4"/>
    </row>
    <row r="207" spans="1:8" x14ac:dyDescent="0.25">
      <c r="A207" s="2" t="s">
        <v>61</v>
      </c>
      <c r="B207" s="4"/>
      <c r="C207" s="4"/>
      <c r="D207" s="4"/>
      <c r="E207" s="6">
        <v>3035</v>
      </c>
      <c r="F207" s="4"/>
      <c r="G207" s="4"/>
      <c r="H207" s="4"/>
    </row>
    <row r="208" spans="1:8" ht="30" x14ac:dyDescent="0.25">
      <c r="A208" s="2" t="s">
        <v>62</v>
      </c>
      <c r="B208" s="4"/>
      <c r="C208" s="4"/>
      <c r="D208" s="4"/>
      <c r="E208" s="4">
        <v>0</v>
      </c>
      <c r="F208" s="4"/>
      <c r="G208" s="4"/>
      <c r="H208" s="4"/>
    </row>
    <row r="209" spans="1:8" x14ac:dyDescent="0.25">
      <c r="A209" s="2" t="s">
        <v>63</v>
      </c>
      <c r="B209" s="4"/>
      <c r="C209" s="4"/>
      <c r="D209" s="4"/>
      <c r="E209" s="6">
        <v>2416</v>
      </c>
      <c r="F209" s="4"/>
      <c r="G209" s="4"/>
      <c r="H209" s="4"/>
    </row>
    <row r="210" spans="1:8" x14ac:dyDescent="0.25">
      <c r="A210" s="2" t="s">
        <v>64</v>
      </c>
      <c r="B210" s="4"/>
      <c r="C210" s="4"/>
      <c r="D210" s="4"/>
      <c r="E210" s="6">
        <v>5451</v>
      </c>
      <c r="F210" s="4"/>
      <c r="G210" s="4"/>
      <c r="H210" s="4"/>
    </row>
    <row r="211" spans="1:8" x14ac:dyDescent="0.25">
      <c r="A211" s="2" t="s">
        <v>65</v>
      </c>
      <c r="B211" s="4"/>
      <c r="C211" s="4"/>
      <c r="D211" s="4"/>
      <c r="E211" s="6">
        <v>-7951</v>
      </c>
      <c r="F211" s="4"/>
      <c r="G211" s="4"/>
      <c r="H211" s="4"/>
    </row>
    <row r="212" spans="1:8" x14ac:dyDescent="0.25">
      <c r="A212" s="2" t="s">
        <v>66</v>
      </c>
      <c r="B212" s="4"/>
      <c r="C212" s="4"/>
      <c r="D212" s="4"/>
      <c r="E212" s="6">
        <v>-2500</v>
      </c>
      <c r="F212" s="4"/>
      <c r="G212" s="4"/>
      <c r="H212" s="4"/>
    </row>
    <row r="213" spans="1:8" x14ac:dyDescent="0.25">
      <c r="A213" s="2" t="s">
        <v>67</v>
      </c>
      <c r="B213" s="4"/>
      <c r="C213" s="4"/>
      <c r="D213" s="4"/>
      <c r="E213" s="6">
        <v>-1880</v>
      </c>
      <c r="F213" s="4"/>
      <c r="G213" s="4"/>
      <c r="H213" s="4"/>
    </row>
    <row r="214" spans="1:8" ht="30" x14ac:dyDescent="0.25">
      <c r="A214" s="2" t="s">
        <v>1645</v>
      </c>
      <c r="B214" s="4"/>
      <c r="C214" s="4"/>
      <c r="D214" s="4"/>
      <c r="E214" s="4"/>
      <c r="F214" s="4"/>
      <c r="G214" s="4"/>
      <c r="H214" s="4"/>
    </row>
    <row r="215" spans="1:8" x14ac:dyDescent="0.25">
      <c r="A215" s="3" t="s">
        <v>47</v>
      </c>
      <c r="B215" s="4"/>
      <c r="C215" s="4"/>
      <c r="D215" s="4"/>
      <c r="E215" s="4"/>
      <c r="F215" s="4"/>
      <c r="G215" s="4"/>
      <c r="H215" s="4"/>
    </row>
    <row r="216" spans="1:8" x14ac:dyDescent="0.25">
      <c r="A216" s="2" t="s">
        <v>1637</v>
      </c>
      <c r="B216" s="4"/>
      <c r="C216" s="4"/>
      <c r="D216" s="4"/>
      <c r="E216" s="8">
        <v>0</v>
      </c>
      <c r="F216" s="4"/>
      <c r="G216" s="4"/>
      <c r="H216" s="4"/>
    </row>
    <row r="217" spans="1:8" x14ac:dyDescent="0.25">
      <c r="A217" s="10"/>
      <c r="B217" s="10"/>
      <c r="C217" s="10"/>
      <c r="D217" s="10"/>
      <c r="E217" s="10"/>
      <c r="F217" s="10"/>
      <c r="G217" s="10"/>
      <c r="H217" s="10"/>
    </row>
    <row r="218" spans="1:8" ht="15" customHeight="1" x14ac:dyDescent="0.25">
      <c r="A218" s="2" t="s">
        <v>28</v>
      </c>
      <c r="B218" s="11" t="s">
        <v>78</v>
      </c>
      <c r="C218" s="11"/>
      <c r="D218" s="11"/>
      <c r="E218" s="11"/>
      <c r="F218" s="11"/>
      <c r="G218" s="11"/>
      <c r="H218" s="11"/>
    </row>
    <row r="219" spans="1:8" ht="30" customHeight="1" x14ac:dyDescent="0.25">
      <c r="A219" s="2" t="s">
        <v>143</v>
      </c>
      <c r="B219" s="11" t="s">
        <v>1646</v>
      </c>
      <c r="C219" s="11"/>
      <c r="D219" s="11"/>
      <c r="E219" s="11"/>
      <c r="F219" s="11"/>
      <c r="G219" s="11"/>
      <c r="H219" s="11"/>
    </row>
    <row r="220" spans="1:8" ht="30" customHeight="1" x14ac:dyDescent="0.25">
      <c r="A220" s="2" t="s">
        <v>111</v>
      </c>
      <c r="B220" s="11" t="s">
        <v>1647</v>
      </c>
      <c r="C220" s="11"/>
      <c r="D220" s="11"/>
      <c r="E220" s="11"/>
      <c r="F220" s="11"/>
      <c r="G220" s="11"/>
      <c r="H220" s="11"/>
    </row>
    <row r="221" spans="1:8" ht="15" customHeight="1" x14ac:dyDescent="0.25">
      <c r="A221" s="2" t="s">
        <v>114</v>
      </c>
      <c r="B221" s="11" t="s">
        <v>391</v>
      </c>
      <c r="C221" s="11"/>
      <c r="D221" s="11"/>
      <c r="E221" s="11"/>
      <c r="F221" s="11"/>
      <c r="G221" s="11"/>
      <c r="H221" s="11"/>
    </row>
  </sheetData>
  <mergeCells count="9">
    <mergeCell ref="B219:H219"/>
    <mergeCell ref="B220:H220"/>
    <mergeCell ref="B221:H221"/>
    <mergeCell ref="B1:B2"/>
    <mergeCell ref="C1:D2"/>
    <mergeCell ref="E1:F2"/>
    <mergeCell ref="G1:H2"/>
    <mergeCell ref="A217:H217"/>
    <mergeCell ref="B218:H21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33.42578125" customWidth="1"/>
    <col min="4" max="4" width="6.7109375" customWidth="1"/>
    <col min="5" max="5" width="32.28515625" customWidth="1"/>
  </cols>
  <sheetData>
    <row r="1" spans="1:5" ht="15" customHeight="1" x14ac:dyDescent="0.25">
      <c r="A1" s="1" t="s">
        <v>1648</v>
      </c>
      <c r="B1" s="1" t="s">
        <v>2</v>
      </c>
      <c r="C1" s="7" t="s">
        <v>25</v>
      </c>
      <c r="D1" s="7"/>
      <c r="E1" s="1" t="s">
        <v>100</v>
      </c>
    </row>
    <row r="2" spans="1:5" ht="30" x14ac:dyDescent="0.25">
      <c r="A2" s="2" t="s">
        <v>80</v>
      </c>
      <c r="B2" s="12">
        <v>0.01</v>
      </c>
      <c r="C2" s="12">
        <v>0.01</v>
      </c>
      <c r="D2" s="9" t="s">
        <v>28</v>
      </c>
      <c r="E2" s="12">
        <v>0.01</v>
      </c>
    </row>
    <row r="3" spans="1:5" ht="17.25" x14ac:dyDescent="0.25">
      <c r="A3" s="2" t="s">
        <v>81</v>
      </c>
      <c r="B3" s="6">
        <v>1500000000</v>
      </c>
      <c r="C3" s="6">
        <v>1500000000</v>
      </c>
      <c r="D3" s="9" t="s">
        <v>28</v>
      </c>
      <c r="E3" s="6">
        <v>750000000</v>
      </c>
    </row>
    <row r="4" spans="1:5" ht="17.25" x14ac:dyDescent="0.25">
      <c r="A4" s="2" t="s">
        <v>82</v>
      </c>
      <c r="B4" s="6">
        <v>907964521</v>
      </c>
      <c r="C4" s="6">
        <v>239234725</v>
      </c>
      <c r="D4" s="9" t="s">
        <v>28</v>
      </c>
      <c r="E4" s="6">
        <v>222351780</v>
      </c>
    </row>
    <row r="5" spans="1:5" ht="17.25" x14ac:dyDescent="0.25">
      <c r="A5" s="2" t="s">
        <v>1649</v>
      </c>
      <c r="B5" s="6">
        <v>907964521</v>
      </c>
      <c r="C5" s="6">
        <v>239234725</v>
      </c>
      <c r="D5" s="9" t="s">
        <v>28</v>
      </c>
      <c r="E5" s="6">
        <v>222351780</v>
      </c>
    </row>
    <row r="6" spans="1:5" x14ac:dyDescent="0.25">
      <c r="A6" s="2" t="s">
        <v>168</v>
      </c>
      <c r="B6" s="4"/>
      <c r="C6" s="4"/>
      <c r="D6" s="4"/>
      <c r="E6" s="4"/>
    </row>
    <row r="7" spans="1:5" ht="30" x14ac:dyDescent="0.25">
      <c r="A7" s="2" t="s">
        <v>1650</v>
      </c>
      <c r="B7" s="4"/>
      <c r="C7" s="4"/>
      <c r="D7" s="4"/>
      <c r="E7" s="12">
        <v>0.01</v>
      </c>
    </row>
    <row r="8" spans="1:5" ht="30" x14ac:dyDescent="0.25">
      <c r="A8" s="2" t="s">
        <v>95</v>
      </c>
      <c r="B8" s="4"/>
      <c r="C8" s="4"/>
      <c r="D8" s="4"/>
      <c r="E8" s="6">
        <v>100000000</v>
      </c>
    </row>
    <row r="9" spans="1:5" x14ac:dyDescent="0.25">
      <c r="A9" s="2" t="s">
        <v>96</v>
      </c>
      <c r="B9" s="4"/>
      <c r="C9" s="4"/>
      <c r="D9" s="4"/>
      <c r="E9" s="6">
        <v>42215346</v>
      </c>
    </row>
    <row r="10" spans="1:5" ht="30" x14ac:dyDescent="0.25">
      <c r="A10" s="2" t="s">
        <v>1651</v>
      </c>
      <c r="B10" s="4"/>
      <c r="C10" s="4"/>
      <c r="D10" s="4"/>
      <c r="E10" s="6">
        <v>42215346</v>
      </c>
    </row>
    <row r="11" spans="1:5" x14ac:dyDescent="0.25">
      <c r="A11" s="10"/>
      <c r="B11" s="10"/>
      <c r="C11" s="10"/>
      <c r="D11" s="10"/>
      <c r="E11" s="10"/>
    </row>
    <row r="12" spans="1:5" ht="30" customHeight="1" x14ac:dyDescent="0.25">
      <c r="A12" s="2" t="s">
        <v>28</v>
      </c>
      <c r="B12" s="11" t="s">
        <v>78</v>
      </c>
      <c r="C12" s="11"/>
      <c r="D12" s="11"/>
      <c r="E12" s="11"/>
    </row>
  </sheetData>
  <mergeCells count="3">
    <mergeCell ref="C1:D1"/>
    <mergeCell ref="A11:E11"/>
    <mergeCell ref="B12:E1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5"/>
  <sheetViews>
    <sheetView showGridLines="0" workbookViewId="0"/>
  </sheetViews>
  <sheetFormatPr defaultRowHeight="15" x14ac:dyDescent="0.25"/>
  <cols>
    <col min="1" max="1" width="36.5703125" bestFit="1" customWidth="1"/>
    <col min="2" max="2" width="28.5703125" customWidth="1"/>
    <col min="3" max="3" width="5.7109375" customWidth="1"/>
    <col min="4" max="4" width="26.42578125" customWidth="1"/>
    <col min="5" max="5" width="10.28515625" customWidth="1"/>
    <col min="6" max="6" width="29" customWidth="1"/>
    <col min="7" max="7" width="5.7109375" customWidth="1"/>
    <col min="8" max="8" width="28.5703125" customWidth="1"/>
    <col min="9" max="9" width="10.28515625" customWidth="1"/>
    <col min="10" max="10" width="36.5703125" customWidth="1"/>
  </cols>
  <sheetData>
    <row r="1" spans="1:10" ht="15" customHeight="1" x14ac:dyDescent="0.25">
      <c r="A1" s="7" t="s">
        <v>1652</v>
      </c>
      <c r="B1" s="7" t="s">
        <v>99</v>
      </c>
      <c r="C1" s="7"/>
      <c r="D1" s="7"/>
      <c r="E1" s="7"/>
      <c r="F1" s="7" t="s">
        <v>1</v>
      </c>
      <c r="G1" s="7"/>
      <c r="H1" s="7"/>
      <c r="I1" s="7"/>
      <c r="J1" s="1" t="s">
        <v>1620</v>
      </c>
    </row>
    <row r="2" spans="1:10" ht="15" customHeight="1" x14ac:dyDescent="0.25">
      <c r="A2" s="7"/>
      <c r="B2" s="7" t="s">
        <v>2</v>
      </c>
      <c r="C2" s="7"/>
      <c r="D2" s="7" t="s">
        <v>100</v>
      </c>
      <c r="E2" s="7"/>
      <c r="F2" s="7" t="s">
        <v>2</v>
      </c>
      <c r="G2" s="7"/>
      <c r="H2" s="7" t="s">
        <v>100</v>
      </c>
      <c r="I2" s="7"/>
      <c r="J2" s="1" t="s">
        <v>25</v>
      </c>
    </row>
    <row r="3" spans="1:10" x14ac:dyDescent="0.25">
      <c r="A3" s="3" t="s">
        <v>101</v>
      </c>
      <c r="B3" s="4"/>
      <c r="C3" s="4"/>
      <c r="D3" s="4"/>
      <c r="E3" s="4"/>
      <c r="F3" s="4"/>
      <c r="G3" s="4"/>
      <c r="H3" s="4"/>
      <c r="I3" s="4"/>
      <c r="J3" s="4"/>
    </row>
    <row r="4" spans="1:10" ht="17.25" x14ac:dyDescent="0.25">
      <c r="A4" s="2" t="s">
        <v>102</v>
      </c>
      <c r="B4" s="8">
        <v>365712000</v>
      </c>
      <c r="C4" s="4"/>
      <c r="D4" s="8">
        <v>89729000</v>
      </c>
      <c r="E4" s="9" t="s">
        <v>28</v>
      </c>
      <c r="F4" s="8">
        <v>924646000</v>
      </c>
      <c r="G4" s="4"/>
      <c r="H4" s="8">
        <v>183251000</v>
      </c>
      <c r="I4" s="9" t="s">
        <v>28</v>
      </c>
      <c r="J4" s="4"/>
    </row>
    <row r="5" spans="1:10" ht="17.25" x14ac:dyDescent="0.25">
      <c r="A5" s="2" t="s">
        <v>103</v>
      </c>
      <c r="B5" s="6">
        <v>625000</v>
      </c>
      <c r="C5" s="4"/>
      <c r="D5" s="6">
        <v>1201000</v>
      </c>
      <c r="E5" s="9" t="s">
        <v>28</v>
      </c>
      <c r="F5" s="6">
        <v>2812000</v>
      </c>
      <c r="G5" s="4"/>
      <c r="H5" s="6">
        <v>1201000</v>
      </c>
      <c r="I5" s="9" t="s">
        <v>28</v>
      </c>
      <c r="J5" s="4"/>
    </row>
    <row r="6" spans="1:10" ht="17.25" x14ac:dyDescent="0.25">
      <c r="A6" s="2" t="s">
        <v>104</v>
      </c>
      <c r="B6" s="6">
        <v>30984000</v>
      </c>
      <c r="C6" s="4"/>
      <c r="D6" s="6">
        <v>4325000</v>
      </c>
      <c r="E6" s="9" t="s">
        <v>28</v>
      </c>
      <c r="F6" s="6">
        <v>81716000</v>
      </c>
      <c r="G6" s="4"/>
      <c r="H6" s="6">
        <v>8516000</v>
      </c>
      <c r="I6" s="9" t="s">
        <v>28</v>
      </c>
      <c r="J6" s="4"/>
    </row>
    <row r="7" spans="1:10" ht="17.25" x14ac:dyDescent="0.25">
      <c r="A7" s="2" t="s">
        <v>106</v>
      </c>
      <c r="B7" s="6">
        <v>457118000</v>
      </c>
      <c r="C7" s="4"/>
      <c r="D7" s="6">
        <v>95255000</v>
      </c>
      <c r="E7" s="9" t="s">
        <v>107</v>
      </c>
      <c r="F7" s="6">
        <v>1160450000</v>
      </c>
      <c r="G7" s="4"/>
      <c r="H7" s="6">
        <v>192968000</v>
      </c>
      <c r="I7" s="9" t="s">
        <v>107</v>
      </c>
      <c r="J7" s="4"/>
    </row>
    <row r="8" spans="1:10" x14ac:dyDescent="0.25">
      <c r="A8" s="3" t="s">
        <v>108</v>
      </c>
      <c r="B8" s="4"/>
      <c r="C8" s="4"/>
      <c r="D8" s="4"/>
      <c r="E8" s="4"/>
      <c r="F8" s="4"/>
      <c r="G8" s="4"/>
      <c r="H8" s="4"/>
      <c r="I8" s="4"/>
      <c r="J8" s="4"/>
    </row>
    <row r="9" spans="1:10" ht="17.25" x14ac:dyDescent="0.25">
      <c r="A9" s="2" t="s">
        <v>110</v>
      </c>
      <c r="B9" s="6">
        <v>13998000</v>
      </c>
      <c r="C9" s="9" t="s">
        <v>111</v>
      </c>
      <c r="D9" s="6">
        <v>26948000</v>
      </c>
      <c r="E9" s="9" t="s">
        <v>112</v>
      </c>
      <c r="F9" s="6">
        <v>34616000</v>
      </c>
      <c r="G9" s="9" t="s">
        <v>111</v>
      </c>
      <c r="H9" s="6">
        <v>74541000</v>
      </c>
      <c r="I9" s="9" t="s">
        <v>112</v>
      </c>
      <c r="J9" s="4"/>
    </row>
    <row r="10" spans="1:10" ht="30" x14ac:dyDescent="0.25">
      <c r="A10" s="2" t="s">
        <v>113</v>
      </c>
      <c r="B10" s="6">
        <v>7632000</v>
      </c>
      <c r="C10" s="9" t="s">
        <v>114</v>
      </c>
      <c r="D10" s="6">
        <v>4301000</v>
      </c>
      <c r="E10" s="9" t="s">
        <v>115</v>
      </c>
      <c r="F10" s="6">
        <v>175352000</v>
      </c>
      <c r="G10" s="9" t="s">
        <v>114</v>
      </c>
      <c r="H10" s="6">
        <v>133734000</v>
      </c>
      <c r="I10" s="9" t="s">
        <v>115</v>
      </c>
      <c r="J10" s="4"/>
    </row>
    <row r="11" spans="1:10" ht="17.25" x14ac:dyDescent="0.25">
      <c r="A11" s="2" t="s">
        <v>116</v>
      </c>
      <c r="B11" s="6">
        <v>40977000</v>
      </c>
      <c r="C11" s="4"/>
      <c r="D11" s="6">
        <v>5430000</v>
      </c>
      <c r="E11" s="9" t="s">
        <v>28</v>
      </c>
      <c r="F11" s="6">
        <v>110018000</v>
      </c>
      <c r="G11" s="4"/>
      <c r="H11" s="6">
        <v>11065000</v>
      </c>
      <c r="I11" s="9" t="s">
        <v>28</v>
      </c>
      <c r="J11" s="4"/>
    </row>
    <row r="12" spans="1:10" ht="17.25" x14ac:dyDescent="0.25">
      <c r="A12" s="2" t="s">
        <v>396</v>
      </c>
      <c r="B12" s="4">
        <v>0</v>
      </c>
      <c r="C12" s="4"/>
      <c r="D12" s="4">
        <v>0</v>
      </c>
      <c r="E12" s="9" t="s">
        <v>28</v>
      </c>
      <c r="F12" s="6">
        <v>13888000</v>
      </c>
      <c r="G12" s="4"/>
      <c r="H12" s="6">
        <v>12493000</v>
      </c>
      <c r="I12" s="9" t="s">
        <v>28</v>
      </c>
      <c r="J12" s="4"/>
    </row>
    <row r="13" spans="1:10" ht="17.25" x14ac:dyDescent="0.25">
      <c r="A13" s="2" t="s">
        <v>118</v>
      </c>
      <c r="B13" s="6">
        <v>32207000</v>
      </c>
      <c r="C13" s="9" t="s">
        <v>119</v>
      </c>
      <c r="D13" s="6">
        <v>9866000</v>
      </c>
      <c r="E13" s="9" t="s">
        <v>120</v>
      </c>
      <c r="F13" s="6">
        <v>128711000</v>
      </c>
      <c r="G13" s="9" t="s">
        <v>119</v>
      </c>
      <c r="H13" s="6">
        <v>23921000</v>
      </c>
      <c r="I13" s="9" t="s">
        <v>120</v>
      </c>
      <c r="J13" s="4"/>
    </row>
    <row r="14" spans="1:10" ht="17.25" x14ac:dyDescent="0.25">
      <c r="A14" s="2" t="s">
        <v>194</v>
      </c>
      <c r="B14" s="4"/>
      <c r="C14" s="4"/>
      <c r="D14" s="4">
        <v>0</v>
      </c>
      <c r="E14" s="4"/>
      <c r="F14" s="6">
        <v>32805000</v>
      </c>
      <c r="G14" s="4"/>
      <c r="H14" s="6">
        <v>13981000</v>
      </c>
      <c r="I14" s="9" t="s">
        <v>28</v>
      </c>
      <c r="J14" s="4"/>
    </row>
    <row r="15" spans="1:10" ht="17.25" x14ac:dyDescent="0.25">
      <c r="A15" s="2" t="s">
        <v>121</v>
      </c>
      <c r="B15" s="6">
        <v>265150000</v>
      </c>
      <c r="C15" s="4"/>
      <c r="D15" s="6">
        <v>62136000</v>
      </c>
      <c r="E15" s="9" t="s">
        <v>28</v>
      </c>
      <c r="F15" s="6">
        <v>689731000</v>
      </c>
      <c r="G15" s="4"/>
      <c r="H15" s="6">
        <v>122484000</v>
      </c>
      <c r="I15" s="9" t="s">
        <v>28</v>
      </c>
      <c r="J15" s="4"/>
    </row>
    <row r="16" spans="1:10" x14ac:dyDescent="0.25">
      <c r="A16" s="2" t="s">
        <v>399</v>
      </c>
      <c r="B16" s="4"/>
      <c r="C16" s="4"/>
      <c r="D16" s="4">
        <v>0</v>
      </c>
      <c r="E16" s="4"/>
      <c r="F16" s="4"/>
      <c r="G16" s="4"/>
      <c r="H16" s="4">
        <v>0</v>
      </c>
      <c r="I16" s="4"/>
      <c r="J16" s="4"/>
    </row>
    <row r="17" spans="1:10" ht="17.25" x14ac:dyDescent="0.25">
      <c r="A17" s="2" t="s">
        <v>122</v>
      </c>
      <c r="B17" s="6">
        <v>2299000</v>
      </c>
      <c r="C17" s="4"/>
      <c r="D17" s="6">
        <v>2074000</v>
      </c>
      <c r="E17" s="9" t="s">
        <v>28</v>
      </c>
      <c r="F17" s="6">
        <v>3855000</v>
      </c>
      <c r="G17" s="4"/>
      <c r="H17" s="6">
        <v>2074000</v>
      </c>
      <c r="I17" s="9" t="s">
        <v>28</v>
      </c>
      <c r="J17" s="6">
        <v>3300000</v>
      </c>
    </row>
    <row r="18" spans="1:10" ht="17.25" x14ac:dyDescent="0.25">
      <c r="A18" s="2" t="s">
        <v>123</v>
      </c>
      <c r="B18" s="6">
        <v>377661000</v>
      </c>
      <c r="C18" s="4"/>
      <c r="D18" s="6">
        <v>110755000</v>
      </c>
      <c r="E18" s="9" t="s">
        <v>107</v>
      </c>
      <c r="F18" s="6">
        <v>1213073000</v>
      </c>
      <c r="G18" s="4"/>
      <c r="H18" s="6">
        <v>380312000</v>
      </c>
      <c r="I18" s="9" t="s">
        <v>107</v>
      </c>
      <c r="J18" s="4"/>
    </row>
    <row r="19" spans="1:10" ht="17.25" x14ac:dyDescent="0.25">
      <c r="A19" s="2" t="s">
        <v>400</v>
      </c>
      <c r="B19" s="6">
        <v>79457000</v>
      </c>
      <c r="C19" s="4"/>
      <c r="D19" s="6">
        <v>-15500000</v>
      </c>
      <c r="E19" s="9" t="s">
        <v>28</v>
      </c>
      <c r="F19" s="6">
        <v>-52623000</v>
      </c>
      <c r="G19" s="4"/>
      <c r="H19" s="6">
        <v>-187344000</v>
      </c>
      <c r="I19" s="9" t="s">
        <v>28</v>
      </c>
      <c r="J19" s="4"/>
    </row>
    <row r="20" spans="1:10" x14ac:dyDescent="0.25">
      <c r="A20" s="3" t="s">
        <v>125</v>
      </c>
      <c r="B20" s="4"/>
      <c r="C20" s="4"/>
      <c r="D20" s="4"/>
      <c r="E20" s="4"/>
      <c r="F20" s="4"/>
      <c r="G20" s="4"/>
      <c r="H20" s="4"/>
      <c r="I20" s="4"/>
      <c r="J20" s="4"/>
    </row>
    <row r="21" spans="1:10" ht="17.25" x14ac:dyDescent="0.25">
      <c r="A21" s="2" t="s">
        <v>404</v>
      </c>
      <c r="B21" s="6">
        <v>-101643000</v>
      </c>
      <c r="C21" s="4"/>
      <c r="D21" s="6">
        <v>-27189000</v>
      </c>
      <c r="E21" s="9" t="s">
        <v>28</v>
      </c>
      <c r="F21" s="6">
        <v>-326491000</v>
      </c>
      <c r="G21" s="4"/>
      <c r="H21" s="6">
        <v>-45414000</v>
      </c>
      <c r="I21" s="9" t="s">
        <v>28</v>
      </c>
      <c r="J21" s="4"/>
    </row>
    <row r="22" spans="1:10" x14ac:dyDescent="0.25">
      <c r="A22" s="2" t="s">
        <v>408</v>
      </c>
      <c r="B22" s="4"/>
      <c r="C22" s="4"/>
      <c r="D22" s="4">
        <v>0</v>
      </c>
      <c r="E22" s="4"/>
      <c r="F22" s="4"/>
      <c r="G22" s="4"/>
      <c r="H22" s="4">
        <v>0</v>
      </c>
      <c r="I22" s="4"/>
      <c r="J22" s="4"/>
    </row>
    <row r="23" spans="1:10" ht="17.25" x14ac:dyDescent="0.25">
      <c r="A23" s="2" t="s">
        <v>410</v>
      </c>
      <c r="B23" s="4"/>
      <c r="C23" s="4"/>
      <c r="D23" s="4">
        <v>0</v>
      </c>
      <c r="E23" s="4"/>
      <c r="F23" s="6">
        <v>247000</v>
      </c>
      <c r="G23" s="4"/>
      <c r="H23" s="4">
        <v>0</v>
      </c>
      <c r="I23" s="9" t="s">
        <v>28</v>
      </c>
      <c r="J23" s="4"/>
    </row>
    <row r="24" spans="1:10" ht="30" x14ac:dyDescent="0.25">
      <c r="A24" s="2" t="s">
        <v>411</v>
      </c>
      <c r="B24" s="6">
        <v>6357000</v>
      </c>
      <c r="C24" s="4"/>
      <c r="D24" s="6">
        <v>-2246000</v>
      </c>
      <c r="E24" s="9" t="s">
        <v>28</v>
      </c>
      <c r="F24" s="6">
        <v>6357000</v>
      </c>
      <c r="G24" s="4"/>
      <c r="H24" s="6">
        <v>-1795000</v>
      </c>
      <c r="I24" s="9" t="s">
        <v>28</v>
      </c>
      <c r="J24" s="4"/>
    </row>
    <row r="25" spans="1:10" ht="17.25" x14ac:dyDescent="0.25">
      <c r="A25" s="2" t="s">
        <v>220</v>
      </c>
      <c r="B25" s="6">
        <v>-17484000</v>
      </c>
      <c r="C25" s="4"/>
      <c r="D25" s="6">
        <v>-38651000</v>
      </c>
      <c r="E25" s="9" t="s">
        <v>28</v>
      </c>
      <c r="F25" s="6">
        <v>-10398000</v>
      </c>
      <c r="G25" s="4"/>
      <c r="H25" s="6">
        <v>-69830000</v>
      </c>
      <c r="I25" s="9" t="s">
        <v>28</v>
      </c>
      <c r="J25" s="4"/>
    </row>
    <row r="26" spans="1:10" ht="17.25" x14ac:dyDescent="0.25">
      <c r="A26" s="2" t="s">
        <v>128</v>
      </c>
      <c r="B26" s="6">
        <v>7556000</v>
      </c>
      <c r="C26" s="4"/>
      <c r="D26" s="6">
        <v>136000</v>
      </c>
      <c r="E26" s="9" t="s">
        <v>28</v>
      </c>
      <c r="F26" s="6">
        <v>29702000</v>
      </c>
      <c r="G26" s="4"/>
      <c r="H26" s="6">
        <v>2658000</v>
      </c>
      <c r="I26" s="9" t="s">
        <v>28</v>
      </c>
      <c r="J26" s="4"/>
    </row>
    <row r="27" spans="1:10" ht="17.25" x14ac:dyDescent="0.25">
      <c r="A27" s="2" t="s">
        <v>132</v>
      </c>
      <c r="B27" s="6">
        <v>-367504000</v>
      </c>
      <c r="C27" s="4"/>
      <c r="D27" s="6">
        <v>-67950000</v>
      </c>
      <c r="E27" s="9" t="s">
        <v>28</v>
      </c>
      <c r="F27" s="6">
        <v>-597862000</v>
      </c>
      <c r="G27" s="4"/>
      <c r="H27" s="6">
        <v>-114381000</v>
      </c>
      <c r="I27" s="9" t="s">
        <v>28</v>
      </c>
      <c r="J27" s="4"/>
    </row>
    <row r="28" spans="1:10" ht="17.25" x14ac:dyDescent="0.25">
      <c r="A28" s="2" t="s">
        <v>418</v>
      </c>
      <c r="B28" s="6">
        <v>-288047000</v>
      </c>
      <c r="C28" s="4"/>
      <c r="D28" s="6">
        <v>-83450000</v>
      </c>
      <c r="E28" s="9" t="s">
        <v>28</v>
      </c>
      <c r="F28" s="6">
        <v>-650485000</v>
      </c>
      <c r="G28" s="4"/>
      <c r="H28" s="6">
        <v>-301725000</v>
      </c>
      <c r="I28" s="9" t="s">
        <v>28</v>
      </c>
      <c r="J28" s="4"/>
    </row>
    <row r="29" spans="1:10" ht="45" x14ac:dyDescent="0.25">
      <c r="A29" s="2" t="s">
        <v>423</v>
      </c>
      <c r="B29" s="4"/>
      <c r="C29" s="4"/>
      <c r="D29" s="6">
        <v>3153000</v>
      </c>
      <c r="E29" s="4"/>
      <c r="F29" s="4"/>
      <c r="G29" s="4"/>
      <c r="H29" s="6">
        <v>7882000</v>
      </c>
      <c r="I29" s="4"/>
      <c r="J29" s="4"/>
    </row>
    <row r="30" spans="1:10" ht="30" x14ac:dyDescent="0.25">
      <c r="A30" s="2" t="s">
        <v>425</v>
      </c>
      <c r="B30" s="4"/>
      <c r="C30" s="4"/>
      <c r="D30" s="6">
        <v>-80293000</v>
      </c>
      <c r="E30" s="4"/>
      <c r="F30" s="4"/>
      <c r="G30" s="4"/>
      <c r="H30" s="6">
        <v>-293843000</v>
      </c>
      <c r="I30" s="4"/>
      <c r="J30" s="4"/>
    </row>
    <row r="31" spans="1:10" x14ac:dyDescent="0.25">
      <c r="A31" s="3" t="s">
        <v>134</v>
      </c>
      <c r="B31" s="4"/>
      <c r="C31" s="4"/>
      <c r="D31" s="4"/>
      <c r="E31" s="4"/>
      <c r="F31" s="4"/>
      <c r="G31" s="4"/>
      <c r="H31" s="4"/>
      <c r="I31" s="4"/>
      <c r="J31" s="4"/>
    </row>
    <row r="32" spans="1:10" ht="30" x14ac:dyDescent="0.25">
      <c r="A32" s="2" t="s">
        <v>429</v>
      </c>
      <c r="B32" s="4">
        <v>0</v>
      </c>
      <c r="C32" s="4"/>
      <c r="D32" s="6">
        <v>96000</v>
      </c>
      <c r="E32" s="9" t="s">
        <v>28</v>
      </c>
      <c r="F32" s="4">
        <v>0</v>
      </c>
      <c r="G32" s="4"/>
      <c r="H32" s="6">
        <v>159000</v>
      </c>
      <c r="I32" s="9" t="s">
        <v>28</v>
      </c>
      <c r="J32" s="4"/>
    </row>
    <row r="33" spans="1:10" x14ac:dyDescent="0.25">
      <c r="A33" s="2" t="s">
        <v>430</v>
      </c>
      <c r="B33" s="4"/>
      <c r="C33" s="4"/>
      <c r="D33" s="4">
        <v>0</v>
      </c>
      <c r="E33" s="4"/>
      <c r="F33" s="4"/>
      <c r="G33" s="4"/>
      <c r="H33" s="4">
        <v>0</v>
      </c>
      <c r="I33" s="4"/>
      <c r="J33" s="4"/>
    </row>
    <row r="34" spans="1:10" ht="30" x14ac:dyDescent="0.25">
      <c r="A34" s="2" t="s">
        <v>431</v>
      </c>
      <c r="B34" s="4">
        <v>0</v>
      </c>
      <c r="C34" s="4"/>
      <c r="D34" s="6">
        <v>96000</v>
      </c>
      <c r="E34" s="9" t="s">
        <v>107</v>
      </c>
      <c r="F34" s="4">
        <v>0</v>
      </c>
      <c r="G34" s="4"/>
      <c r="H34" s="6">
        <v>159000</v>
      </c>
      <c r="I34" s="9" t="s">
        <v>107</v>
      </c>
      <c r="J34" s="4"/>
    </row>
    <row r="35" spans="1:10" ht="45" x14ac:dyDescent="0.25">
      <c r="A35" s="2" t="s">
        <v>432</v>
      </c>
      <c r="B35" s="4"/>
      <c r="C35" s="4"/>
      <c r="D35" s="4">
        <v>0</v>
      </c>
      <c r="E35" s="4"/>
      <c r="F35" s="4"/>
      <c r="G35" s="4"/>
      <c r="H35" s="4">
        <v>0</v>
      </c>
      <c r="I35" s="4"/>
      <c r="J35" s="4"/>
    </row>
    <row r="36" spans="1:10" ht="30" x14ac:dyDescent="0.25">
      <c r="A36" s="2" t="s">
        <v>434</v>
      </c>
      <c r="B36" s="4"/>
      <c r="C36" s="4"/>
      <c r="D36" s="6">
        <v>96000</v>
      </c>
      <c r="E36" s="4"/>
      <c r="F36" s="4"/>
      <c r="G36" s="4"/>
      <c r="H36" s="6">
        <v>159000</v>
      </c>
      <c r="I36" s="4"/>
      <c r="J36" s="4"/>
    </row>
    <row r="37" spans="1:10" ht="17.25" x14ac:dyDescent="0.25">
      <c r="A37" s="2" t="s">
        <v>137</v>
      </c>
      <c r="B37" s="6">
        <v>-288047000</v>
      </c>
      <c r="C37" s="4"/>
      <c r="D37" s="6">
        <v>-83354000</v>
      </c>
      <c r="E37" s="9" t="s">
        <v>107</v>
      </c>
      <c r="F37" s="6">
        <v>-650485000</v>
      </c>
      <c r="G37" s="4"/>
      <c r="H37" s="6">
        <v>-301566000</v>
      </c>
      <c r="I37" s="9" t="s">
        <v>107</v>
      </c>
      <c r="J37" s="4"/>
    </row>
    <row r="38" spans="1:10" ht="30" x14ac:dyDescent="0.25">
      <c r="A38" s="2" t="s">
        <v>437</v>
      </c>
      <c r="B38" s="6">
        <v>7649000</v>
      </c>
      <c r="C38" s="4"/>
      <c r="D38" s="6">
        <v>3153000</v>
      </c>
      <c r="E38" s="9" t="s">
        <v>28</v>
      </c>
      <c r="F38" s="6">
        <v>23923000</v>
      </c>
      <c r="G38" s="4"/>
      <c r="H38" s="6">
        <v>7882000</v>
      </c>
      <c r="I38" s="9" t="s">
        <v>28</v>
      </c>
      <c r="J38" s="4"/>
    </row>
    <row r="39" spans="1:10" ht="17.25" x14ac:dyDescent="0.25">
      <c r="A39" s="2" t="s">
        <v>439</v>
      </c>
      <c r="B39" s="6">
        <v>-280398000</v>
      </c>
      <c r="C39" s="4"/>
      <c r="D39" s="6">
        <v>-80201000</v>
      </c>
      <c r="E39" s="9" t="s">
        <v>28</v>
      </c>
      <c r="F39" s="6">
        <v>-626562000</v>
      </c>
      <c r="G39" s="4"/>
      <c r="H39" s="6">
        <v>-293684000</v>
      </c>
      <c r="I39" s="9" t="s">
        <v>28</v>
      </c>
      <c r="J39" s="4"/>
    </row>
    <row r="40" spans="1:10" ht="45" x14ac:dyDescent="0.25">
      <c r="A40" s="2" t="s">
        <v>140</v>
      </c>
      <c r="B40" s="12">
        <v>-0.35</v>
      </c>
      <c r="C40" s="4"/>
      <c r="D40" s="12">
        <v>-0.36</v>
      </c>
      <c r="E40" s="9" t="s">
        <v>28</v>
      </c>
      <c r="F40" s="12">
        <v>-0.94</v>
      </c>
      <c r="G40" s="4"/>
      <c r="H40" s="12">
        <v>-1.5</v>
      </c>
      <c r="I40" s="9" t="s">
        <v>28</v>
      </c>
      <c r="J40" s="4"/>
    </row>
    <row r="41" spans="1:10" ht="30" x14ac:dyDescent="0.25">
      <c r="A41" s="2" t="s">
        <v>444</v>
      </c>
      <c r="B41" s="4"/>
      <c r="C41" s="4"/>
      <c r="D41" s="12">
        <v>-0.36</v>
      </c>
      <c r="E41" s="4"/>
      <c r="F41" s="4"/>
      <c r="G41" s="4"/>
      <c r="H41" s="12">
        <v>-1.5</v>
      </c>
      <c r="I41" s="4"/>
      <c r="J41" s="4"/>
    </row>
    <row r="42" spans="1:10" x14ac:dyDescent="0.25">
      <c r="A42" s="2" t="s">
        <v>1653</v>
      </c>
      <c r="B42" s="4"/>
      <c r="C42" s="4"/>
      <c r="D42" s="4"/>
      <c r="E42" s="4"/>
      <c r="F42" s="4"/>
      <c r="G42" s="4"/>
      <c r="H42" s="4"/>
      <c r="I42" s="4"/>
      <c r="J42" s="4"/>
    </row>
    <row r="43" spans="1:10" x14ac:dyDescent="0.25">
      <c r="A43" s="3" t="s">
        <v>108</v>
      </c>
      <c r="B43" s="4"/>
      <c r="C43" s="4"/>
      <c r="D43" s="4"/>
      <c r="E43" s="4"/>
      <c r="F43" s="4"/>
      <c r="G43" s="4"/>
      <c r="H43" s="4"/>
      <c r="I43" s="4"/>
      <c r="J43" s="4"/>
    </row>
    <row r="44" spans="1:10" x14ac:dyDescent="0.25">
      <c r="A44" s="2" t="s">
        <v>194</v>
      </c>
      <c r="B44" s="4"/>
      <c r="C44" s="4"/>
      <c r="D44" s="4"/>
      <c r="E44" s="4"/>
      <c r="F44" s="4"/>
      <c r="G44" s="4"/>
      <c r="H44" s="4">
        <v>0</v>
      </c>
      <c r="I44" s="4"/>
      <c r="J44" s="4"/>
    </row>
    <row r="45" spans="1:10" x14ac:dyDescent="0.25">
      <c r="A45" s="2" t="s">
        <v>1638</v>
      </c>
      <c r="B45" s="4"/>
      <c r="C45" s="4"/>
      <c r="D45" s="4"/>
      <c r="E45" s="4"/>
      <c r="F45" s="4"/>
      <c r="G45" s="4"/>
      <c r="H45" s="4"/>
      <c r="I45" s="4"/>
      <c r="J45" s="4"/>
    </row>
    <row r="46" spans="1:10" x14ac:dyDescent="0.25">
      <c r="A46" s="3" t="s">
        <v>101</v>
      </c>
      <c r="B46" s="4"/>
      <c r="C46" s="4"/>
      <c r="D46" s="4"/>
      <c r="E46" s="4"/>
      <c r="F46" s="4"/>
      <c r="G46" s="4"/>
      <c r="H46" s="4"/>
      <c r="I46" s="4"/>
      <c r="J46" s="4"/>
    </row>
    <row r="47" spans="1:10" ht="17.25" x14ac:dyDescent="0.25">
      <c r="A47" s="2" t="s">
        <v>102</v>
      </c>
      <c r="B47" s="4"/>
      <c r="C47" s="4"/>
      <c r="D47" s="6">
        <v>56681000</v>
      </c>
      <c r="E47" s="9" t="s">
        <v>1654</v>
      </c>
      <c r="F47" s="4"/>
      <c r="G47" s="4"/>
      <c r="H47" s="6">
        <v>138060000</v>
      </c>
      <c r="I47" s="9" t="s">
        <v>1654</v>
      </c>
      <c r="J47" s="4"/>
    </row>
    <row r="48" spans="1:10" ht="17.25" x14ac:dyDescent="0.25">
      <c r="A48" s="2" t="s">
        <v>103</v>
      </c>
      <c r="B48" s="4"/>
      <c r="C48" s="4"/>
      <c r="D48" s="6">
        <v>977000</v>
      </c>
      <c r="E48" s="9" t="s">
        <v>1654</v>
      </c>
      <c r="F48" s="4"/>
      <c r="G48" s="4"/>
      <c r="H48" s="6">
        <v>977000</v>
      </c>
      <c r="I48" s="9" t="s">
        <v>1654</v>
      </c>
      <c r="J48" s="4"/>
    </row>
    <row r="49" spans="1:10" ht="17.25" x14ac:dyDescent="0.25">
      <c r="A49" s="2" t="s">
        <v>104</v>
      </c>
      <c r="B49" s="4"/>
      <c r="C49" s="4"/>
      <c r="D49" s="6">
        <v>3226000</v>
      </c>
      <c r="E49" s="9" t="s">
        <v>1654</v>
      </c>
      <c r="F49" s="4"/>
      <c r="G49" s="4"/>
      <c r="H49" s="6">
        <v>6878000</v>
      </c>
      <c r="I49" s="9" t="s">
        <v>1654</v>
      </c>
      <c r="J49" s="4"/>
    </row>
    <row r="50" spans="1:10" ht="17.25" x14ac:dyDescent="0.25">
      <c r="A50" s="2" t="s">
        <v>106</v>
      </c>
      <c r="B50" s="4"/>
      <c r="C50" s="4"/>
      <c r="D50" s="6">
        <v>60884000</v>
      </c>
      <c r="E50" s="9" t="s">
        <v>1654</v>
      </c>
      <c r="F50" s="4"/>
      <c r="G50" s="4"/>
      <c r="H50" s="6">
        <v>145915000</v>
      </c>
      <c r="I50" s="9" t="s">
        <v>1654</v>
      </c>
      <c r="J50" s="4"/>
    </row>
    <row r="51" spans="1:10" x14ac:dyDescent="0.25">
      <c r="A51" s="3" t="s">
        <v>108</v>
      </c>
      <c r="B51" s="4"/>
      <c r="C51" s="4"/>
      <c r="D51" s="4"/>
      <c r="E51" s="4"/>
      <c r="F51" s="4"/>
      <c r="G51" s="4"/>
      <c r="H51" s="4"/>
      <c r="I51" s="4"/>
      <c r="J51" s="4"/>
    </row>
    <row r="52" spans="1:10" ht="17.25" x14ac:dyDescent="0.25">
      <c r="A52" s="2" t="s">
        <v>110</v>
      </c>
      <c r="B52" s="4"/>
      <c r="C52" s="4"/>
      <c r="D52" s="6">
        <v>1235000</v>
      </c>
      <c r="E52" s="9" t="s">
        <v>1654</v>
      </c>
      <c r="F52" s="4"/>
      <c r="G52" s="4"/>
      <c r="H52" s="6">
        <v>21961000</v>
      </c>
      <c r="I52" s="9" t="s">
        <v>1654</v>
      </c>
      <c r="J52" s="4"/>
    </row>
    <row r="53" spans="1:10" ht="30" x14ac:dyDescent="0.25">
      <c r="A53" s="2" t="s">
        <v>113</v>
      </c>
      <c r="B53" s="4"/>
      <c r="C53" s="4"/>
      <c r="D53" s="6">
        <v>3791000</v>
      </c>
      <c r="E53" s="9" t="s">
        <v>1654</v>
      </c>
      <c r="F53" s="4"/>
      <c r="G53" s="4"/>
      <c r="H53" s="6">
        <v>146240000</v>
      </c>
      <c r="I53" s="9" t="s">
        <v>1654</v>
      </c>
      <c r="J53" s="4"/>
    </row>
    <row r="54" spans="1:10" ht="17.25" x14ac:dyDescent="0.25">
      <c r="A54" s="2" t="s">
        <v>116</v>
      </c>
      <c r="B54" s="4"/>
      <c r="C54" s="4"/>
      <c r="D54" s="6">
        <v>4103000</v>
      </c>
      <c r="E54" s="9" t="s">
        <v>1654</v>
      </c>
      <c r="F54" s="4"/>
      <c r="G54" s="4"/>
      <c r="H54" s="6">
        <v>8972000</v>
      </c>
      <c r="I54" s="9" t="s">
        <v>1654</v>
      </c>
      <c r="J54" s="4"/>
    </row>
    <row r="55" spans="1:10" ht="17.25" x14ac:dyDescent="0.25">
      <c r="A55" s="2" t="s">
        <v>396</v>
      </c>
      <c r="B55" s="4"/>
      <c r="C55" s="4"/>
      <c r="D55" s="4">
        <v>0</v>
      </c>
      <c r="E55" s="9" t="s">
        <v>1654</v>
      </c>
      <c r="F55" s="4"/>
      <c r="G55" s="4"/>
      <c r="H55" s="4">
        <v>0</v>
      </c>
      <c r="I55" s="9" t="s">
        <v>1654</v>
      </c>
      <c r="J55" s="4"/>
    </row>
    <row r="56" spans="1:10" ht="17.25" x14ac:dyDescent="0.25">
      <c r="A56" s="2" t="s">
        <v>118</v>
      </c>
      <c r="B56" s="4"/>
      <c r="C56" s="4"/>
      <c r="D56" s="6">
        <v>1586000</v>
      </c>
      <c r="E56" s="9" t="s">
        <v>1654</v>
      </c>
      <c r="F56" s="4"/>
      <c r="G56" s="4"/>
      <c r="H56" s="6">
        <v>4018000</v>
      </c>
      <c r="I56" s="9" t="s">
        <v>1654</v>
      </c>
      <c r="J56" s="4"/>
    </row>
    <row r="57" spans="1:10" ht="17.25" x14ac:dyDescent="0.25">
      <c r="A57" s="2" t="s">
        <v>194</v>
      </c>
      <c r="B57" s="4"/>
      <c r="C57" s="4"/>
      <c r="D57" s="6">
        <v>7180000</v>
      </c>
      <c r="E57" s="9" t="s">
        <v>1654</v>
      </c>
      <c r="F57" s="4"/>
      <c r="G57" s="4"/>
      <c r="H57" s="6">
        <v>13895000</v>
      </c>
      <c r="I57" s="9" t="s">
        <v>1655</v>
      </c>
      <c r="J57" s="4"/>
    </row>
    <row r="58" spans="1:10" ht="17.25" x14ac:dyDescent="0.25">
      <c r="A58" s="2" t="s">
        <v>121</v>
      </c>
      <c r="B58" s="4"/>
      <c r="C58" s="4"/>
      <c r="D58" s="6">
        <v>39382000</v>
      </c>
      <c r="E58" s="9" t="s">
        <v>1654</v>
      </c>
      <c r="F58" s="4"/>
      <c r="G58" s="4"/>
      <c r="H58" s="6">
        <v>92211000</v>
      </c>
      <c r="I58" s="9" t="s">
        <v>1654</v>
      </c>
      <c r="J58" s="4"/>
    </row>
    <row r="59" spans="1:10" ht="17.25" x14ac:dyDescent="0.25">
      <c r="A59" s="2" t="s">
        <v>399</v>
      </c>
      <c r="B59" s="4"/>
      <c r="C59" s="4"/>
      <c r="D59" s="4">
        <v>0</v>
      </c>
      <c r="E59" s="9" t="s">
        <v>1654</v>
      </c>
      <c r="F59" s="4"/>
      <c r="G59" s="4"/>
      <c r="H59" s="4">
        <v>0</v>
      </c>
      <c r="I59" s="9" t="s">
        <v>1654</v>
      </c>
      <c r="J59" s="4"/>
    </row>
    <row r="60" spans="1:10" ht="17.25" x14ac:dyDescent="0.25">
      <c r="A60" s="2" t="s">
        <v>122</v>
      </c>
      <c r="B60" s="4"/>
      <c r="C60" s="4"/>
      <c r="D60" s="4">
        <v>0</v>
      </c>
      <c r="E60" s="9" t="s">
        <v>1654</v>
      </c>
      <c r="F60" s="4"/>
      <c r="G60" s="4"/>
      <c r="H60" s="4">
        <v>0</v>
      </c>
      <c r="I60" s="9" t="s">
        <v>1656</v>
      </c>
      <c r="J60" s="4"/>
    </row>
    <row r="61" spans="1:10" ht="17.25" x14ac:dyDescent="0.25">
      <c r="A61" s="2" t="s">
        <v>123</v>
      </c>
      <c r="B61" s="4"/>
      <c r="C61" s="4"/>
      <c r="D61" s="6">
        <v>57277000</v>
      </c>
      <c r="E61" s="9" t="s">
        <v>1654</v>
      </c>
      <c r="F61" s="4"/>
      <c r="G61" s="4"/>
      <c r="H61" s="6">
        <v>284912000</v>
      </c>
      <c r="I61" s="9" t="s">
        <v>1654</v>
      </c>
      <c r="J61" s="4"/>
    </row>
    <row r="62" spans="1:10" ht="17.25" x14ac:dyDescent="0.25">
      <c r="A62" s="2" t="s">
        <v>400</v>
      </c>
      <c r="B62" s="4"/>
      <c r="C62" s="4"/>
      <c r="D62" s="6">
        <v>3607000</v>
      </c>
      <c r="E62" s="9" t="s">
        <v>1654</v>
      </c>
      <c r="F62" s="4"/>
      <c r="G62" s="4"/>
      <c r="H62" s="6">
        <v>-138997000</v>
      </c>
      <c r="I62" s="9" t="s">
        <v>1654</v>
      </c>
      <c r="J62" s="4"/>
    </row>
    <row r="63" spans="1:10" x14ac:dyDescent="0.25">
      <c r="A63" s="3" t="s">
        <v>125</v>
      </c>
      <c r="B63" s="4"/>
      <c r="C63" s="4"/>
      <c r="D63" s="4"/>
      <c r="E63" s="4"/>
      <c r="F63" s="4"/>
      <c r="G63" s="4"/>
      <c r="H63" s="4"/>
      <c r="I63" s="4"/>
      <c r="J63" s="4"/>
    </row>
    <row r="64" spans="1:10" ht="17.25" x14ac:dyDescent="0.25">
      <c r="A64" s="2" t="s">
        <v>404</v>
      </c>
      <c r="B64" s="4"/>
      <c r="C64" s="4"/>
      <c r="D64" s="6">
        <v>-24135000</v>
      </c>
      <c r="E64" s="9" t="s">
        <v>1654</v>
      </c>
      <c r="F64" s="4"/>
      <c r="G64" s="4"/>
      <c r="H64" s="6">
        <v>-41589000</v>
      </c>
      <c r="I64" s="9" t="s">
        <v>1654</v>
      </c>
      <c r="J64" s="4"/>
    </row>
    <row r="65" spans="1:10" ht="17.25" x14ac:dyDescent="0.25">
      <c r="A65" s="2" t="s">
        <v>408</v>
      </c>
      <c r="B65" s="4"/>
      <c r="C65" s="4"/>
      <c r="D65" s="6">
        <v>-38542000</v>
      </c>
      <c r="E65" s="9" t="s">
        <v>1654</v>
      </c>
      <c r="F65" s="4"/>
      <c r="G65" s="4"/>
      <c r="H65" s="6">
        <v>-69676000</v>
      </c>
      <c r="I65" s="9" t="s">
        <v>1654</v>
      </c>
      <c r="J65" s="4"/>
    </row>
    <row r="66" spans="1:10" ht="17.25" x14ac:dyDescent="0.25">
      <c r="A66" s="2" t="s">
        <v>410</v>
      </c>
      <c r="B66" s="4"/>
      <c r="C66" s="4"/>
      <c r="D66" s="4">
        <v>0</v>
      </c>
      <c r="E66" s="9" t="s">
        <v>1654</v>
      </c>
      <c r="F66" s="4"/>
      <c r="G66" s="4"/>
      <c r="H66" s="6">
        <v>218000</v>
      </c>
      <c r="I66" s="9" t="s">
        <v>1654</v>
      </c>
      <c r="J66" s="4"/>
    </row>
    <row r="67" spans="1:10" ht="30" x14ac:dyDescent="0.25">
      <c r="A67" s="2" t="s">
        <v>411</v>
      </c>
      <c r="B67" s="4"/>
      <c r="C67" s="4"/>
      <c r="D67" s="4">
        <v>0</v>
      </c>
      <c r="E67" s="9" t="s">
        <v>1654</v>
      </c>
      <c r="F67" s="4"/>
      <c r="G67" s="4"/>
      <c r="H67" s="6">
        <v>451000</v>
      </c>
      <c r="I67" s="9" t="s">
        <v>1656</v>
      </c>
      <c r="J67" s="4"/>
    </row>
    <row r="68" spans="1:10" ht="17.25" x14ac:dyDescent="0.25">
      <c r="A68" s="2" t="s">
        <v>220</v>
      </c>
      <c r="B68" s="4"/>
      <c r="C68" s="4"/>
      <c r="D68" s="6">
        <v>-99000</v>
      </c>
      <c r="E68" s="9" t="s">
        <v>1654</v>
      </c>
      <c r="F68" s="4"/>
      <c r="G68" s="4"/>
      <c r="H68" s="6">
        <v>-144000</v>
      </c>
      <c r="I68" s="9" t="s">
        <v>1654</v>
      </c>
      <c r="J68" s="4"/>
    </row>
    <row r="69" spans="1:10" ht="17.25" x14ac:dyDescent="0.25">
      <c r="A69" s="2" t="s">
        <v>128</v>
      </c>
      <c r="B69" s="4"/>
      <c r="C69" s="4"/>
      <c r="D69" s="6">
        <v>45000</v>
      </c>
      <c r="E69" s="9" t="s">
        <v>1654</v>
      </c>
      <c r="F69" s="4"/>
      <c r="G69" s="4"/>
      <c r="H69" s="6">
        <v>171000</v>
      </c>
      <c r="I69" s="9" t="s">
        <v>1654</v>
      </c>
      <c r="J69" s="4"/>
    </row>
    <row r="70" spans="1:10" ht="17.25" x14ac:dyDescent="0.25">
      <c r="A70" s="2" t="s">
        <v>132</v>
      </c>
      <c r="B70" s="4"/>
      <c r="C70" s="4"/>
      <c r="D70" s="6">
        <v>-62731000</v>
      </c>
      <c r="E70" s="9" t="s">
        <v>1654</v>
      </c>
      <c r="F70" s="4"/>
      <c r="G70" s="4"/>
      <c r="H70" s="6">
        <v>-110569000</v>
      </c>
      <c r="I70" s="9" t="s">
        <v>1654</v>
      </c>
      <c r="J70" s="4"/>
    </row>
    <row r="71" spans="1:10" ht="17.25" x14ac:dyDescent="0.25">
      <c r="A71" s="2" t="s">
        <v>418</v>
      </c>
      <c r="B71" s="4"/>
      <c r="C71" s="4"/>
      <c r="D71" s="6">
        <v>-59124000</v>
      </c>
      <c r="E71" s="9" t="s">
        <v>1654</v>
      </c>
      <c r="F71" s="4"/>
      <c r="G71" s="4"/>
      <c r="H71" s="6">
        <v>-249566000</v>
      </c>
      <c r="I71" s="9" t="s">
        <v>1654</v>
      </c>
      <c r="J71" s="4"/>
    </row>
    <row r="72" spans="1:10" ht="45" x14ac:dyDescent="0.25">
      <c r="A72" s="2" t="s">
        <v>423</v>
      </c>
      <c r="B72" s="4"/>
      <c r="C72" s="4"/>
      <c r="D72" s="6">
        <v>-30000</v>
      </c>
      <c r="E72" s="9" t="s">
        <v>1654</v>
      </c>
      <c r="F72" s="4"/>
      <c r="G72" s="4"/>
      <c r="H72" s="6">
        <v>726000</v>
      </c>
      <c r="I72" s="9" t="s">
        <v>1654</v>
      </c>
      <c r="J72" s="4"/>
    </row>
    <row r="73" spans="1:10" ht="30" x14ac:dyDescent="0.25">
      <c r="A73" s="2" t="s">
        <v>425</v>
      </c>
      <c r="B73" s="4"/>
      <c r="C73" s="4"/>
      <c r="D73" s="6">
        <v>-59154000</v>
      </c>
      <c r="E73" s="9" t="s">
        <v>1654</v>
      </c>
      <c r="F73" s="4"/>
      <c r="G73" s="4"/>
      <c r="H73" s="6">
        <v>-248840000</v>
      </c>
      <c r="I73" s="9" t="s">
        <v>1654</v>
      </c>
      <c r="J73" s="4"/>
    </row>
    <row r="74" spans="1:10" x14ac:dyDescent="0.25">
      <c r="A74" s="3" t="s">
        <v>134</v>
      </c>
      <c r="B74" s="4"/>
      <c r="C74" s="4"/>
      <c r="D74" s="4"/>
      <c r="E74" s="4"/>
      <c r="F74" s="4"/>
      <c r="G74" s="4"/>
      <c r="H74" s="4"/>
      <c r="I74" s="4"/>
      <c r="J74" s="4"/>
    </row>
    <row r="75" spans="1:10" ht="30" x14ac:dyDescent="0.25">
      <c r="A75" s="2" t="s">
        <v>429</v>
      </c>
      <c r="B75" s="4"/>
      <c r="C75" s="4"/>
      <c r="D75" s="6">
        <v>96000</v>
      </c>
      <c r="E75" s="9" t="s">
        <v>1654</v>
      </c>
      <c r="F75" s="4"/>
      <c r="G75" s="4"/>
      <c r="H75" s="6">
        <v>159000</v>
      </c>
      <c r="I75" s="9" t="s">
        <v>1654</v>
      </c>
      <c r="J75" s="4"/>
    </row>
    <row r="76" spans="1:10" ht="17.25" x14ac:dyDescent="0.25">
      <c r="A76" s="2" t="s">
        <v>430</v>
      </c>
      <c r="B76" s="4"/>
      <c r="C76" s="4"/>
      <c r="D76" s="4">
        <v>0</v>
      </c>
      <c r="E76" s="9" t="s">
        <v>1654</v>
      </c>
      <c r="F76" s="4"/>
      <c r="G76" s="4"/>
      <c r="H76" s="6">
        <v>14000</v>
      </c>
      <c r="I76" s="9" t="s">
        <v>1654</v>
      </c>
      <c r="J76" s="4"/>
    </row>
    <row r="77" spans="1:10" ht="30" x14ac:dyDescent="0.25">
      <c r="A77" s="2" t="s">
        <v>431</v>
      </c>
      <c r="B77" s="4"/>
      <c r="C77" s="4"/>
      <c r="D77" s="6">
        <v>96000</v>
      </c>
      <c r="E77" s="9" t="s">
        <v>1654</v>
      </c>
      <c r="F77" s="4"/>
      <c r="G77" s="4"/>
      <c r="H77" s="6">
        <v>173000</v>
      </c>
      <c r="I77" s="9" t="s">
        <v>1654</v>
      </c>
      <c r="J77" s="4"/>
    </row>
    <row r="78" spans="1:10" ht="45" x14ac:dyDescent="0.25">
      <c r="A78" s="2" t="s">
        <v>432</v>
      </c>
      <c r="B78" s="4"/>
      <c r="C78" s="4"/>
      <c r="D78" s="6">
        <v>-5000</v>
      </c>
      <c r="E78" s="9" t="s">
        <v>1654</v>
      </c>
      <c r="F78" s="4"/>
      <c r="G78" s="4"/>
      <c r="H78" s="6">
        <v>-9000</v>
      </c>
      <c r="I78" s="9" t="s">
        <v>1654</v>
      </c>
      <c r="J78" s="4"/>
    </row>
    <row r="79" spans="1:10" ht="30" x14ac:dyDescent="0.25">
      <c r="A79" s="2" t="s">
        <v>434</v>
      </c>
      <c r="B79" s="4"/>
      <c r="C79" s="4"/>
      <c r="D79" s="6">
        <v>91000</v>
      </c>
      <c r="E79" s="9" t="s">
        <v>1654</v>
      </c>
      <c r="F79" s="4"/>
      <c r="G79" s="4"/>
      <c r="H79" s="6">
        <v>164000</v>
      </c>
      <c r="I79" s="9" t="s">
        <v>1654</v>
      </c>
      <c r="J79" s="4"/>
    </row>
    <row r="80" spans="1:10" ht="17.25" x14ac:dyDescent="0.25">
      <c r="A80" s="2" t="s">
        <v>137</v>
      </c>
      <c r="B80" s="4"/>
      <c r="C80" s="4"/>
      <c r="D80" s="6">
        <v>-59028000</v>
      </c>
      <c r="E80" s="9" t="s">
        <v>1654</v>
      </c>
      <c r="F80" s="4"/>
      <c r="G80" s="4"/>
      <c r="H80" s="6">
        <v>-249393000</v>
      </c>
      <c r="I80" s="9" t="s">
        <v>1656</v>
      </c>
      <c r="J80" s="4"/>
    </row>
    <row r="81" spans="1:10" ht="30" x14ac:dyDescent="0.25">
      <c r="A81" s="2" t="s">
        <v>437</v>
      </c>
      <c r="B81" s="4"/>
      <c r="C81" s="4"/>
      <c r="D81" s="6">
        <v>-35000</v>
      </c>
      <c r="E81" s="9" t="s">
        <v>1654</v>
      </c>
      <c r="F81" s="4"/>
      <c r="G81" s="4"/>
      <c r="H81" s="6">
        <v>717000</v>
      </c>
      <c r="I81" s="9" t="s">
        <v>1654</v>
      </c>
      <c r="J81" s="4"/>
    </row>
    <row r="82" spans="1:10" ht="17.25" x14ac:dyDescent="0.25">
      <c r="A82" s="2" t="s">
        <v>439</v>
      </c>
      <c r="B82" s="4"/>
      <c r="C82" s="4"/>
      <c r="D82" s="6">
        <v>-59063000</v>
      </c>
      <c r="E82" s="9" t="s">
        <v>1654</v>
      </c>
      <c r="F82" s="4"/>
      <c r="G82" s="4"/>
      <c r="H82" s="6">
        <v>-248676000</v>
      </c>
      <c r="I82" s="9" t="s">
        <v>1654</v>
      </c>
      <c r="J82" s="4"/>
    </row>
    <row r="83" spans="1:10" ht="45" x14ac:dyDescent="0.25">
      <c r="A83" s="2" t="s">
        <v>140</v>
      </c>
      <c r="B83" s="4"/>
      <c r="C83" s="4"/>
      <c r="D83" s="12">
        <v>-0.32</v>
      </c>
      <c r="E83" s="9" t="s">
        <v>1654</v>
      </c>
      <c r="F83" s="4"/>
      <c r="G83" s="4"/>
      <c r="H83" s="12">
        <v>-1.49</v>
      </c>
      <c r="I83" s="9" t="s">
        <v>1654</v>
      </c>
      <c r="J83" s="4"/>
    </row>
    <row r="84" spans="1:10" ht="30" x14ac:dyDescent="0.25">
      <c r="A84" s="2" t="s">
        <v>444</v>
      </c>
      <c r="B84" s="4"/>
      <c r="C84" s="4"/>
      <c r="D84" s="12">
        <v>-0.32</v>
      </c>
      <c r="E84" s="9" t="s">
        <v>1654</v>
      </c>
      <c r="F84" s="4"/>
      <c r="G84" s="4"/>
      <c r="H84" s="12">
        <v>-1.49</v>
      </c>
      <c r="I84" s="9" t="s">
        <v>1654</v>
      </c>
      <c r="J84" s="4"/>
    </row>
    <row r="85" spans="1:10" ht="30" x14ac:dyDescent="0.25">
      <c r="A85" s="2" t="s">
        <v>1657</v>
      </c>
      <c r="B85" s="4"/>
      <c r="C85" s="4"/>
      <c r="D85" s="4"/>
      <c r="E85" s="4"/>
      <c r="F85" s="4"/>
      <c r="G85" s="4"/>
      <c r="H85" s="4"/>
      <c r="I85" s="4"/>
      <c r="J85" s="4"/>
    </row>
    <row r="86" spans="1:10" x14ac:dyDescent="0.25">
      <c r="A86" s="3" t="s">
        <v>108</v>
      </c>
      <c r="B86" s="4"/>
      <c r="C86" s="4"/>
      <c r="D86" s="4"/>
      <c r="E86" s="4"/>
      <c r="F86" s="4"/>
      <c r="G86" s="4"/>
      <c r="H86" s="4"/>
      <c r="I86" s="4"/>
      <c r="J86" s="4"/>
    </row>
    <row r="87" spans="1:10" ht="17.25" x14ac:dyDescent="0.25">
      <c r="A87" s="2" t="s">
        <v>194</v>
      </c>
      <c r="B87" s="4"/>
      <c r="C87" s="4"/>
      <c r="D87" s="4"/>
      <c r="E87" s="4"/>
      <c r="F87" s="4"/>
      <c r="G87" s="4"/>
      <c r="H87" s="6">
        <v>11510000</v>
      </c>
      <c r="I87" s="9" t="s">
        <v>1654</v>
      </c>
      <c r="J87" s="4"/>
    </row>
    <row r="88" spans="1:10" ht="30" x14ac:dyDescent="0.25">
      <c r="A88" s="2" t="s">
        <v>1641</v>
      </c>
      <c r="B88" s="4"/>
      <c r="C88" s="4"/>
      <c r="D88" s="4"/>
      <c r="E88" s="4"/>
      <c r="F88" s="4"/>
      <c r="G88" s="4"/>
      <c r="H88" s="4"/>
      <c r="I88" s="4"/>
      <c r="J88" s="4"/>
    </row>
    <row r="89" spans="1:10" x14ac:dyDescent="0.25">
      <c r="A89" s="3" t="s">
        <v>101</v>
      </c>
      <c r="B89" s="4"/>
      <c r="C89" s="4"/>
      <c r="D89" s="4"/>
      <c r="E89" s="4"/>
      <c r="F89" s="4"/>
      <c r="G89" s="4"/>
      <c r="H89" s="4"/>
      <c r="I89" s="4"/>
      <c r="J89" s="4"/>
    </row>
    <row r="90" spans="1:10" x14ac:dyDescent="0.25">
      <c r="A90" s="2" t="s">
        <v>102</v>
      </c>
      <c r="B90" s="4"/>
      <c r="C90" s="4"/>
      <c r="D90" s="6">
        <v>-6000</v>
      </c>
      <c r="E90" s="4"/>
      <c r="F90" s="4"/>
      <c r="G90" s="4"/>
      <c r="H90" s="6">
        <v>89000</v>
      </c>
      <c r="I90" s="4"/>
      <c r="J90" s="4"/>
    </row>
    <row r="91" spans="1:10" x14ac:dyDescent="0.25">
      <c r="A91" s="2" t="s">
        <v>103</v>
      </c>
      <c r="B91" s="4"/>
      <c r="C91" s="4"/>
      <c r="D91" s="4">
        <v>0</v>
      </c>
      <c r="E91" s="4"/>
      <c r="F91" s="4"/>
      <c r="G91" s="4"/>
      <c r="H91" s="4">
        <v>0</v>
      </c>
      <c r="I91" s="4"/>
      <c r="J91" s="4"/>
    </row>
    <row r="92" spans="1:10" x14ac:dyDescent="0.25">
      <c r="A92" s="2" t="s">
        <v>104</v>
      </c>
      <c r="B92" s="4"/>
      <c r="C92" s="4"/>
      <c r="D92" s="6">
        <v>6000</v>
      </c>
      <c r="E92" s="4"/>
      <c r="F92" s="4"/>
      <c r="G92" s="4"/>
      <c r="H92" s="6">
        <v>-89000</v>
      </c>
      <c r="I92" s="4"/>
      <c r="J92" s="4"/>
    </row>
    <row r="93" spans="1:10" x14ac:dyDescent="0.25">
      <c r="A93" s="2" t="s">
        <v>106</v>
      </c>
      <c r="B93" s="4"/>
      <c r="C93" s="4"/>
      <c r="D93" s="4">
        <v>0</v>
      </c>
      <c r="E93" s="4"/>
      <c r="F93" s="4"/>
      <c r="G93" s="4"/>
      <c r="H93" s="4">
        <v>0</v>
      </c>
      <c r="I93" s="4"/>
      <c r="J93" s="4"/>
    </row>
    <row r="94" spans="1:10" x14ac:dyDescent="0.25">
      <c r="A94" s="3" t="s">
        <v>108</v>
      </c>
      <c r="B94" s="4"/>
      <c r="C94" s="4"/>
      <c r="D94" s="4"/>
      <c r="E94" s="4"/>
      <c r="F94" s="4"/>
      <c r="G94" s="4"/>
      <c r="H94" s="4"/>
      <c r="I94" s="4"/>
      <c r="J94" s="4"/>
    </row>
    <row r="95" spans="1:10" x14ac:dyDescent="0.25">
      <c r="A95" s="2" t="s">
        <v>110</v>
      </c>
      <c r="B95" s="4"/>
      <c r="C95" s="4"/>
      <c r="D95" s="4">
        <v>0</v>
      </c>
      <c r="E95" s="4"/>
      <c r="F95" s="4"/>
      <c r="G95" s="4"/>
      <c r="H95" s="4">
        <v>0</v>
      </c>
      <c r="I95" s="4"/>
      <c r="J95" s="4"/>
    </row>
    <row r="96" spans="1:10" ht="30" x14ac:dyDescent="0.25">
      <c r="A96" s="2" t="s">
        <v>113</v>
      </c>
      <c r="B96" s="4"/>
      <c r="C96" s="4"/>
      <c r="D96" s="4">
        <v>0</v>
      </c>
      <c r="E96" s="4"/>
      <c r="F96" s="4"/>
      <c r="G96" s="4"/>
      <c r="H96" s="4">
        <v>0</v>
      </c>
      <c r="I96" s="4"/>
      <c r="J96" s="4"/>
    </row>
    <row r="97" spans="1:10" x14ac:dyDescent="0.25">
      <c r="A97" s="2" t="s">
        <v>116</v>
      </c>
      <c r="B97" s="4"/>
      <c r="C97" s="4"/>
      <c r="D97" s="4">
        <v>0</v>
      </c>
      <c r="E97" s="4"/>
      <c r="F97" s="4"/>
      <c r="G97" s="4"/>
      <c r="H97" s="4">
        <v>0</v>
      </c>
      <c r="I97" s="4"/>
      <c r="J97" s="4"/>
    </row>
    <row r="98" spans="1:10" x14ac:dyDescent="0.25">
      <c r="A98" s="2" t="s">
        <v>396</v>
      </c>
      <c r="B98" s="4"/>
      <c r="C98" s="4"/>
      <c r="D98" s="4">
        <v>0</v>
      </c>
      <c r="E98" s="4"/>
      <c r="F98" s="4"/>
      <c r="G98" s="4"/>
      <c r="H98" s="4">
        <v>0</v>
      </c>
      <c r="I98" s="4"/>
      <c r="J98" s="4"/>
    </row>
    <row r="99" spans="1:10" x14ac:dyDescent="0.25">
      <c r="A99" s="2" t="s">
        <v>118</v>
      </c>
      <c r="B99" s="4"/>
      <c r="C99" s="4"/>
      <c r="D99" s="4">
        <v>0</v>
      </c>
      <c r="E99" s="4"/>
      <c r="F99" s="4"/>
      <c r="G99" s="4"/>
      <c r="H99" s="6">
        <v>34000</v>
      </c>
      <c r="I99" s="4"/>
      <c r="J99" s="4"/>
    </row>
    <row r="100" spans="1:10" x14ac:dyDescent="0.25">
      <c r="A100" s="2" t="s">
        <v>194</v>
      </c>
      <c r="B100" s="4"/>
      <c r="C100" s="4"/>
      <c r="D100" s="4">
        <v>0</v>
      </c>
      <c r="E100" s="4"/>
      <c r="F100" s="4"/>
      <c r="G100" s="4"/>
      <c r="H100" s="4"/>
      <c r="I100" s="4"/>
      <c r="J100" s="4"/>
    </row>
    <row r="101" spans="1:10" x14ac:dyDescent="0.25">
      <c r="A101" s="2" t="s">
        <v>121</v>
      </c>
      <c r="B101" s="4"/>
      <c r="C101" s="4"/>
      <c r="D101" s="4">
        <v>0</v>
      </c>
      <c r="E101" s="4"/>
      <c r="F101" s="4"/>
      <c r="G101" s="4"/>
      <c r="H101" s="6">
        <v>-34000</v>
      </c>
      <c r="I101" s="4"/>
      <c r="J101" s="4"/>
    </row>
    <row r="102" spans="1:10" x14ac:dyDescent="0.25">
      <c r="A102" s="2" t="s">
        <v>399</v>
      </c>
      <c r="B102" s="4"/>
      <c r="C102" s="4"/>
      <c r="D102" s="4">
        <v>0</v>
      </c>
      <c r="E102" s="4"/>
      <c r="F102" s="4"/>
      <c r="G102" s="4"/>
      <c r="H102" s="4">
        <v>0</v>
      </c>
      <c r="I102" s="4"/>
      <c r="J102" s="4"/>
    </row>
    <row r="103" spans="1:10" x14ac:dyDescent="0.25">
      <c r="A103" s="2" t="s">
        <v>122</v>
      </c>
      <c r="B103" s="4"/>
      <c r="C103" s="4"/>
      <c r="D103" s="4">
        <v>0</v>
      </c>
      <c r="E103" s="4"/>
      <c r="F103" s="4"/>
      <c r="G103" s="4"/>
      <c r="H103" s="4">
        <v>0</v>
      </c>
      <c r="I103" s="4"/>
      <c r="J103" s="4"/>
    </row>
    <row r="104" spans="1:10" x14ac:dyDescent="0.25">
      <c r="A104" s="2" t="s">
        <v>123</v>
      </c>
      <c r="B104" s="4"/>
      <c r="C104" s="4"/>
      <c r="D104" s="4">
        <v>0</v>
      </c>
      <c r="E104" s="4"/>
      <c r="F104" s="4"/>
      <c r="G104" s="4"/>
      <c r="H104" s="4">
        <v>0</v>
      </c>
      <c r="I104" s="4"/>
      <c r="J104" s="4"/>
    </row>
    <row r="105" spans="1:10" x14ac:dyDescent="0.25">
      <c r="A105" s="2" t="s">
        <v>400</v>
      </c>
      <c r="B105" s="4"/>
      <c r="C105" s="4"/>
      <c r="D105" s="4">
        <v>0</v>
      </c>
      <c r="E105" s="4"/>
      <c r="F105" s="4"/>
      <c r="G105" s="4"/>
      <c r="H105" s="4">
        <v>0</v>
      </c>
      <c r="I105" s="4"/>
      <c r="J105" s="4"/>
    </row>
    <row r="106" spans="1:10" x14ac:dyDescent="0.25">
      <c r="A106" s="3" t="s">
        <v>125</v>
      </c>
      <c r="B106" s="4"/>
      <c r="C106" s="4"/>
      <c r="D106" s="4"/>
      <c r="E106" s="4"/>
      <c r="F106" s="4"/>
      <c r="G106" s="4"/>
      <c r="H106" s="4"/>
      <c r="I106" s="4"/>
      <c r="J106" s="4"/>
    </row>
    <row r="107" spans="1:10" x14ac:dyDescent="0.25">
      <c r="A107" s="2" t="s">
        <v>404</v>
      </c>
      <c r="B107" s="4"/>
      <c r="C107" s="4"/>
      <c r="D107" s="4">
        <v>0</v>
      </c>
      <c r="E107" s="4"/>
      <c r="F107" s="4"/>
      <c r="G107" s="4"/>
      <c r="H107" s="4">
        <v>0</v>
      </c>
      <c r="I107" s="4"/>
      <c r="J107" s="4"/>
    </row>
    <row r="108" spans="1:10" x14ac:dyDescent="0.25">
      <c r="A108" s="2" t="s">
        <v>408</v>
      </c>
      <c r="B108" s="4"/>
      <c r="C108" s="4"/>
      <c r="D108" s="6">
        <v>38542000</v>
      </c>
      <c r="E108" s="4"/>
      <c r="F108" s="4"/>
      <c r="G108" s="4"/>
      <c r="H108" s="6">
        <v>69676000</v>
      </c>
      <c r="I108" s="4"/>
      <c r="J108" s="4"/>
    </row>
    <row r="109" spans="1:10" x14ac:dyDescent="0.25">
      <c r="A109" s="2" t="s">
        <v>410</v>
      </c>
      <c r="B109" s="4"/>
      <c r="C109" s="4"/>
      <c r="D109" s="4">
        <v>0</v>
      </c>
      <c r="E109" s="4"/>
      <c r="F109" s="4"/>
      <c r="G109" s="4"/>
      <c r="H109" s="6">
        <v>-2016000</v>
      </c>
      <c r="I109" s="4"/>
      <c r="J109" s="4"/>
    </row>
    <row r="110" spans="1:10" ht="30" x14ac:dyDescent="0.25">
      <c r="A110" s="2" t="s">
        <v>411</v>
      </c>
      <c r="B110" s="4"/>
      <c r="C110" s="4"/>
      <c r="D110" s="4">
        <v>0</v>
      </c>
      <c r="E110" s="4"/>
      <c r="F110" s="4"/>
      <c r="G110" s="4"/>
      <c r="H110" s="4">
        <v>0</v>
      </c>
      <c r="I110" s="4"/>
      <c r="J110" s="4"/>
    </row>
    <row r="111" spans="1:10" x14ac:dyDescent="0.25">
      <c r="A111" s="2" t="s">
        <v>220</v>
      </c>
      <c r="B111" s="4"/>
      <c r="C111" s="4"/>
      <c r="D111" s="6">
        <v>-38542000</v>
      </c>
      <c r="E111" s="4"/>
      <c r="F111" s="4"/>
      <c r="G111" s="4"/>
      <c r="H111" s="6">
        <v>-69676000</v>
      </c>
      <c r="I111" s="4"/>
      <c r="J111" s="4"/>
    </row>
    <row r="112" spans="1:10" x14ac:dyDescent="0.25">
      <c r="A112" s="2" t="s">
        <v>128</v>
      </c>
      <c r="B112" s="4"/>
      <c r="C112" s="4"/>
      <c r="D112" s="4">
        <v>0</v>
      </c>
      <c r="E112" s="4"/>
      <c r="F112" s="4"/>
      <c r="G112" s="4"/>
      <c r="H112" s="6">
        <v>2016000</v>
      </c>
      <c r="I112" s="4"/>
      <c r="J112" s="4"/>
    </row>
    <row r="113" spans="1:10" x14ac:dyDescent="0.25">
      <c r="A113" s="2" t="s">
        <v>132</v>
      </c>
      <c r="B113" s="4"/>
      <c r="C113" s="4"/>
      <c r="D113" s="4">
        <v>0</v>
      </c>
      <c r="E113" s="4"/>
      <c r="F113" s="4"/>
      <c r="G113" s="4"/>
      <c r="H113" s="4">
        <v>0</v>
      </c>
      <c r="I113" s="4"/>
      <c r="J113" s="4"/>
    </row>
    <row r="114" spans="1:10" x14ac:dyDescent="0.25">
      <c r="A114" s="2" t="s">
        <v>418</v>
      </c>
      <c r="B114" s="4"/>
      <c r="C114" s="4"/>
      <c r="D114" s="4">
        <v>0</v>
      </c>
      <c r="E114" s="4"/>
      <c r="F114" s="4"/>
      <c r="G114" s="4"/>
      <c r="H114" s="4">
        <v>0</v>
      </c>
      <c r="I114" s="4"/>
      <c r="J114" s="4"/>
    </row>
    <row r="115" spans="1:10" ht="45" x14ac:dyDescent="0.25">
      <c r="A115" s="2" t="s">
        <v>423</v>
      </c>
      <c r="B115" s="4"/>
      <c r="C115" s="4"/>
      <c r="D115" s="4">
        <v>0</v>
      </c>
      <c r="E115" s="4"/>
      <c r="F115" s="4"/>
      <c r="G115" s="4"/>
      <c r="H115" s="4">
        <v>0</v>
      </c>
      <c r="I115" s="4"/>
      <c r="J115" s="4"/>
    </row>
    <row r="116" spans="1:10" ht="30" x14ac:dyDescent="0.25">
      <c r="A116" s="2" t="s">
        <v>425</v>
      </c>
      <c r="B116" s="4"/>
      <c r="C116" s="4"/>
      <c r="D116" s="4">
        <v>0</v>
      </c>
      <c r="E116" s="4"/>
      <c r="F116" s="4"/>
      <c r="G116" s="4"/>
      <c r="H116" s="4">
        <v>0</v>
      </c>
      <c r="I116" s="4"/>
      <c r="J116" s="4"/>
    </row>
    <row r="117" spans="1:10" x14ac:dyDescent="0.25">
      <c r="A117" s="3" t="s">
        <v>134</v>
      </c>
      <c r="B117" s="4"/>
      <c r="C117" s="4"/>
      <c r="D117" s="4"/>
      <c r="E117" s="4"/>
      <c r="F117" s="4"/>
      <c r="G117" s="4"/>
      <c r="H117" s="4"/>
      <c r="I117" s="4"/>
      <c r="J117" s="4"/>
    </row>
    <row r="118" spans="1:10" ht="30" x14ac:dyDescent="0.25">
      <c r="A118" s="2" t="s">
        <v>429</v>
      </c>
      <c r="B118" s="4"/>
      <c r="C118" s="4"/>
      <c r="D118" s="4">
        <v>0</v>
      </c>
      <c r="E118" s="4"/>
      <c r="F118" s="4"/>
      <c r="G118" s="4"/>
      <c r="H118" s="4">
        <v>0</v>
      </c>
      <c r="I118" s="4"/>
      <c r="J118" s="4"/>
    </row>
    <row r="119" spans="1:10" x14ac:dyDescent="0.25">
      <c r="A119" s="2" t="s">
        <v>430</v>
      </c>
      <c r="B119" s="4"/>
      <c r="C119" s="4"/>
      <c r="D119" s="4">
        <v>0</v>
      </c>
      <c r="E119" s="4"/>
      <c r="F119" s="4"/>
      <c r="G119" s="4"/>
      <c r="H119" s="4">
        <v>0</v>
      </c>
      <c r="I119" s="4"/>
      <c r="J119" s="4"/>
    </row>
    <row r="120" spans="1:10" ht="30" x14ac:dyDescent="0.25">
      <c r="A120" s="2" t="s">
        <v>431</v>
      </c>
      <c r="B120" s="4"/>
      <c r="C120" s="4"/>
      <c r="D120" s="4"/>
      <c r="E120" s="4"/>
      <c r="F120" s="4"/>
      <c r="G120" s="4"/>
      <c r="H120" s="4">
        <v>0</v>
      </c>
      <c r="I120" s="4"/>
      <c r="J120" s="4"/>
    </row>
    <row r="121" spans="1:10" ht="45" x14ac:dyDescent="0.25">
      <c r="A121" s="2" t="s">
        <v>432</v>
      </c>
      <c r="B121" s="4"/>
      <c r="C121" s="4"/>
      <c r="D121" s="4">
        <v>0</v>
      </c>
      <c r="E121" s="4"/>
      <c r="F121" s="4"/>
      <c r="G121" s="4"/>
      <c r="H121" s="4">
        <v>0</v>
      </c>
      <c r="I121" s="4"/>
      <c r="J121" s="4"/>
    </row>
    <row r="122" spans="1:10" ht="30" x14ac:dyDescent="0.25">
      <c r="A122" s="2" t="s">
        <v>434</v>
      </c>
      <c r="B122" s="4"/>
      <c r="C122" s="4"/>
      <c r="D122" s="4">
        <v>0</v>
      </c>
      <c r="E122" s="4"/>
      <c r="F122" s="4"/>
      <c r="G122" s="4"/>
      <c r="H122" s="4">
        <v>0</v>
      </c>
      <c r="I122" s="4"/>
      <c r="J122" s="4"/>
    </row>
    <row r="123" spans="1:10" x14ac:dyDescent="0.25">
      <c r="A123" s="2" t="s">
        <v>137</v>
      </c>
      <c r="B123" s="4"/>
      <c r="C123" s="4"/>
      <c r="D123" s="4">
        <v>0</v>
      </c>
      <c r="E123" s="4"/>
      <c r="F123" s="4"/>
      <c r="G123" s="4"/>
      <c r="H123" s="4">
        <v>0</v>
      </c>
      <c r="I123" s="4"/>
      <c r="J123" s="4"/>
    </row>
    <row r="124" spans="1:10" ht="30" x14ac:dyDescent="0.25">
      <c r="A124" s="2" t="s">
        <v>437</v>
      </c>
      <c r="B124" s="4"/>
      <c r="C124" s="4"/>
      <c r="D124" s="4">
        <v>0</v>
      </c>
      <c r="E124" s="4"/>
      <c r="F124" s="4"/>
      <c r="G124" s="4"/>
      <c r="H124" s="4">
        <v>0</v>
      </c>
      <c r="I124" s="4"/>
      <c r="J124" s="4"/>
    </row>
    <row r="125" spans="1:10" x14ac:dyDescent="0.25">
      <c r="A125" s="2" t="s">
        <v>439</v>
      </c>
      <c r="B125" s="4"/>
      <c r="C125" s="4"/>
      <c r="D125" s="4">
        <v>0</v>
      </c>
      <c r="E125" s="4"/>
      <c r="F125" s="4"/>
      <c r="G125" s="4"/>
      <c r="H125" s="4">
        <v>0</v>
      </c>
      <c r="I125" s="4"/>
      <c r="J125" s="4"/>
    </row>
    <row r="126" spans="1:10" ht="45" x14ac:dyDescent="0.25">
      <c r="A126" s="2" t="s">
        <v>140</v>
      </c>
      <c r="B126" s="4"/>
      <c r="C126" s="4"/>
      <c r="D126" s="8">
        <v>0</v>
      </c>
      <c r="E126" s="4"/>
      <c r="F126" s="4"/>
      <c r="G126" s="4"/>
      <c r="H126" s="8">
        <v>0</v>
      </c>
      <c r="I126" s="4"/>
      <c r="J126" s="4"/>
    </row>
    <row r="127" spans="1:10" ht="30" x14ac:dyDescent="0.25">
      <c r="A127" s="2" t="s">
        <v>444</v>
      </c>
      <c r="B127" s="4"/>
      <c r="C127" s="4"/>
      <c r="D127" s="8">
        <v>0</v>
      </c>
      <c r="E127" s="4"/>
      <c r="F127" s="4"/>
      <c r="G127" s="4"/>
      <c r="H127" s="8">
        <v>0</v>
      </c>
      <c r="I127" s="4"/>
      <c r="J127" s="4"/>
    </row>
    <row r="128" spans="1:10" ht="45" x14ac:dyDescent="0.25">
      <c r="A128" s="2" t="s">
        <v>1658</v>
      </c>
      <c r="B128" s="4"/>
      <c r="C128" s="4"/>
      <c r="D128" s="4"/>
      <c r="E128" s="4"/>
      <c r="F128" s="4"/>
      <c r="G128" s="4"/>
      <c r="H128" s="4"/>
      <c r="I128" s="4"/>
      <c r="J128" s="4"/>
    </row>
    <row r="129" spans="1:10" x14ac:dyDescent="0.25">
      <c r="A129" s="3" t="s">
        <v>108</v>
      </c>
      <c r="B129" s="4"/>
      <c r="C129" s="4"/>
      <c r="D129" s="4"/>
      <c r="E129" s="4"/>
      <c r="F129" s="4"/>
      <c r="G129" s="4"/>
      <c r="H129" s="4"/>
      <c r="I129" s="4"/>
      <c r="J129" s="4"/>
    </row>
    <row r="130" spans="1:10" x14ac:dyDescent="0.25">
      <c r="A130" s="2" t="s">
        <v>194</v>
      </c>
      <c r="B130" s="4"/>
      <c r="C130" s="4"/>
      <c r="D130" s="4"/>
      <c r="E130" s="4"/>
      <c r="F130" s="4"/>
      <c r="G130" s="4"/>
      <c r="H130" s="4">
        <v>0</v>
      </c>
      <c r="I130" s="4"/>
      <c r="J130" s="4"/>
    </row>
    <row r="131" spans="1:10" ht="45" x14ac:dyDescent="0.25">
      <c r="A131" s="2" t="s">
        <v>1642</v>
      </c>
      <c r="B131" s="4"/>
      <c r="C131" s="4"/>
      <c r="D131" s="4"/>
      <c r="E131" s="4"/>
      <c r="F131" s="4"/>
      <c r="G131" s="4"/>
      <c r="H131" s="4"/>
      <c r="I131" s="4"/>
      <c r="J131" s="4"/>
    </row>
    <row r="132" spans="1:10" x14ac:dyDescent="0.25">
      <c r="A132" s="3" t="s">
        <v>101</v>
      </c>
      <c r="B132" s="4"/>
      <c r="C132" s="4"/>
      <c r="D132" s="4"/>
      <c r="E132" s="4"/>
      <c r="F132" s="4"/>
      <c r="G132" s="4"/>
      <c r="H132" s="4"/>
      <c r="I132" s="4"/>
      <c r="J132" s="4"/>
    </row>
    <row r="133" spans="1:10" ht="17.25" x14ac:dyDescent="0.25">
      <c r="A133" s="2" t="s">
        <v>102</v>
      </c>
      <c r="B133" s="4"/>
      <c r="C133" s="4"/>
      <c r="D133" s="6">
        <v>33054000</v>
      </c>
      <c r="E133" s="9" t="s">
        <v>1659</v>
      </c>
      <c r="F133" s="4"/>
      <c r="G133" s="4"/>
      <c r="H133" s="6">
        <v>45102000</v>
      </c>
      <c r="I133" s="9" t="s">
        <v>1659</v>
      </c>
      <c r="J133" s="4"/>
    </row>
    <row r="134" spans="1:10" ht="17.25" x14ac:dyDescent="0.25">
      <c r="A134" s="2" t="s">
        <v>103</v>
      </c>
      <c r="B134" s="4"/>
      <c r="C134" s="4"/>
      <c r="D134" s="6">
        <v>224000</v>
      </c>
      <c r="E134" s="9" t="s">
        <v>1659</v>
      </c>
      <c r="F134" s="4"/>
      <c r="G134" s="4"/>
      <c r="H134" s="6">
        <v>224000</v>
      </c>
      <c r="I134" s="9" t="s">
        <v>1659</v>
      </c>
      <c r="J134" s="4"/>
    </row>
    <row r="135" spans="1:10" ht="17.25" x14ac:dyDescent="0.25">
      <c r="A135" s="2" t="s">
        <v>104</v>
      </c>
      <c r="B135" s="4"/>
      <c r="C135" s="4"/>
      <c r="D135" s="6">
        <v>1093000</v>
      </c>
      <c r="E135" s="9" t="s">
        <v>1659</v>
      </c>
      <c r="F135" s="4"/>
      <c r="G135" s="4"/>
      <c r="H135" s="6">
        <v>1727000</v>
      </c>
      <c r="I135" s="9" t="s">
        <v>1659</v>
      </c>
      <c r="J135" s="4"/>
    </row>
    <row r="136" spans="1:10" ht="17.25" x14ac:dyDescent="0.25">
      <c r="A136" s="2" t="s">
        <v>106</v>
      </c>
      <c r="B136" s="4"/>
      <c r="C136" s="4"/>
      <c r="D136" s="6">
        <v>34371000</v>
      </c>
      <c r="E136" s="9" t="s">
        <v>1659</v>
      </c>
      <c r="F136" s="4"/>
      <c r="G136" s="4"/>
      <c r="H136" s="6">
        <v>47053000</v>
      </c>
      <c r="I136" s="9" t="s">
        <v>1659</v>
      </c>
      <c r="J136" s="4"/>
    </row>
    <row r="137" spans="1:10" x14ac:dyDescent="0.25">
      <c r="A137" s="3" t="s">
        <v>108</v>
      </c>
      <c r="B137" s="4"/>
      <c r="C137" s="4"/>
      <c r="D137" s="4"/>
      <c r="E137" s="4"/>
      <c r="F137" s="4"/>
      <c r="G137" s="4"/>
      <c r="H137" s="4"/>
      <c r="I137" s="4"/>
      <c r="J137" s="4"/>
    </row>
    <row r="138" spans="1:10" ht="17.25" x14ac:dyDescent="0.25">
      <c r="A138" s="2" t="s">
        <v>110</v>
      </c>
      <c r="B138" s="4"/>
      <c r="C138" s="4"/>
      <c r="D138" s="6">
        <v>25713000</v>
      </c>
      <c r="E138" s="9" t="s">
        <v>1659</v>
      </c>
      <c r="F138" s="4"/>
      <c r="G138" s="4"/>
      <c r="H138" s="6">
        <v>52603000</v>
      </c>
      <c r="I138" s="9" t="s">
        <v>1659</v>
      </c>
      <c r="J138" s="4"/>
    </row>
    <row r="139" spans="1:10" ht="30" x14ac:dyDescent="0.25">
      <c r="A139" s="2" t="s">
        <v>113</v>
      </c>
      <c r="B139" s="4"/>
      <c r="C139" s="4"/>
      <c r="D139" s="6">
        <v>2122000</v>
      </c>
      <c r="E139" s="9" t="s">
        <v>1659</v>
      </c>
      <c r="F139" s="4"/>
      <c r="G139" s="4"/>
      <c r="H139" s="6">
        <v>3835000</v>
      </c>
      <c r="I139" s="9" t="s">
        <v>1659</v>
      </c>
      <c r="J139" s="4"/>
    </row>
    <row r="140" spans="1:10" ht="17.25" x14ac:dyDescent="0.25">
      <c r="A140" s="2" t="s">
        <v>116</v>
      </c>
      <c r="B140" s="4"/>
      <c r="C140" s="4"/>
      <c r="D140" s="6">
        <v>1341000</v>
      </c>
      <c r="E140" s="9" t="s">
        <v>1659</v>
      </c>
      <c r="F140" s="4"/>
      <c r="G140" s="4"/>
      <c r="H140" s="6">
        <v>2107000</v>
      </c>
      <c r="I140" s="9" t="s">
        <v>1659</v>
      </c>
      <c r="J140" s="4"/>
    </row>
    <row r="141" spans="1:10" ht="17.25" x14ac:dyDescent="0.25">
      <c r="A141" s="2" t="s">
        <v>396</v>
      </c>
      <c r="B141" s="4"/>
      <c r="C141" s="4"/>
      <c r="D141" s="4">
        <v>0</v>
      </c>
      <c r="E141" s="9" t="s">
        <v>1659</v>
      </c>
      <c r="F141" s="4"/>
      <c r="G141" s="4"/>
      <c r="H141" s="4">
        <v>0</v>
      </c>
      <c r="I141" s="9" t="s">
        <v>1659</v>
      </c>
      <c r="J141" s="4"/>
    </row>
    <row r="142" spans="1:10" ht="17.25" x14ac:dyDescent="0.25">
      <c r="A142" s="2" t="s">
        <v>118</v>
      </c>
      <c r="B142" s="4"/>
      <c r="C142" s="4"/>
      <c r="D142" s="6">
        <v>822000</v>
      </c>
      <c r="E142" s="9" t="s">
        <v>1659</v>
      </c>
      <c r="F142" s="4"/>
      <c r="G142" s="4"/>
      <c r="H142" s="6">
        <v>2214000</v>
      </c>
      <c r="I142" s="9" t="s">
        <v>1659</v>
      </c>
      <c r="J142" s="4"/>
    </row>
    <row r="143" spans="1:10" ht="17.25" x14ac:dyDescent="0.25">
      <c r="A143" s="2" t="s">
        <v>194</v>
      </c>
      <c r="B143" s="4"/>
      <c r="C143" s="4"/>
      <c r="D143" s="4">
        <v>0</v>
      </c>
      <c r="E143" s="9" t="s">
        <v>1659</v>
      </c>
      <c r="F143" s="4"/>
      <c r="G143" s="4"/>
      <c r="H143" s="6">
        <v>18000</v>
      </c>
      <c r="I143" s="9" t="s">
        <v>1659</v>
      </c>
      <c r="J143" s="4"/>
    </row>
    <row r="144" spans="1:10" ht="17.25" x14ac:dyDescent="0.25">
      <c r="A144" s="2" t="s">
        <v>121</v>
      </c>
      <c r="B144" s="4"/>
      <c r="C144" s="4"/>
      <c r="D144" s="6">
        <v>23030000</v>
      </c>
      <c r="E144" s="9" t="s">
        <v>1659</v>
      </c>
      <c r="F144" s="4"/>
      <c r="G144" s="4"/>
      <c r="H144" s="6">
        <v>30620000</v>
      </c>
      <c r="I144" s="9" t="s">
        <v>1659</v>
      </c>
      <c r="J144" s="4"/>
    </row>
    <row r="145" spans="1:10" ht="17.25" x14ac:dyDescent="0.25">
      <c r="A145" s="2" t="s">
        <v>399</v>
      </c>
      <c r="B145" s="4"/>
      <c r="C145" s="4"/>
      <c r="D145" s="4">
        <v>0</v>
      </c>
      <c r="E145" s="9" t="s">
        <v>1659</v>
      </c>
      <c r="F145" s="4"/>
      <c r="G145" s="4"/>
      <c r="H145" s="4">
        <v>0</v>
      </c>
      <c r="I145" s="9" t="s">
        <v>1659</v>
      </c>
      <c r="J145" s="4"/>
    </row>
    <row r="146" spans="1:10" ht="17.25" x14ac:dyDescent="0.25">
      <c r="A146" s="2" t="s">
        <v>122</v>
      </c>
      <c r="B146" s="4"/>
      <c r="C146" s="4"/>
      <c r="D146" s="4">
        <v>0</v>
      </c>
      <c r="E146" s="9" t="s">
        <v>1659</v>
      </c>
      <c r="F146" s="4"/>
      <c r="G146" s="4"/>
      <c r="H146" s="4">
        <v>0</v>
      </c>
      <c r="I146" s="9" t="s">
        <v>1659</v>
      </c>
      <c r="J146" s="4"/>
    </row>
    <row r="147" spans="1:10" ht="17.25" x14ac:dyDescent="0.25">
      <c r="A147" s="2" t="s">
        <v>123</v>
      </c>
      <c r="B147" s="4"/>
      <c r="C147" s="4"/>
      <c r="D147" s="6">
        <v>53028000</v>
      </c>
      <c r="E147" s="9" t="s">
        <v>1659</v>
      </c>
      <c r="F147" s="4"/>
      <c r="G147" s="4"/>
      <c r="H147" s="6">
        <v>91379000</v>
      </c>
      <c r="I147" s="9" t="s">
        <v>1659</v>
      </c>
      <c r="J147" s="4"/>
    </row>
    <row r="148" spans="1:10" ht="17.25" x14ac:dyDescent="0.25">
      <c r="A148" s="2" t="s">
        <v>400</v>
      </c>
      <c r="B148" s="4"/>
      <c r="C148" s="4"/>
      <c r="D148" s="6">
        <v>-18657000</v>
      </c>
      <c r="E148" s="9" t="s">
        <v>1659</v>
      </c>
      <c r="F148" s="4"/>
      <c r="G148" s="4"/>
      <c r="H148" s="6">
        <v>-44326000</v>
      </c>
      <c r="I148" s="9" t="s">
        <v>1659</v>
      </c>
      <c r="J148" s="4"/>
    </row>
    <row r="149" spans="1:10" x14ac:dyDescent="0.25">
      <c r="A149" s="3" t="s">
        <v>125</v>
      </c>
      <c r="B149" s="4"/>
      <c r="C149" s="4"/>
      <c r="D149" s="4"/>
      <c r="E149" s="4"/>
      <c r="F149" s="4"/>
      <c r="G149" s="4"/>
      <c r="H149" s="4"/>
      <c r="I149" s="4"/>
      <c r="J149" s="4"/>
    </row>
    <row r="150" spans="1:10" ht="17.25" x14ac:dyDescent="0.25">
      <c r="A150" s="2" t="s">
        <v>404</v>
      </c>
      <c r="B150" s="4"/>
      <c r="C150" s="4"/>
      <c r="D150" s="6">
        <v>-3054000</v>
      </c>
      <c r="E150" s="9" t="s">
        <v>1659</v>
      </c>
      <c r="F150" s="4"/>
      <c r="G150" s="4"/>
      <c r="H150" s="6">
        <v>-3240000</v>
      </c>
      <c r="I150" s="9" t="s">
        <v>1659</v>
      </c>
      <c r="J150" s="4"/>
    </row>
    <row r="151" spans="1:10" ht="17.25" x14ac:dyDescent="0.25">
      <c r="A151" s="2" t="s">
        <v>408</v>
      </c>
      <c r="B151" s="4"/>
      <c r="C151" s="4"/>
      <c r="D151" s="4">
        <v>0</v>
      </c>
      <c r="E151" s="9" t="s">
        <v>1659</v>
      </c>
      <c r="F151" s="4"/>
      <c r="G151" s="4"/>
      <c r="H151" s="4">
        <v>0</v>
      </c>
      <c r="I151" s="9" t="s">
        <v>1659</v>
      </c>
      <c r="J151" s="4"/>
    </row>
    <row r="152" spans="1:10" ht="17.25" x14ac:dyDescent="0.25">
      <c r="A152" s="2" t="s">
        <v>410</v>
      </c>
      <c r="B152" s="4"/>
      <c r="C152" s="4"/>
      <c r="D152" s="4">
        <v>0</v>
      </c>
      <c r="E152" s="9" t="s">
        <v>1659</v>
      </c>
      <c r="F152" s="4"/>
      <c r="G152" s="4"/>
      <c r="H152" s="6">
        <v>1798000</v>
      </c>
      <c r="I152" s="9" t="s">
        <v>1659</v>
      </c>
      <c r="J152" s="4"/>
    </row>
    <row r="153" spans="1:10" ht="30" x14ac:dyDescent="0.25">
      <c r="A153" s="2" t="s">
        <v>411</v>
      </c>
      <c r="B153" s="4"/>
      <c r="C153" s="4"/>
      <c r="D153" s="6">
        <v>-2246000</v>
      </c>
      <c r="E153" s="9" t="s">
        <v>1659</v>
      </c>
      <c r="F153" s="4"/>
      <c r="G153" s="4"/>
      <c r="H153" s="6">
        <v>-2246000</v>
      </c>
      <c r="I153" s="9" t="s">
        <v>1659</v>
      </c>
      <c r="J153" s="4"/>
    </row>
    <row r="154" spans="1:10" ht="17.25" x14ac:dyDescent="0.25">
      <c r="A154" s="2" t="s">
        <v>220</v>
      </c>
      <c r="B154" s="4"/>
      <c r="C154" s="4"/>
      <c r="D154" s="4">
        <v>0</v>
      </c>
      <c r="E154" s="9" t="s">
        <v>1659</v>
      </c>
      <c r="F154" s="4"/>
      <c r="G154" s="4"/>
      <c r="H154" s="4">
        <v>0</v>
      </c>
      <c r="I154" s="9" t="s">
        <v>1659</v>
      </c>
      <c r="J154" s="4"/>
    </row>
    <row r="155" spans="1:10" ht="17.25" x14ac:dyDescent="0.25">
      <c r="A155" s="2" t="s">
        <v>128</v>
      </c>
      <c r="B155" s="4"/>
      <c r="C155" s="4"/>
      <c r="D155" s="6">
        <v>44000</v>
      </c>
      <c r="E155" s="9" t="s">
        <v>1659</v>
      </c>
      <c r="F155" s="4"/>
      <c r="G155" s="4"/>
      <c r="H155" s="6">
        <v>463000</v>
      </c>
      <c r="I155" s="9" t="s">
        <v>1659</v>
      </c>
      <c r="J155" s="4"/>
    </row>
    <row r="156" spans="1:10" ht="17.25" x14ac:dyDescent="0.25">
      <c r="A156" s="2" t="s">
        <v>132</v>
      </c>
      <c r="B156" s="4"/>
      <c r="C156" s="4"/>
      <c r="D156" s="6">
        <v>-5256000</v>
      </c>
      <c r="E156" s="9" t="s">
        <v>1659</v>
      </c>
      <c r="F156" s="4"/>
      <c r="G156" s="4"/>
      <c r="H156" s="6">
        <v>-3225000</v>
      </c>
      <c r="I156" s="9" t="s">
        <v>1659</v>
      </c>
      <c r="J156" s="4"/>
    </row>
    <row r="157" spans="1:10" ht="17.25" x14ac:dyDescent="0.25">
      <c r="A157" s="2" t="s">
        <v>418</v>
      </c>
      <c r="B157" s="4"/>
      <c r="C157" s="4"/>
      <c r="D157" s="6">
        <v>-23913000</v>
      </c>
      <c r="E157" s="9" t="s">
        <v>1659</v>
      </c>
      <c r="F157" s="4"/>
      <c r="G157" s="4"/>
      <c r="H157" s="6">
        <v>-47551000</v>
      </c>
      <c r="I157" s="9" t="s">
        <v>1659</v>
      </c>
      <c r="J157" s="4"/>
    </row>
    <row r="158" spans="1:10" ht="45" x14ac:dyDescent="0.25">
      <c r="A158" s="2" t="s">
        <v>423</v>
      </c>
      <c r="B158" s="4"/>
      <c r="C158" s="4"/>
      <c r="D158" s="6">
        <v>260000</v>
      </c>
      <c r="E158" s="9" t="s">
        <v>1659</v>
      </c>
      <c r="F158" s="4"/>
      <c r="G158" s="4"/>
      <c r="H158" s="6">
        <v>415000</v>
      </c>
      <c r="I158" s="9" t="s">
        <v>1659</v>
      </c>
      <c r="J158" s="4"/>
    </row>
    <row r="159" spans="1:10" ht="30" x14ac:dyDescent="0.25">
      <c r="A159" s="2" t="s">
        <v>425</v>
      </c>
      <c r="B159" s="4"/>
      <c r="C159" s="4"/>
      <c r="D159" s="6">
        <v>-23653000</v>
      </c>
      <c r="E159" s="9" t="s">
        <v>1659</v>
      </c>
      <c r="F159" s="4"/>
      <c r="G159" s="4"/>
      <c r="H159" s="6">
        <v>-47136000</v>
      </c>
      <c r="I159" s="9" t="s">
        <v>1659</v>
      </c>
      <c r="J159" s="4"/>
    </row>
    <row r="160" spans="1:10" x14ac:dyDescent="0.25">
      <c r="A160" s="3" t="s">
        <v>134</v>
      </c>
      <c r="B160" s="4"/>
      <c r="C160" s="4"/>
      <c r="D160" s="4"/>
      <c r="E160" s="4"/>
      <c r="F160" s="4"/>
      <c r="G160" s="4"/>
      <c r="H160" s="4"/>
      <c r="I160" s="4"/>
      <c r="J160" s="4"/>
    </row>
    <row r="161" spans="1:10" ht="30" x14ac:dyDescent="0.25">
      <c r="A161" s="2" t="s">
        <v>429</v>
      </c>
      <c r="B161" s="4"/>
      <c r="C161" s="4"/>
      <c r="D161" s="4">
        <v>0</v>
      </c>
      <c r="E161" s="9" t="s">
        <v>1659</v>
      </c>
      <c r="F161" s="4"/>
      <c r="G161" s="4"/>
      <c r="H161" s="4">
        <v>0</v>
      </c>
      <c r="I161" s="9" t="s">
        <v>1659</v>
      </c>
      <c r="J161" s="4"/>
    </row>
    <row r="162" spans="1:10" ht="17.25" x14ac:dyDescent="0.25">
      <c r="A162" s="2" t="s">
        <v>430</v>
      </c>
      <c r="B162" s="4"/>
      <c r="C162" s="4"/>
      <c r="D162" s="4">
        <v>0</v>
      </c>
      <c r="E162" s="9" t="s">
        <v>1659</v>
      </c>
      <c r="F162" s="4"/>
      <c r="G162" s="4"/>
      <c r="H162" s="4">
        <v>0</v>
      </c>
      <c r="I162" s="9" t="s">
        <v>1659</v>
      </c>
      <c r="J162" s="4"/>
    </row>
    <row r="163" spans="1:10" ht="30" x14ac:dyDescent="0.25">
      <c r="A163" s="2" t="s">
        <v>431</v>
      </c>
      <c r="B163" s="4"/>
      <c r="C163" s="4"/>
      <c r="D163" s="4">
        <v>0</v>
      </c>
      <c r="E163" s="9" t="s">
        <v>1659</v>
      </c>
      <c r="F163" s="4"/>
      <c r="G163" s="4"/>
      <c r="H163" s="4">
        <v>0</v>
      </c>
      <c r="I163" s="9" t="s">
        <v>1659</v>
      </c>
      <c r="J163" s="4"/>
    </row>
    <row r="164" spans="1:10" ht="45" x14ac:dyDescent="0.25">
      <c r="A164" s="2" t="s">
        <v>432</v>
      </c>
      <c r="B164" s="4"/>
      <c r="C164" s="4"/>
      <c r="D164" s="4">
        <v>0</v>
      </c>
      <c r="E164" s="9" t="s">
        <v>1659</v>
      </c>
      <c r="F164" s="4"/>
      <c r="G164" s="4"/>
      <c r="H164" s="4">
        <v>0</v>
      </c>
      <c r="I164" s="9" t="s">
        <v>1659</v>
      </c>
      <c r="J164" s="4"/>
    </row>
    <row r="165" spans="1:10" ht="30" x14ac:dyDescent="0.25">
      <c r="A165" s="2" t="s">
        <v>434</v>
      </c>
      <c r="B165" s="4"/>
      <c r="C165" s="4"/>
      <c r="D165" s="4">
        <v>0</v>
      </c>
      <c r="E165" s="9" t="s">
        <v>1659</v>
      </c>
      <c r="F165" s="4"/>
      <c r="G165" s="4"/>
      <c r="H165" s="4">
        <v>0</v>
      </c>
      <c r="I165" s="9" t="s">
        <v>1659</v>
      </c>
      <c r="J165" s="4"/>
    </row>
    <row r="166" spans="1:10" ht="17.25" x14ac:dyDescent="0.25">
      <c r="A166" s="2" t="s">
        <v>137</v>
      </c>
      <c r="B166" s="4"/>
      <c r="C166" s="4"/>
      <c r="D166" s="6">
        <v>-23913000</v>
      </c>
      <c r="E166" s="9" t="s">
        <v>1659</v>
      </c>
      <c r="F166" s="4"/>
      <c r="G166" s="4"/>
      <c r="H166" s="6">
        <v>-47551000</v>
      </c>
      <c r="I166" s="9" t="s">
        <v>1659</v>
      </c>
      <c r="J166" s="4"/>
    </row>
    <row r="167" spans="1:10" ht="30" x14ac:dyDescent="0.25">
      <c r="A167" s="2" t="s">
        <v>437</v>
      </c>
      <c r="B167" s="4"/>
      <c r="C167" s="4"/>
      <c r="D167" s="6">
        <v>260000</v>
      </c>
      <c r="E167" s="9" t="s">
        <v>1659</v>
      </c>
      <c r="F167" s="4"/>
      <c r="G167" s="4"/>
      <c r="H167" s="6">
        <v>415000</v>
      </c>
      <c r="I167" s="9" t="s">
        <v>1659</v>
      </c>
      <c r="J167" s="4"/>
    </row>
    <row r="168" spans="1:10" ht="17.25" x14ac:dyDescent="0.25">
      <c r="A168" s="2" t="s">
        <v>439</v>
      </c>
      <c r="B168" s="4"/>
      <c r="C168" s="4"/>
      <c r="D168" s="6">
        <v>-23653000</v>
      </c>
      <c r="E168" s="9" t="s">
        <v>1659</v>
      </c>
      <c r="F168" s="4"/>
      <c r="G168" s="4"/>
      <c r="H168" s="6">
        <v>-47136000</v>
      </c>
      <c r="I168" s="9" t="s">
        <v>1659</v>
      </c>
      <c r="J168" s="4"/>
    </row>
    <row r="169" spans="1:10" ht="45" x14ac:dyDescent="0.25">
      <c r="A169" s="2" t="s">
        <v>140</v>
      </c>
      <c r="B169" s="4"/>
      <c r="C169" s="4"/>
      <c r="D169" s="8">
        <v>0</v>
      </c>
      <c r="E169" s="9" t="s">
        <v>1659</v>
      </c>
      <c r="F169" s="4"/>
      <c r="G169" s="4"/>
      <c r="H169" s="8">
        <v>0</v>
      </c>
      <c r="I169" s="9" t="s">
        <v>1659</v>
      </c>
      <c r="J169" s="4"/>
    </row>
    <row r="170" spans="1:10" ht="30" x14ac:dyDescent="0.25">
      <c r="A170" s="2" t="s">
        <v>444</v>
      </c>
      <c r="B170" s="4"/>
      <c r="C170" s="4"/>
      <c r="D170" s="8">
        <v>0</v>
      </c>
      <c r="E170" s="9" t="s">
        <v>1659</v>
      </c>
      <c r="F170" s="4"/>
      <c r="G170" s="4"/>
      <c r="H170" s="8">
        <v>0</v>
      </c>
      <c r="I170" s="9" t="s">
        <v>1659</v>
      </c>
      <c r="J170" s="4"/>
    </row>
    <row r="171" spans="1:10" ht="45" x14ac:dyDescent="0.25">
      <c r="A171" s="2" t="s">
        <v>1660</v>
      </c>
      <c r="B171" s="4"/>
      <c r="C171" s="4"/>
      <c r="D171" s="4"/>
      <c r="E171" s="4"/>
      <c r="F171" s="4"/>
      <c r="G171" s="4"/>
      <c r="H171" s="4"/>
      <c r="I171" s="4"/>
      <c r="J171" s="4"/>
    </row>
    <row r="172" spans="1:10" x14ac:dyDescent="0.25">
      <c r="A172" s="3" t="s">
        <v>108</v>
      </c>
      <c r="B172" s="4"/>
      <c r="C172" s="4"/>
      <c r="D172" s="4"/>
      <c r="E172" s="4"/>
      <c r="F172" s="4"/>
      <c r="G172" s="4"/>
      <c r="H172" s="4"/>
      <c r="I172" s="4"/>
      <c r="J172" s="4"/>
    </row>
    <row r="173" spans="1:10" ht="17.25" x14ac:dyDescent="0.25">
      <c r="A173" s="2" t="s">
        <v>194</v>
      </c>
      <c r="B173" s="4"/>
      <c r="C173" s="4"/>
      <c r="D173" s="4"/>
      <c r="E173" s="4"/>
      <c r="F173" s="4"/>
      <c r="G173" s="4"/>
      <c r="H173" s="4">
        <v>0</v>
      </c>
      <c r="I173" s="9" t="s">
        <v>1659</v>
      </c>
      <c r="J173" s="4"/>
    </row>
    <row r="174" spans="1:10" x14ac:dyDescent="0.25">
      <c r="A174" s="2" t="s">
        <v>1623</v>
      </c>
      <c r="B174" s="4"/>
      <c r="C174" s="4"/>
      <c r="D174" s="4"/>
      <c r="E174" s="4"/>
      <c r="F174" s="4"/>
      <c r="G174" s="4"/>
      <c r="H174" s="4"/>
      <c r="I174" s="4"/>
      <c r="J174" s="4"/>
    </row>
    <row r="175" spans="1:10" x14ac:dyDescent="0.25">
      <c r="A175" s="3" t="s">
        <v>101</v>
      </c>
      <c r="B175" s="4"/>
      <c r="C175" s="4"/>
      <c r="D175" s="4"/>
      <c r="E175" s="4"/>
      <c r="F175" s="4"/>
      <c r="G175" s="4"/>
      <c r="H175" s="4"/>
      <c r="I175" s="4"/>
      <c r="J175" s="4"/>
    </row>
    <row r="176" spans="1:10" x14ac:dyDescent="0.25">
      <c r="A176" s="2" t="s">
        <v>102</v>
      </c>
      <c r="B176" s="4"/>
      <c r="C176" s="4"/>
      <c r="D176" s="4">
        <v>0</v>
      </c>
      <c r="E176" s="4"/>
      <c r="F176" s="4"/>
      <c r="G176" s="4"/>
      <c r="H176" s="4">
        <v>0</v>
      </c>
      <c r="I176" s="4"/>
      <c r="J176" s="4"/>
    </row>
    <row r="177" spans="1:10" x14ac:dyDescent="0.25">
      <c r="A177" s="2" t="s">
        <v>103</v>
      </c>
      <c r="B177" s="4"/>
      <c r="C177" s="4"/>
      <c r="D177" s="4">
        <v>0</v>
      </c>
      <c r="E177" s="4"/>
      <c r="F177" s="4"/>
      <c r="G177" s="4"/>
      <c r="H177" s="4">
        <v>0</v>
      </c>
      <c r="I177" s="4"/>
      <c r="J177" s="4"/>
    </row>
    <row r="178" spans="1:10" x14ac:dyDescent="0.25">
      <c r="A178" s="2" t="s">
        <v>104</v>
      </c>
      <c r="B178" s="4"/>
      <c r="C178" s="4"/>
      <c r="D178" s="4">
        <v>0</v>
      </c>
      <c r="E178" s="4"/>
      <c r="F178" s="4"/>
      <c r="G178" s="4"/>
      <c r="H178" s="4">
        <v>0</v>
      </c>
      <c r="I178" s="4"/>
      <c r="J178" s="4"/>
    </row>
    <row r="179" spans="1:10" x14ac:dyDescent="0.25">
      <c r="A179" s="2" t="s">
        <v>106</v>
      </c>
      <c r="B179" s="4"/>
      <c r="C179" s="4"/>
      <c r="D179" s="4">
        <v>0</v>
      </c>
      <c r="E179" s="4"/>
      <c r="F179" s="4"/>
      <c r="G179" s="4"/>
      <c r="H179" s="4">
        <v>0</v>
      </c>
      <c r="I179" s="4"/>
      <c r="J179" s="4"/>
    </row>
    <row r="180" spans="1:10" x14ac:dyDescent="0.25">
      <c r="A180" s="3" t="s">
        <v>108</v>
      </c>
      <c r="B180" s="4"/>
      <c r="C180" s="4"/>
      <c r="D180" s="4"/>
      <c r="E180" s="4"/>
      <c r="F180" s="4"/>
      <c r="G180" s="4"/>
      <c r="H180" s="4"/>
      <c r="I180" s="4"/>
      <c r="J180" s="4"/>
    </row>
    <row r="181" spans="1:10" x14ac:dyDescent="0.25">
      <c r="A181" s="2" t="s">
        <v>110</v>
      </c>
      <c r="B181" s="4"/>
      <c r="C181" s="4"/>
      <c r="D181" s="4">
        <v>0</v>
      </c>
      <c r="E181" s="4"/>
      <c r="F181" s="4"/>
      <c r="G181" s="4"/>
      <c r="H181" s="6">
        <v>-23000</v>
      </c>
      <c r="I181" s="4"/>
      <c r="J181" s="4"/>
    </row>
    <row r="182" spans="1:10" ht="30" x14ac:dyDescent="0.25">
      <c r="A182" s="2" t="s">
        <v>113</v>
      </c>
      <c r="B182" s="4"/>
      <c r="C182" s="4"/>
      <c r="D182" s="6">
        <v>-1612000</v>
      </c>
      <c r="E182" s="4"/>
      <c r="F182" s="4"/>
      <c r="G182" s="4"/>
      <c r="H182" s="6">
        <v>-16341000</v>
      </c>
      <c r="I182" s="4"/>
      <c r="J182" s="4"/>
    </row>
    <row r="183" spans="1:10" x14ac:dyDescent="0.25">
      <c r="A183" s="2" t="s">
        <v>116</v>
      </c>
      <c r="B183" s="4"/>
      <c r="C183" s="4"/>
      <c r="D183" s="6">
        <v>-14000</v>
      </c>
      <c r="E183" s="4"/>
      <c r="F183" s="4"/>
      <c r="G183" s="4"/>
      <c r="H183" s="6">
        <v>-14000</v>
      </c>
      <c r="I183" s="4"/>
      <c r="J183" s="4"/>
    </row>
    <row r="184" spans="1:10" x14ac:dyDescent="0.25">
      <c r="A184" s="2" t="s">
        <v>396</v>
      </c>
      <c r="B184" s="4"/>
      <c r="C184" s="4"/>
      <c r="D184" s="4">
        <v>0</v>
      </c>
      <c r="E184" s="4"/>
      <c r="F184" s="4"/>
      <c r="G184" s="4"/>
      <c r="H184" s="6">
        <v>12493000</v>
      </c>
      <c r="I184" s="4"/>
      <c r="J184" s="4"/>
    </row>
    <row r="185" spans="1:10" x14ac:dyDescent="0.25">
      <c r="A185" s="2" t="s">
        <v>118</v>
      </c>
      <c r="B185" s="4"/>
      <c r="C185" s="4"/>
      <c r="D185" s="6">
        <v>7458000</v>
      </c>
      <c r="E185" s="4"/>
      <c r="F185" s="4"/>
      <c r="G185" s="4"/>
      <c r="H185" s="6">
        <v>17655000</v>
      </c>
      <c r="I185" s="4"/>
      <c r="J185" s="4"/>
    </row>
    <row r="186" spans="1:10" x14ac:dyDescent="0.25">
      <c r="A186" s="2" t="s">
        <v>194</v>
      </c>
      <c r="B186" s="4"/>
      <c r="C186" s="4"/>
      <c r="D186" s="6">
        <v>-7180000</v>
      </c>
      <c r="E186" s="4"/>
      <c r="F186" s="4"/>
      <c r="G186" s="4"/>
      <c r="H186" s="6">
        <v>68000</v>
      </c>
      <c r="I186" s="4"/>
      <c r="J186" s="4"/>
    </row>
    <row r="187" spans="1:10" x14ac:dyDescent="0.25">
      <c r="A187" s="2" t="s">
        <v>121</v>
      </c>
      <c r="B187" s="4"/>
      <c r="C187" s="4"/>
      <c r="D187" s="6">
        <v>-276000</v>
      </c>
      <c r="E187" s="4"/>
      <c r="F187" s="4"/>
      <c r="G187" s="4"/>
      <c r="H187" s="6">
        <v>-313000</v>
      </c>
      <c r="I187" s="4"/>
      <c r="J187" s="4"/>
    </row>
    <row r="188" spans="1:10" x14ac:dyDescent="0.25">
      <c r="A188" s="2" t="s">
        <v>399</v>
      </c>
      <c r="B188" s="4"/>
      <c r="C188" s="4"/>
      <c r="D188" s="4">
        <v>0</v>
      </c>
      <c r="E188" s="4"/>
      <c r="F188" s="4"/>
      <c r="G188" s="4"/>
      <c r="H188" s="4">
        <v>0</v>
      </c>
      <c r="I188" s="4"/>
      <c r="J188" s="4"/>
    </row>
    <row r="189" spans="1:10" x14ac:dyDescent="0.25">
      <c r="A189" s="2" t="s">
        <v>122</v>
      </c>
      <c r="B189" s="4"/>
      <c r="C189" s="4"/>
      <c r="D189" s="6">
        <v>2074000</v>
      </c>
      <c r="E189" s="4"/>
      <c r="F189" s="4"/>
      <c r="G189" s="4"/>
      <c r="H189" s="6">
        <v>2074000</v>
      </c>
      <c r="I189" s="4"/>
      <c r="J189" s="4"/>
    </row>
    <row r="190" spans="1:10" x14ac:dyDescent="0.25">
      <c r="A190" s="2" t="s">
        <v>123</v>
      </c>
      <c r="B190" s="4"/>
      <c r="C190" s="4"/>
      <c r="D190" s="6">
        <v>450000</v>
      </c>
      <c r="E190" s="4"/>
      <c r="F190" s="4"/>
      <c r="G190" s="4"/>
      <c r="H190" s="6">
        <v>4021000</v>
      </c>
      <c r="I190" s="4"/>
      <c r="J190" s="4"/>
    </row>
    <row r="191" spans="1:10" x14ac:dyDescent="0.25">
      <c r="A191" s="2" t="s">
        <v>400</v>
      </c>
      <c r="B191" s="4"/>
      <c r="C191" s="4"/>
      <c r="D191" s="6">
        <v>-450000</v>
      </c>
      <c r="E191" s="4"/>
      <c r="F191" s="4"/>
      <c r="G191" s="4"/>
      <c r="H191" s="6">
        <v>-4021000</v>
      </c>
      <c r="I191" s="4"/>
      <c r="J191" s="4"/>
    </row>
    <row r="192" spans="1:10" x14ac:dyDescent="0.25">
      <c r="A192" s="3" t="s">
        <v>125</v>
      </c>
      <c r="B192" s="4"/>
      <c r="C192" s="4"/>
      <c r="D192" s="4"/>
      <c r="E192" s="4"/>
      <c r="F192" s="4"/>
      <c r="G192" s="4"/>
      <c r="H192" s="4"/>
      <c r="I192" s="4"/>
      <c r="J192" s="4"/>
    </row>
    <row r="193" spans="1:10" x14ac:dyDescent="0.25">
      <c r="A193" s="2" t="s">
        <v>404</v>
      </c>
      <c r="B193" s="4"/>
      <c r="C193" s="4"/>
      <c r="D193" s="4">
        <v>0</v>
      </c>
      <c r="E193" s="4"/>
      <c r="F193" s="4"/>
      <c r="G193" s="4"/>
      <c r="H193" s="6">
        <v>-585000</v>
      </c>
      <c r="I193" s="4"/>
      <c r="J193" s="4"/>
    </row>
    <row r="194" spans="1:10" x14ac:dyDescent="0.25">
      <c r="A194" s="2" t="s">
        <v>408</v>
      </c>
      <c r="B194" s="4"/>
      <c r="C194" s="4"/>
      <c r="D194" s="4"/>
      <c r="E194" s="4"/>
      <c r="F194" s="4"/>
      <c r="G194" s="4"/>
      <c r="H194" s="4">
        <v>0</v>
      </c>
      <c r="I194" s="4"/>
      <c r="J194" s="4"/>
    </row>
    <row r="195" spans="1:10" x14ac:dyDescent="0.25">
      <c r="A195" s="2" t="s">
        <v>410</v>
      </c>
      <c r="B195" s="4"/>
      <c r="C195" s="4"/>
      <c r="D195" s="4">
        <v>0</v>
      </c>
      <c r="E195" s="4"/>
      <c r="F195" s="4"/>
      <c r="G195" s="4"/>
      <c r="H195" s="4">
        <v>0</v>
      </c>
      <c r="I195" s="4"/>
      <c r="J195" s="4"/>
    </row>
    <row r="196" spans="1:10" ht="30" x14ac:dyDescent="0.25">
      <c r="A196" s="2" t="s">
        <v>411</v>
      </c>
      <c r="B196" s="4"/>
      <c r="C196" s="4"/>
      <c r="D196" s="4">
        <v>0</v>
      </c>
      <c r="E196" s="4"/>
      <c r="F196" s="4"/>
      <c r="G196" s="4"/>
      <c r="H196" s="4">
        <v>0</v>
      </c>
      <c r="I196" s="4"/>
      <c r="J196" s="4"/>
    </row>
    <row r="197" spans="1:10" x14ac:dyDescent="0.25">
      <c r="A197" s="2" t="s">
        <v>220</v>
      </c>
      <c r="B197" s="4"/>
      <c r="C197" s="4"/>
      <c r="D197" s="4"/>
      <c r="E197" s="4"/>
      <c r="F197" s="4"/>
      <c r="G197" s="4"/>
      <c r="H197" s="6">
        <v>-10000</v>
      </c>
      <c r="I197" s="4"/>
      <c r="J197" s="4"/>
    </row>
    <row r="198" spans="1:10" x14ac:dyDescent="0.25">
      <c r="A198" s="2" t="s">
        <v>128</v>
      </c>
      <c r="B198" s="4"/>
      <c r="C198" s="4"/>
      <c r="D198" s="6">
        <v>47000</v>
      </c>
      <c r="E198" s="4"/>
      <c r="F198" s="4"/>
      <c r="G198" s="4"/>
      <c r="H198" s="6">
        <v>8000</v>
      </c>
      <c r="I198" s="4"/>
      <c r="J198" s="4"/>
    </row>
    <row r="199" spans="1:10" x14ac:dyDescent="0.25">
      <c r="A199" s="2" t="s">
        <v>132</v>
      </c>
      <c r="B199" s="4"/>
      <c r="C199" s="4"/>
      <c r="D199" s="6">
        <v>37000</v>
      </c>
      <c r="E199" s="4"/>
      <c r="F199" s="4"/>
      <c r="G199" s="4"/>
      <c r="H199" s="6">
        <v>-587000</v>
      </c>
      <c r="I199" s="4"/>
      <c r="J199" s="4"/>
    </row>
    <row r="200" spans="1:10" x14ac:dyDescent="0.25">
      <c r="A200" s="2" t="s">
        <v>418</v>
      </c>
      <c r="B200" s="4"/>
      <c r="C200" s="4"/>
      <c r="D200" s="6">
        <v>-413000</v>
      </c>
      <c r="E200" s="4"/>
      <c r="F200" s="4"/>
      <c r="G200" s="4"/>
      <c r="H200" s="6">
        <v>-4608000</v>
      </c>
      <c r="I200" s="4"/>
      <c r="J200" s="4"/>
    </row>
    <row r="201" spans="1:10" ht="45" x14ac:dyDescent="0.25">
      <c r="A201" s="2" t="s">
        <v>423</v>
      </c>
      <c r="B201" s="4"/>
      <c r="C201" s="4"/>
      <c r="D201" s="6">
        <v>2923000</v>
      </c>
      <c r="E201" s="4"/>
      <c r="F201" s="4"/>
      <c r="G201" s="4"/>
      <c r="H201" s="6">
        <v>6741000</v>
      </c>
      <c r="I201" s="4"/>
      <c r="J201" s="4"/>
    </row>
    <row r="202" spans="1:10" ht="30" x14ac:dyDescent="0.25">
      <c r="A202" s="2" t="s">
        <v>425</v>
      </c>
      <c r="B202" s="4"/>
      <c r="C202" s="4"/>
      <c r="D202" s="6">
        <v>2514000</v>
      </c>
      <c r="E202" s="4"/>
      <c r="F202" s="4"/>
      <c r="G202" s="4"/>
      <c r="H202" s="6">
        <v>2133000</v>
      </c>
      <c r="I202" s="4"/>
      <c r="J202" s="4"/>
    </row>
    <row r="203" spans="1:10" x14ac:dyDescent="0.25">
      <c r="A203" s="3" t="s">
        <v>134</v>
      </c>
      <c r="B203" s="4"/>
      <c r="C203" s="4"/>
      <c r="D203" s="4"/>
      <c r="E203" s="4"/>
      <c r="F203" s="4"/>
      <c r="G203" s="4"/>
      <c r="H203" s="4"/>
      <c r="I203" s="4"/>
      <c r="J203" s="4"/>
    </row>
    <row r="204" spans="1:10" ht="30" x14ac:dyDescent="0.25">
      <c r="A204" s="2" t="s">
        <v>429</v>
      </c>
      <c r="B204" s="4"/>
      <c r="C204" s="4"/>
      <c r="D204" s="4">
        <v>0</v>
      </c>
      <c r="E204" s="4"/>
      <c r="F204" s="4"/>
      <c r="G204" s="4"/>
      <c r="H204" s="4">
        <v>0</v>
      </c>
      <c r="I204" s="4"/>
      <c r="J204" s="4"/>
    </row>
    <row r="205" spans="1:10" x14ac:dyDescent="0.25">
      <c r="A205" s="2" t="s">
        <v>430</v>
      </c>
      <c r="B205" s="4"/>
      <c r="C205" s="4"/>
      <c r="D205" s="4">
        <v>0</v>
      </c>
      <c r="E205" s="4"/>
      <c r="F205" s="4"/>
      <c r="G205" s="4"/>
      <c r="H205" s="6">
        <v>-14000</v>
      </c>
      <c r="I205" s="4"/>
      <c r="J205" s="4"/>
    </row>
    <row r="206" spans="1:10" ht="30" x14ac:dyDescent="0.25">
      <c r="A206" s="2" t="s">
        <v>431</v>
      </c>
      <c r="B206" s="4"/>
      <c r="C206" s="4"/>
      <c r="D206" s="4">
        <v>0</v>
      </c>
      <c r="E206" s="4"/>
      <c r="F206" s="4"/>
      <c r="G206" s="4"/>
      <c r="H206" s="6">
        <v>-14000</v>
      </c>
      <c r="I206" s="4"/>
      <c r="J206" s="4"/>
    </row>
    <row r="207" spans="1:10" ht="45" x14ac:dyDescent="0.25">
      <c r="A207" s="2" t="s">
        <v>432</v>
      </c>
      <c r="B207" s="4"/>
      <c r="C207" s="4"/>
      <c r="D207" s="6">
        <v>5000</v>
      </c>
      <c r="E207" s="4"/>
      <c r="F207" s="4"/>
      <c r="G207" s="4"/>
      <c r="H207" s="6">
        <v>9000</v>
      </c>
      <c r="I207" s="4"/>
      <c r="J207" s="4"/>
    </row>
    <row r="208" spans="1:10" ht="30" x14ac:dyDescent="0.25">
      <c r="A208" s="2" t="s">
        <v>434</v>
      </c>
      <c r="B208" s="4"/>
      <c r="C208" s="4"/>
      <c r="D208" s="6">
        <v>5000</v>
      </c>
      <c r="E208" s="4"/>
      <c r="F208" s="4"/>
      <c r="G208" s="4"/>
      <c r="H208" s="6">
        <v>-5000</v>
      </c>
      <c r="I208" s="4"/>
      <c r="J208" s="4"/>
    </row>
    <row r="209" spans="1:10" x14ac:dyDescent="0.25">
      <c r="A209" s="2" t="s">
        <v>137</v>
      </c>
      <c r="B209" s="4"/>
      <c r="C209" s="4"/>
      <c r="D209" s="6">
        <v>-413000</v>
      </c>
      <c r="E209" s="4"/>
      <c r="F209" s="4"/>
      <c r="G209" s="4"/>
      <c r="H209" s="6">
        <v>-4622000</v>
      </c>
      <c r="I209" s="4"/>
      <c r="J209" s="4"/>
    </row>
    <row r="210" spans="1:10" ht="30" x14ac:dyDescent="0.25">
      <c r="A210" s="2" t="s">
        <v>437</v>
      </c>
      <c r="B210" s="4"/>
      <c r="C210" s="4"/>
      <c r="D210" s="6">
        <v>2928000</v>
      </c>
      <c r="E210" s="4"/>
      <c r="F210" s="4"/>
      <c r="G210" s="4"/>
      <c r="H210" s="6">
        <v>6750000</v>
      </c>
      <c r="I210" s="4"/>
      <c r="J210" s="4"/>
    </row>
    <row r="211" spans="1:10" x14ac:dyDescent="0.25">
      <c r="A211" s="2" t="s">
        <v>439</v>
      </c>
      <c r="B211" s="4"/>
      <c r="C211" s="4"/>
      <c r="D211" s="6">
        <v>2515000</v>
      </c>
      <c r="E211" s="4"/>
      <c r="F211" s="4"/>
      <c r="G211" s="4"/>
      <c r="H211" s="6">
        <v>2128000</v>
      </c>
      <c r="I211" s="4"/>
      <c r="J211" s="4"/>
    </row>
    <row r="212" spans="1:10" ht="45" x14ac:dyDescent="0.25">
      <c r="A212" s="2" t="s">
        <v>140</v>
      </c>
      <c r="B212" s="4"/>
      <c r="C212" s="4"/>
      <c r="D212" s="8">
        <v>0</v>
      </c>
      <c r="E212" s="4"/>
      <c r="F212" s="4"/>
      <c r="G212" s="4"/>
      <c r="H212" s="8">
        <v>0</v>
      </c>
      <c r="I212" s="4"/>
      <c r="J212" s="4"/>
    </row>
    <row r="213" spans="1:10" ht="30" x14ac:dyDescent="0.25">
      <c r="A213" s="2" t="s">
        <v>444</v>
      </c>
      <c r="B213" s="4"/>
      <c r="C213" s="4"/>
      <c r="D213" s="8">
        <v>0</v>
      </c>
      <c r="E213" s="4"/>
      <c r="F213" s="4"/>
      <c r="G213" s="4"/>
      <c r="H213" s="8">
        <v>0</v>
      </c>
      <c r="I213" s="4"/>
      <c r="J213" s="4"/>
    </row>
    <row r="214" spans="1:10" ht="30" x14ac:dyDescent="0.25">
      <c r="A214" s="2" t="s">
        <v>1661</v>
      </c>
      <c r="B214" s="4"/>
      <c r="C214" s="4"/>
      <c r="D214" s="4"/>
      <c r="E214" s="4"/>
      <c r="F214" s="4"/>
      <c r="G214" s="4"/>
      <c r="H214" s="4"/>
      <c r="I214" s="4"/>
      <c r="J214" s="4"/>
    </row>
    <row r="215" spans="1:10" x14ac:dyDescent="0.25">
      <c r="A215" s="3" t="s">
        <v>108</v>
      </c>
      <c r="B215" s="4"/>
      <c r="C215" s="4"/>
      <c r="D215" s="4"/>
      <c r="E215" s="4"/>
      <c r="F215" s="4"/>
      <c r="G215" s="4"/>
      <c r="H215" s="4"/>
      <c r="I215" s="4"/>
      <c r="J215" s="4"/>
    </row>
    <row r="216" spans="1:10" x14ac:dyDescent="0.25">
      <c r="A216" s="2" t="s">
        <v>194</v>
      </c>
      <c r="B216" s="4"/>
      <c r="C216" s="4"/>
      <c r="D216" s="4"/>
      <c r="E216" s="4"/>
      <c r="F216" s="4"/>
      <c r="G216" s="4"/>
      <c r="H216" s="8">
        <v>-11510000</v>
      </c>
      <c r="I216" s="4"/>
      <c r="J216" s="4"/>
    </row>
    <row r="217" spans="1:10" x14ac:dyDescent="0.25">
      <c r="A217" s="10"/>
      <c r="B217" s="10"/>
      <c r="C217" s="10"/>
      <c r="D217" s="10"/>
      <c r="E217" s="10"/>
      <c r="F217" s="10"/>
      <c r="G217" s="10"/>
      <c r="H217" s="10"/>
      <c r="I217" s="10"/>
      <c r="J217" s="10"/>
    </row>
    <row r="218" spans="1:10" ht="15" customHeight="1" x14ac:dyDescent="0.25">
      <c r="A218" s="2" t="s">
        <v>28</v>
      </c>
      <c r="B218" s="11" t="s">
        <v>78</v>
      </c>
      <c r="C218" s="11"/>
      <c r="D218" s="11"/>
      <c r="E218" s="11"/>
      <c r="F218" s="11"/>
      <c r="G218" s="11"/>
      <c r="H218" s="11"/>
      <c r="I218" s="11"/>
      <c r="J218" s="11"/>
    </row>
    <row r="219" spans="1:10" ht="15" customHeight="1" x14ac:dyDescent="0.25">
      <c r="A219" s="2" t="s">
        <v>143</v>
      </c>
      <c r="B219" s="11" t="s">
        <v>144</v>
      </c>
      <c r="C219" s="11"/>
      <c r="D219" s="11"/>
      <c r="E219" s="11"/>
      <c r="F219" s="11"/>
      <c r="G219" s="11"/>
      <c r="H219" s="11"/>
      <c r="I219" s="11"/>
      <c r="J219" s="11"/>
    </row>
    <row r="220" spans="1:10" ht="15" customHeight="1" x14ac:dyDescent="0.25">
      <c r="A220" s="2" t="s">
        <v>111</v>
      </c>
      <c r="B220" s="11" t="s">
        <v>145</v>
      </c>
      <c r="C220" s="11"/>
      <c r="D220" s="11"/>
      <c r="E220" s="11"/>
      <c r="F220" s="11"/>
      <c r="G220" s="11"/>
      <c r="H220" s="11"/>
      <c r="I220" s="11"/>
      <c r="J220" s="11"/>
    </row>
    <row r="221" spans="1:10" ht="15" customHeight="1" x14ac:dyDescent="0.25">
      <c r="A221" s="2" t="s">
        <v>114</v>
      </c>
      <c r="B221" s="11" t="s">
        <v>146</v>
      </c>
      <c r="C221" s="11"/>
      <c r="D221" s="11"/>
      <c r="E221" s="11"/>
      <c r="F221" s="11"/>
      <c r="G221" s="11"/>
      <c r="H221" s="11"/>
      <c r="I221" s="11"/>
      <c r="J221" s="11"/>
    </row>
    <row r="222" spans="1:10" ht="30" customHeight="1" x14ac:dyDescent="0.25">
      <c r="A222" s="2" t="s">
        <v>119</v>
      </c>
      <c r="B222" s="11" t="s">
        <v>147</v>
      </c>
      <c r="C222" s="11"/>
      <c r="D222" s="11"/>
      <c r="E222" s="11"/>
      <c r="F222" s="11"/>
      <c r="G222" s="11"/>
      <c r="H222" s="11"/>
      <c r="I222" s="11"/>
      <c r="J222" s="11"/>
    </row>
    <row r="223" spans="1:10" ht="15" customHeight="1" x14ac:dyDescent="0.25">
      <c r="A223" s="2" t="s">
        <v>1654</v>
      </c>
      <c r="B223" s="11" t="s">
        <v>1646</v>
      </c>
      <c r="C223" s="11"/>
      <c r="D223" s="11"/>
      <c r="E223" s="11"/>
      <c r="F223" s="11"/>
      <c r="G223" s="11"/>
      <c r="H223" s="11"/>
      <c r="I223" s="11"/>
      <c r="J223" s="11"/>
    </row>
    <row r="224" spans="1:10" ht="15" customHeight="1" x14ac:dyDescent="0.25">
      <c r="A224" s="2" t="s">
        <v>1655</v>
      </c>
      <c r="B224" s="11" t="s">
        <v>1647</v>
      </c>
      <c r="C224" s="11"/>
      <c r="D224" s="11"/>
      <c r="E224" s="11"/>
      <c r="F224" s="11"/>
      <c r="G224" s="11"/>
      <c r="H224" s="11"/>
      <c r="I224" s="11"/>
      <c r="J224" s="11"/>
    </row>
    <row r="225" spans="1:10" ht="15" customHeight="1" x14ac:dyDescent="0.25">
      <c r="A225" s="2" t="s">
        <v>1659</v>
      </c>
      <c r="B225" s="11" t="s">
        <v>391</v>
      </c>
      <c r="C225" s="11"/>
      <c r="D225" s="11"/>
      <c r="E225" s="11"/>
      <c r="F225" s="11"/>
      <c r="G225" s="11"/>
      <c r="H225" s="11"/>
      <c r="I225" s="11"/>
      <c r="J225" s="11"/>
    </row>
  </sheetData>
  <mergeCells count="16">
    <mergeCell ref="B223:J223"/>
    <mergeCell ref="B224:J224"/>
    <mergeCell ref="B225:J225"/>
    <mergeCell ref="A217:J217"/>
    <mergeCell ref="B218:J218"/>
    <mergeCell ref="B219:J219"/>
    <mergeCell ref="B220:J220"/>
    <mergeCell ref="B221:J221"/>
    <mergeCell ref="B222:J222"/>
    <mergeCell ref="A1:A2"/>
    <mergeCell ref="B1:E1"/>
    <mergeCell ref="F1:I1"/>
    <mergeCell ref="B2:C2"/>
    <mergeCell ref="D2:E2"/>
    <mergeCell ref="F2:G2"/>
    <mergeCell ref="H2:I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1" width="36.5703125" bestFit="1" customWidth="1"/>
    <col min="2" max="2" width="27.7109375" customWidth="1"/>
    <col min="3" max="3" width="20.28515625" customWidth="1"/>
    <col min="4" max="4" width="10.28515625" customWidth="1"/>
    <col min="5" max="5" width="27.7109375" customWidth="1"/>
    <col min="6" max="6" width="22.5703125" customWidth="1"/>
    <col min="7" max="7" width="10.28515625" customWidth="1"/>
  </cols>
  <sheetData>
    <row r="1" spans="1:7" ht="15" customHeight="1" x14ac:dyDescent="0.25">
      <c r="A1" s="1" t="s">
        <v>1662</v>
      </c>
      <c r="B1" s="7" t="s">
        <v>99</v>
      </c>
      <c r="C1" s="7"/>
      <c r="D1" s="7"/>
      <c r="E1" s="7" t="s">
        <v>1</v>
      </c>
      <c r="F1" s="7"/>
      <c r="G1" s="7"/>
    </row>
    <row r="2" spans="1:7" ht="30" x14ac:dyDescent="0.25">
      <c r="A2" s="1" t="s">
        <v>24</v>
      </c>
      <c r="B2" s="1" t="s">
        <v>2</v>
      </c>
      <c r="C2" s="7" t="s">
        <v>100</v>
      </c>
      <c r="D2" s="7"/>
      <c r="E2" s="1" t="s">
        <v>2</v>
      </c>
      <c r="F2" s="7" t="s">
        <v>100</v>
      </c>
      <c r="G2" s="7"/>
    </row>
    <row r="3" spans="1:7" ht="17.25" x14ac:dyDescent="0.25">
      <c r="A3" s="2" t="s">
        <v>137</v>
      </c>
      <c r="B3" s="8">
        <v>-288047</v>
      </c>
      <c r="C3" s="8">
        <v>-83354</v>
      </c>
      <c r="D3" s="9" t="s">
        <v>107</v>
      </c>
      <c r="E3" s="8">
        <v>-650485</v>
      </c>
      <c r="F3" s="8">
        <v>-301566</v>
      </c>
      <c r="G3" s="9" t="s">
        <v>107</v>
      </c>
    </row>
    <row r="4" spans="1:7" x14ac:dyDescent="0.25">
      <c r="A4" s="3" t="s">
        <v>155</v>
      </c>
      <c r="B4" s="4"/>
      <c r="C4" s="4"/>
      <c r="D4" s="4"/>
      <c r="E4" s="4"/>
      <c r="F4" s="4"/>
      <c r="G4" s="4"/>
    </row>
    <row r="5" spans="1:7" ht="30" x14ac:dyDescent="0.25">
      <c r="A5" s="2" t="s">
        <v>156</v>
      </c>
      <c r="B5" s="6">
        <v>8469</v>
      </c>
      <c r="C5" s="6">
        <v>-3635</v>
      </c>
      <c r="D5" s="9" t="s">
        <v>28</v>
      </c>
      <c r="E5" s="6">
        <v>-1112</v>
      </c>
      <c r="F5" s="6">
        <v>9246</v>
      </c>
      <c r="G5" s="9" t="s">
        <v>28</v>
      </c>
    </row>
    <row r="6" spans="1:7" ht="30" x14ac:dyDescent="0.25">
      <c r="A6" s="2" t="s">
        <v>494</v>
      </c>
      <c r="B6" s="4">
        <v>725</v>
      </c>
      <c r="C6" s="4">
        <v>938</v>
      </c>
      <c r="D6" s="9" t="s">
        <v>28</v>
      </c>
      <c r="E6" s="6">
        <v>9698</v>
      </c>
      <c r="F6" s="4">
        <v>-427</v>
      </c>
      <c r="G6" s="9" t="s">
        <v>28</v>
      </c>
    </row>
    <row r="7" spans="1:7" ht="17.25" x14ac:dyDescent="0.25">
      <c r="A7" s="2" t="s">
        <v>159</v>
      </c>
      <c r="B7" s="6">
        <v>1542</v>
      </c>
      <c r="C7" s="6">
        <v>-2697</v>
      </c>
      <c r="D7" s="9" t="s">
        <v>28</v>
      </c>
      <c r="E7" s="4">
        <v>934</v>
      </c>
      <c r="F7" s="6">
        <v>8819</v>
      </c>
      <c r="G7" s="9" t="s">
        <v>28</v>
      </c>
    </row>
    <row r="8" spans="1:7" ht="17.25" x14ac:dyDescent="0.25">
      <c r="A8" s="2" t="s">
        <v>160</v>
      </c>
      <c r="B8" s="6">
        <v>-286505</v>
      </c>
      <c r="C8" s="6">
        <v>-86051</v>
      </c>
      <c r="D8" s="9" t="s">
        <v>28</v>
      </c>
      <c r="E8" s="6">
        <v>-649551</v>
      </c>
      <c r="F8" s="6">
        <v>-292747</v>
      </c>
      <c r="G8" s="9" t="s">
        <v>28</v>
      </c>
    </row>
    <row r="9" spans="1:7" ht="30" x14ac:dyDescent="0.25">
      <c r="A9" s="2" t="s">
        <v>437</v>
      </c>
      <c r="B9" s="6">
        <v>7649</v>
      </c>
      <c r="C9" s="6">
        <v>3153</v>
      </c>
      <c r="D9" s="9" t="s">
        <v>28</v>
      </c>
      <c r="E9" s="6">
        <v>23923</v>
      </c>
      <c r="F9" s="6">
        <v>7882</v>
      </c>
      <c r="G9" s="9" t="s">
        <v>28</v>
      </c>
    </row>
    <row r="10" spans="1:7" ht="30" x14ac:dyDescent="0.25">
      <c r="A10" s="2" t="s">
        <v>161</v>
      </c>
      <c r="B10" s="6">
        <v>-278856</v>
      </c>
      <c r="C10" s="6">
        <v>-82898</v>
      </c>
      <c r="D10" s="9" t="s">
        <v>28</v>
      </c>
      <c r="E10" s="6">
        <v>-625628</v>
      </c>
      <c r="F10" s="6">
        <v>-284865</v>
      </c>
      <c r="G10" s="9" t="s">
        <v>28</v>
      </c>
    </row>
    <row r="11" spans="1:7" x14ac:dyDescent="0.25">
      <c r="A11" s="2" t="s">
        <v>1638</v>
      </c>
      <c r="B11" s="4"/>
      <c r="C11" s="4"/>
      <c r="D11" s="4"/>
      <c r="E11" s="4"/>
      <c r="F11" s="4"/>
      <c r="G11" s="4"/>
    </row>
    <row r="12" spans="1:7" ht="17.25" x14ac:dyDescent="0.25">
      <c r="A12" s="2" t="s">
        <v>137</v>
      </c>
      <c r="B12" s="4"/>
      <c r="C12" s="6">
        <v>-59028</v>
      </c>
      <c r="D12" s="9" t="s">
        <v>111</v>
      </c>
      <c r="E12" s="4"/>
      <c r="F12" s="6">
        <v>-249393</v>
      </c>
      <c r="G12" s="9" t="s">
        <v>1663</v>
      </c>
    </row>
    <row r="13" spans="1:7" x14ac:dyDescent="0.25">
      <c r="A13" s="3" t="s">
        <v>155</v>
      </c>
      <c r="B13" s="4"/>
      <c r="C13" s="4"/>
      <c r="D13" s="4"/>
      <c r="E13" s="4"/>
      <c r="F13" s="4"/>
      <c r="G13" s="4"/>
    </row>
    <row r="14" spans="1:7" ht="30" x14ac:dyDescent="0.25">
      <c r="A14" s="2" t="s">
        <v>156</v>
      </c>
      <c r="B14" s="4"/>
      <c r="C14" s="6">
        <v>-3622</v>
      </c>
      <c r="D14" s="9" t="s">
        <v>111</v>
      </c>
      <c r="E14" s="4"/>
      <c r="F14" s="6">
        <v>9218</v>
      </c>
      <c r="G14" s="9" t="s">
        <v>111</v>
      </c>
    </row>
    <row r="15" spans="1:7" ht="30" x14ac:dyDescent="0.25">
      <c r="A15" s="2" t="s">
        <v>494</v>
      </c>
      <c r="B15" s="4"/>
      <c r="C15" s="4">
        <v>-440</v>
      </c>
      <c r="D15" s="9" t="s">
        <v>111</v>
      </c>
      <c r="E15" s="4"/>
      <c r="F15" s="4">
        <v>-427</v>
      </c>
      <c r="G15" s="9" t="s">
        <v>111</v>
      </c>
    </row>
    <row r="16" spans="1:7" ht="17.25" x14ac:dyDescent="0.25">
      <c r="A16" s="2" t="s">
        <v>159</v>
      </c>
      <c r="B16" s="4"/>
      <c r="C16" s="6">
        <v>-4062</v>
      </c>
      <c r="D16" s="9" t="s">
        <v>111</v>
      </c>
      <c r="E16" s="4"/>
      <c r="F16" s="6">
        <v>8791</v>
      </c>
      <c r="G16" s="9" t="s">
        <v>111</v>
      </c>
    </row>
    <row r="17" spans="1:7" ht="17.25" x14ac:dyDescent="0.25">
      <c r="A17" s="2" t="s">
        <v>160</v>
      </c>
      <c r="B17" s="4"/>
      <c r="C17" s="6">
        <v>-63090</v>
      </c>
      <c r="D17" s="9" t="s">
        <v>111</v>
      </c>
      <c r="E17" s="4"/>
      <c r="F17" s="6">
        <v>-240602</v>
      </c>
      <c r="G17" s="9" t="s">
        <v>111</v>
      </c>
    </row>
    <row r="18" spans="1:7" ht="30" x14ac:dyDescent="0.25">
      <c r="A18" s="2" t="s">
        <v>437</v>
      </c>
      <c r="B18" s="4"/>
      <c r="C18" s="4">
        <v>-30</v>
      </c>
      <c r="D18" s="9" t="s">
        <v>111</v>
      </c>
      <c r="E18" s="4"/>
      <c r="F18" s="4">
        <v>717</v>
      </c>
      <c r="G18" s="9" t="s">
        <v>111</v>
      </c>
    </row>
    <row r="19" spans="1:7" ht="30" x14ac:dyDescent="0.25">
      <c r="A19" s="2" t="s">
        <v>161</v>
      </c>
      <c r="B19" s="4"/>
      <c r="C19" s="6">
        <v>-63120</v>
      </c>
      <c r="D19" s="9" t="s">
        <v>111</v>
      </c>
      <c r="E19" s="4"/>
      <c r="F19" s="6">
        <v>-239885</v>
      </c>
      <c r="G19" s="9" t="s">
        <v>111</v>
      </c>
    </row>
    <row r="20" spans="1:7" ht="30" x14ac:dyDescent="0.25">
      <c r="A20" s="2" t="s">
        <v>1641</v>
      </c>
      <c r="B20" s="4"/>
      <c r="C20" s="4"/>
      <c r="D20" s="4"/>
      <c r="E20" s="4"/>
      <c r="F20" s="4"/>
      <c r="G20" s="4"/>
    </row>
    <row r="21" spans="1:7" x14ac:dyDescent="0.25">
      <c r="A21" s="2" t="s">
        <v>137</v>
      </c>
      <c r="B21" s="4"/>
      <c r="C21" s="4">
        <v>0</v>
      </c>
      <c r="D21" s="4"/>
      <c r="E21" s="4"/>
      <c r="F21" s="4">
        <v>0</v>
      </c>
      <c r="G21" s="4"/>
    </row>
    <row r="22" spans="1:7" ht="45" x14ac:dyDescent="0.25">
      <c r="A22" s="2" t="s">
        <v>1642</v>
      </c>
      <c r="B22" s="4"/>
      <c r="C22" s="4"/>
      <c r="D22" s="4"/>
      <c r="E22" s="4"/>
      <c r="F22" s="4"/>
      <c r="G22" s="4"/>
    </row>
    <row r="23" spans="1:7" ht="17.25" x14ac:dyDescent="0.25">
      <c r="A23" s="2" t="s">
        <v>137</v>
      </c>
      <c r="B23" s="4"/>
      <c r="C23" s="6">
        <v>-23913</v>
      </c>
      <c r="D23" s="9" t="s">
        <v>119</v>
      </c>
      <c r="E23" s="4"/>
      <c r="F23" s="6">
        <v>-47551</v>
      </c>
      <c r="G23" s="9" t="s">
        <v>119</v>
      </c>
    </row>
    <row r="24" spans="1:7" x14ac:dyDescent="0.25">
      <c r="A24" s="3" t="s">
        <v>155</v>
      </c>
      <c r="B24" s="4"/>
      <c r="C24" s="4"/>
      <c r="D24" s="4"/>
      <c r="E24" s="4"/>
      <c r="F24" s="4"/>
      <c r="G24" s="4"/>
    </row>
    <row r="25" spans="1:7" ht="30" x14ac:dyDescent="0.25">
      <c r="A25" s="2" t="s">
        <v>156</v>
      </c>
      <c r="B25" s="4"/>
      <c r="C25" s="4">
        <v>-13</v>
      </c>
      <c r="D25" s="9" t="s">
        <v>119</v>
      </c>
      <c r="E25" s="4"/>
      <c r="F25" s="4">
        <v>28</v>
      </c>
      <c r="G25" s="9" t="s">
        <v>119</v>
      </c>
    </row>
    <row r="26" spans="1:7" ht="17.25" x14ac:dyDescent="0.25">
      <c r="A26" s="2" t="s">
        <v>159</v>
      </c>
      <c r="B26" s="4"/>
      <c r="C26" s="4">
        <v>-13</v>
      </c>
      <c r="D26" s="9" t="s">
        <v>119</v>
      </c>
      <c r="E26" s="4"/>
      <c r="F26" s="4">
        <v>28</v>
      </c>
      <c r="G26" s="9" t="s">
        <v>119</v>
      </c>
    </row>
    <row r="27" spans="1:7" ht="17.25" x14ac:dyDescent="0.25">
      <c r="A27" s="2" t="s">
        <v>160</v>
      </c>
      <c r="B27" s="4"/>
      <c r="C27" s="6">
        <v>-23926</v>
      </c>
      <c r="D27" s="9" t="s">
        <v>119</v>
      </c>
      <c r="E27" s="4"/>
      <c r="F27" s="6">
        <v>-47523</v>
      </c>
      <c r="G27" s="9" t="s">
        <v>119</v>
      </c>
    </row>
    <row r="28" spans="1:7" ht="30" x14ac:dyDescent="0.25">
      <c r="A28" s="2" t="s">
        <v>437</v>
      </c>
      <c r="B28" s="4"/>
      <c r="C28" s="4">
        <v>260</v>
      </c>
      <c r="D28" s="9" t="s">
        <v>119</v>
      </c>
      <c r="E28" s="4"/>
      <c r="F28" s="4">
        <v>415</v>
      </c>
      <c r="G28" s="9" t="s">
        <v>119</v>
      </c>
    </row>
    <row r="29" spans="1:7" ht="30" x14ac:dyDescent="0.25">
      <c r="A29" s="2" t="s">
        <v>161</v>
      </c>
      <c r="B29" s="4"/>
      <c r="C29" s="6">
        <v>-23666</v>
      </c>
      <c r="D29" s="9" t="s">
        <v>119</v>
      </c>
      <c r="E29" s="4"/>
      <c r="F29" s="6">
        <v>-47108</v>
      </c>
      <c r="G29" s="9" t="s">
        <v>119</v>
      </c>
    </row>
    <row r="30" spans="1:7" x14ac:dyDescent="0.25">
      <c r="A30" s="2" t="s">
        <v>1623</v>
      </c>
      <c r="B30" s="4"/>
      <c r="C30" s="4"/>
      <c r="D30" s="4"/>
      <c r="E30" s="4"/>
      <c r="F30" s="4"/>
      <c r="G30" s="4"/>
    </row>
    <row r="31" spans="1:7" x14ac:dyDescent="0.25">
      <c r="A31" s="2" t="s">
        <v>137</v>
      </c>
      <c r="B31" s="4"/>
      <c r="C31" s="4">
        <v>-413</v>
      </c>
      <c r="D31" s="4"/>
      <c r="E31" s="4"/>
      <c r="F31" s="6">
        <v>-4622</v>
      </c>
      <c r="G31" s="4"/>
    </row>
    <row r="32" spans="1:7" x14ac:dyDescent="0.25">
      <c r="A32" s="3" t="s">
        <v>155</v>
      </c>
      <c r="B32" s="4"/>
      <c r="C32" s="4"/>
      <c r="D32" s="4"/>
      <c r="E32" s="4"/>
      <c r="F32" s="4"/>
      <c r="G32" s="4"/>
    </row>
    <row r="33" spans="1:7" ht="30" x14ac:dyDescent="0.25">
      <c r="A33" s="2" t="s">
        <v>494</v>
      </c>
      <c r="B33" s="4"/>
      <c r="C33" s="6">
        <v>1378</v>
      </c>
      <c r="D33" s="4"/>
      <c r="E33" s="4"/>
      <c r="F33" s="4"/>
      <c r="G33" s="4"/>
    </row>
    <row r="34" spans="1:7" x14ac:dyDescent="0.25">
      <c r="A34" s="2" t="s">
        <v>159</v>
      </c>
      <c r="B34" s="4"/>
      <c r="C34" s="6">
        <v>1378</v>
      </c>
      <c r="D34" s="4"/>
      <c r="E34" s="4"/>
      <c r="F34" s="4"/>
      <c r="G34" s="4"/>
    </row>
    <row r="35" spans="1:7" x14ac:dyDescent="0.25">
      <c r="A35" s="2" t="s">
        <v>160</v>
      </c>
      <c r="B35" s="4"/>
      <c r="C35" s="4">
        <v>965</v>
      </c>
      <c r="D35" s="4"/>
      <c r="E35" s="4"/>
      <c r="F35" s="6">
        <v>-4622</v>
      </c>
      <c r="G35" s="4"/>
    </row>
    <row r="36" spans="1:7" ht="30" x14ac:dyDescent="0.25">
      <c r="A36" s="2" t="s">
        <v>437</v>
      </c>
      <c r="B36" s="4"/>
      <c r="C36" s="6">
        <v>2923</v>
      </c>
      <c r="D36" s="4"/>
      <c r="E36" s="4"/>
      <c r="F36" s="6">
        <v>6750</v>
      </c>
      <c r="G36" s="4"/>
    </row>
    <row r="37" spans="1:7" ht="30" x14ac:dyDescent="0.25">
      <c r="A37" s="2" t="s">
        <v>161</v>
      </c>
      <c r="B37" s="4"/>
      <c r="C37" s="8">
        <v>3888</v>
      </c>
      <c r="D37" s="4"/>
      <c r="E37" s="4"/>
      <c r="F37" s="8">
        <v>2128</v>
      </c>
      <c r="G37" s="4"/>
    </row>
    <row r="38" spans="1:7" x14ac:dyDescent="0.25">
      <c r="A38" s="10"/>
      <c r="B38" s="10"/>
      <c r="C38" s="10"/>
      <c r="D38" s="10"/>
      <c r="E38" s="10"/>
      <c r="F38" s="10"/>
      <c r="G38" s="10"/>
    </row>
    <row r="39" spans="1:7" ht="15" customHeight="1" x14ac:dyDescent="0.25">
      <c r="A39" s="2" t="s">
        <v>28</v>
      </c>
      <c r="B39" s="11" t="s">
        <v>78</v>
      </c>
      <c r="C39" s="11"/>
      <c r="D39" s="11"/>
      <c r="E39" s="11"/>
      <c r="F39" s="11"/>
      <c r="G39" s="11"/>
    </row>
    <row r="40" spans="1:7" ht="15" customHeight="1" x14ac:dyDescent="0.25">
      <c r="A40" s="2" t="s">
        <v>143</v>
      </c>
      <c r="B40" s="11" t="s">
        <v>144</v>
      </c>
      <c r="C40" s="11"/>
      <c r="D40" s="11"/>
      <c r="E40" s="11"/>
      <c r="F40" s="11"/>
      <c r="G40" s="11"/>
    </row>
    <row r="41" spans="1:7" ht="30" customHeight="1" x14ac:dyDescent="0.25">
      <c r="A41" s="2" t="s">
        <v>111</v>
      </c>
      <c r="B41" s="11" t="s">
        <v>1646</v>
      </c>
      <c r="C41" s="11"/>
      <c r="D41" s="11"/>
      <c r="E41" s="11"/>
      <c r="F41" s="11"/>
      <c r="G41" s="11"/>
    </row>
    <row r="42" spans="1:7" ht="30" customHeight="1" x14ac:dyDescent="0.25">
      <c r="A42" s="2" t="s">
        <v>114</v>
      </c>
      <c r="B42" s="11" t="s">
        <v>1647</v>
      </c>
      <c r="C42" s="11"/>
      <c r="D42" s="11"/>
      <c r="E42" s="11"/>
      <c r="F42" s="11"/>
      <c r="G42" s="11"/>
    </row>
    <row r="43" spans="1:7" ht="15" customHeight="1" x14ac:dyDescent="0.25">
      <c r="A43" s="2" t="s">
        <v>119</v>
      </c>
      <c r="B43" s="11" t="s">
        <v>391</v>
      </c>
      <c r="C43" s="11"/>
      <c r="D43" s="11"/>
      <c r="E43" s="11"/>
      <c r="F43" s="11"/>
      <c r="G43" s="11"/>
    </row>
  </sheetData>
  <mergeCells count="10">
    <mergeCell ref="B40:G40"/>
    <mergeCell ref="B41:G41"/>
    <mergeCell ref="B42:G42"/>
    <mergeCell ref="B43:G43"/>
    <mergeCell ref="B1:D1"/>
    <mergeCell ref="E1:G1"/>
    <mergeCell ref="C2:D2"/>
    <mergeCell ref="F2:G2"/>
    <mergeCell ref="A38:G38"/>
    <mergeCell ref="B39:G3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27.7109375" customWidth="1"/>
    <col min="3" max="3" width="20.28515625" customWidth="1"/>
    <col min="4" max="4" width="10.28515625" customWidth="1"/>
    <col min="5" max="5" width="27.7109375" customWidth="1"/>
    <col min="6" max="6" width="22.5703125" customWidth="1"/>
    <col min="7" max="7" width="10.28515625" customWidth="1"/>
  </cols>
  <sheetData>
    <row r="1" spans="1:7" ht="15" customHeight="1" x14ac:dyDescent="0.25">
      <c r="A1" s="1" t="s">
        <v>154</v>
      </c>
      <c r="B1" s="7" t="s">
        <v>99</v>
      </c>
      <c r="C1" s="7"/>
      <c r="D1" s="7"/>
      <c r="E1" s="7" t="s">
        <v>1</v>
      </c>
      <c r="F1" s="7"/>
      <c r="G1" s="7"/>
    </row>
    <row r="2" spans="1:7" ht="30" x14ac:dyDescent="0.25">
      <c r="A2" s="1" t="s">
        <v>24</v>
      </c>
      <c r="B2" s="1" t="s">
        <v>2</v>
      </c>
      <c r="C2" s="7" t="s">
        <v>100</v>
      </c>
      <c r="D2" s="7"/>
      <c r="E2" s="1" t="s">
        <v>2</v>
      </c>
      <c r="F2" s="7" t="s">
        <v>100</v>
      </c>
      <c r="G2" s="7"/>
    </row>
    <row r="3" spans="1:7" ht="17.25" x14ac:dyDescent="0.25">
      <c r="A3" s="2" t="s">
        <v>137</v>
      </c>
      <c r="B3" s="8">
        <v>-288047</v>
      </c>
      <c r="C3" s="8">
        <v>-83354</v>
      </c>
      <c r="D3" s="9" t="s">
        <v>107</v>
      </c>
      <c r="E3" s="8">
        <v>-650485</v>
      </c>
      <c r="F3" s="8">
        <v>-301566</v>
      </c>
      <c r="G3" s="9" t="s">
        <v>107</v>
      </c>
    </row>
    <row r="4" spans="1:7" x14ac:dyDescent="0.25">
      <c r="A4" s="3" t="s">
        <v>155</v>
      </c>
      <c r="B4" s="4"/>
      <c r="C4" s="4"/>
      <c r="D4" s="4"/>
      <c r="E4" s="4"/>
      <c r="F4" s="4"/>
      <c r="G4" s="4"/>
    </row>
    <row r="5" spans="1:7" ht="30" x14ac:dyDescent="0.25">
      <c r="A5" s="2" t="s">
        <v>156</v>
      </c>
      <c r="B5" s="6">
        <v>8469</v>
      </c>
      <c r="C5" s="6">
        <v>-3635</v>
      </c>
      <c r="D5" s="9" t="s">
        <v>28</v>
      </c>
      <c r="E5" s="6">
        <v>-1112</v>
      </c>
      <c r="F5" s="6">
        <v>9246</v>
      </c>
      <c r="G5" s="9" t="s">
        <v>28</v>
      </c>
    </row>
    <row r="6" spans="1:7" ht="30" x14ac:dyDescent="0.25">
      <c r="A6" s="2" t="s">
        <v>157</v>
      </c>
      <c r="B6" s="4">
        <v>725</v>
      </c>
      <c r="C6" s="4">
        <v>938</v>
      </c>
      <c r="D6" s="9" t="s">
        <v>28</v>
      </c>
      <c r="E6" s="6">
        <v>9698</v>
      </c>
      <c r="F6" s="4">
        <v>-427</v>
      </c>
      <c r="G6" s="9" t="s">
        <v>28</v>
      </c>
    </row>
    <row r="7" spans="1:7" ht="45" x14ac:dyDescent="0.25">
      <c r="A7" s="2" t="s">
        <v>158</v>
      </c>
      <c r="B7" s="6">
        <v>-7652</v>
      </c>
      <c r="C7" s="4">
        <v>0</v>
      </c>
      <c r="D7" s="9" t="s">
        <v>28</v>
      </c>
      <c r="E7" s="6">
        <v>-7652</v>
      </c>
      <c r="F7" s="4">
        <v>0</v>
      </c>
      <c r="G7" s="9" t="s">
        <v>28</v>
      </c>
    </row>
    <row r="8" spans="1:7" ht="17.25" x14ac:dyDescent="0.25">
      <c r="A8" s="2" t="s">
        <v>159</v>
      </c>
      <c r="B8" s="6">
        <v>1542</v>
      </c>
      <c r="C8" s="6">
        <v>-2697</v>
      </c>
      <c r="D8" s="9" t="s">
        <v>28</v>
      </c>
      <c r="E8" s="4">
        <v>934</v>
      </c>
      <c r="F8" s="6">
        <v>8819</v>
      </c>
      <c r="G8" s="9" t="s">
        <v>28</v>
      </c>
    </row>
    <row r="9" spans="1:7" ht="17.25" x14ac:dyDescent="0.25">
      <c r="A9" s="2" t="s">
        <v>160</v>
      </c>
      <c r="B9" s="6">
        <v>-286505</v>
      </c>
      <c r="C9" s="6">
        <v>-86051</v>
      </c>
      <c r="D9" s="9" t="s">
        <v>28</v>
      </c>
      <c r="E9" s="6">
        <v>-649551</v>
      </c>
      <c r="F9" s="6">
        <v>-292747</v>
      </c>
      <c r="G9" s="9" t="s">
        <v>28</v>
      </c>
    </row>
    <row r="10" spans="1:7" ht="30" x14ac:dyDescent="0.25">
      <c r="A10" s="2" t="s">
        <v>138</v>
      </c>
      <c r="B10" s="6">
        <v>-7649</v>
      </c>
      <c r="C10" s="6">
        <v>-3153</v>
      </c>
      <c r="D10" s="9" t="s">
        <v>28</v>
      </c>
      <c r="E10" s="6">
        <v>-23923</v>
      </c>
      <c r="F10" s="6">
        <v>-7882</v>
      </c>
      <c r="G10" s="9" t="s">
        <v>28</v>
      </c>
    </row>
    <row r="11" spans="1:7" ht="30" x14ac:dyDescent="0.25">
      <c r="A11" s="2" t="s">
        <v>161</v>
      </c>
      <c r="B11" s="6">
        <v>-278856</v>
      </c>
      <c r="C11" s="6">
        <v>-82898</v>
      </c>
      <c r="D11" s="9" t="s">
        <v>28</v>
      </c>
      <c r="E11" s="6">
        <v>-625628</v>
      </c>
      <c r="F11" s="6">
        <v>-284865</v>
      </c>
      <c r="G11" s="9" t="s">
        <v>28</v>
      </c>
    </row>
    <row r="12" spans="1:7" ht="30" x14ac:dyDescent="0.25">
      <c r="A12" s="2" t="s">
        <v>21</v>
      </c>
      <c r="B12" s="4"/>
      <c r="C12" s="4"/>
      <c r="D12" s="4"/>
      <c r="E12" s="4"/>
      <c r="F12" s="4"/>
      <c r="G12" s="4"/>
    </row>
    <row r="13" spans="1:7" x14ac:dyDescent="0.25">
      <c r="A13" s="2" t="s">
        <v>137</v>
      </c>
      <c r="B13" s="6">
        <v>-288047</v>
      </c>
      <c r="C13" s="6">
        <v>-83354</v>
      </c>
      <c r="D13" s="4"/>
      <c r="E13" s="6">
        <v>-650485</v>
      </c>
      <c r="F13" s="6">
        <v>-301566</v>
      </c>
      <c r="G13" s="4"/>
    </row>
    <row r="14" spans="1:7" x14ac:dyDescent="0.25">
      <c r="A14" s="3" t="s">
        <v>155</v>
      </c>
      <c r="B14" s="4"/>
      <c r="C14" s="4"/>
      <c r="D14" s="4"/>
      <c r="E14" s="4"/>
      <c r="F14" s="4"/>
      <c r="G14" s="4"/>
    </row>
    <row r="15" spans="1:7" ht="30" x14ac:dyDescent="0.25">
      <c r="A15" s="2" t="s">
        <v>156</v>
      </c>
      <c r="B15" s="6">
        <v>8469</v>
      </c>
      <c r="C15" s="6">
        <v>-3635</v>
      </c>
      <c r="D15" s="4"/>
      <c r="E15" s="6">
        <v>-1112</v>
      </c>
      <c r="F15" s="6">
        <v>9246</v>
      </c>
      <c r="G15" s="4"/>
    </row>
    <row r="16" spans="1:7" ht="30" x14ac:dyDescent="0.25">
      <c r="A16" s="2" t="s">
        <v>157</v>
      </c>
      <c r="B16" s="4">
        <v>725</v>
      </c>
      <c r="C16" s="4">
        <v>938</v>
      </c>
      <c r="D16" s="4"/>
      <c r="E16" s="6">
        <v>9698</v>
      </c>
      <c r="F16" s="4">
        <v>-427</v>
      </c>
      <c r="G16" s="4"/>
    </row>
    <row r="17" spans="1:7" ht="45" x14ac:dyDescent="0.25">
      <c r="A17" s="2" t="s">
        <v>158</v>
      </c>
      <c r="B17" s="6">
        <v>-7652</v>
      </c>
      <c r="C17" s="4">
        <v>0</v>
      </c>
      <c r="D17" s="4"/>
      <c r="E17" s="6">
        <v>-7652</v>
      </c>
      <c r="F17" s="4">
        <v>0</v>
      </c>
      <c r="G17" s="4"/>
    </row>
    <row r="18" spans="1:7" x14ac:dyDescent="0.25">
      <c r="A18" s="2" t="s">
        <v>159</v>
      </c>
      <c r="B18" s="6">
        <v>1542</v>
      </c>
      <c r="C18" s="6">
        <v>-2697</v>
      </c>
      <c r="D18" s="4"/>
      <c r="E18" s="4">
        <v>934</v>
      </c>
      <c r="F18" s="6">
        <v>8819</v>
      </c>
      <c r="G18" s="4"/>
    </row>
    <row r="19" spans="1:7" x14ac:dyDescent="0.25">
      <c r="A19" s="2" t="s">
        <v>160</v>
      </c>
      <c r="B19" s="6">
        <v>-286505</v>
      </c>
      <c r="C19" s="6">
        <v>-86051</v>
      </c>
      <c r="D19" s="4"/>
      <c r="E19" s="6">
        <v>-649551</v>
      </c>
      <c r="F19" s="6">
        <v>-292747</v>
      </c>
      <c r="G19" s="4"/>
    </row>
    <row r="20" spans="1:7" ht="30" x14ac:dyDescent="0.25">
      <c r="A20" s="2" t="s">
        <v>138</v>
      </c>
      <c r="B20" s="4">
        <v>155</v>
      </c>
      <c r="C20" s="4">
        <v>0</v>
      </c>
      <c r="D20" s="4"/>
      <c r="E20" s="4">
        <v>235</v>
      </c>
      <c r="F20" s="4">
        <v>0</v>
      </c>
      <c r="G20" s="4"/>
    </row>
    <row r="21" spans="1:7" ht="30" x14ac:dyDescent="0.25">
      <c r="A21" s="2" t="s">
        <v>161</v>
      </c>
      <c r="B21" s="8">
        <v>-286660</v>
      </c>
      <c r="C21" s="8">
        <v>-86051</v>
      </c>
      <c r="D21" s="4"/>
      <c r="E21" s="8">
        <v>-649786</v>
      </c>
      <c r="F21" s="8">
        <v>-292747</v>
      </c>
      <c r="G21" s="4"/>
    </row>
    <row r="22" spans="1:7" x14ac:dyDescent="0.25">
      <c r="A22" s="10"/>
      <c r="B22" s="10"/>
      <c r="C22" s="10"/>
      <c r="D22" s="10"/>
      <c r="E22" s="10"/>
      <c r="F22" s="10"/>
      <c r="G22" s="10"/>
    </row>
    <row r="23" spans="1:7" ht="15" customHeight="1" x14ac:dyDescent="0.25">
      <c r="A23" s="2" t="s">
        <v>28</v>
      </c>
      <c r="B23" s="11" t="s">
        <v>78</v>
      </c>
      <c r="C23" s="11"/>
      <c r="D23" s="11"/>
      <c r="E23" s="11"/>
      <c r="F23" s="11"/>
      <c r="G23" s="11"/>
    </row>
    <row r="24" spans="1:7" ht="15" customHeight="1" x14ac:dyDescent="0.25">
      <c r="A24" s="2" t="s">
        <v>143</v>
      </c>
      <c r="B24" s="11" t="s">
        <v>144</v>
      </c>
      <c r="C24" s="11"/>
      <c r="D24" s="11"/>
      <c r="E24" s="11"/>
      <c r="F24" s="11"/>
      <c r="G24" s="11"/>
    </row>
  </sheetData>
  <mergeCells count="7">
    <mergeCell ref="B24:G24"/>
    <mergeCell ref="B1:D1"/>
    <mergeCell ref="E1:G1"/>
    <mergeCell ref="C2:D2"/>
    <mergeCell ref="F2:G2"/>
    <mergeCell ref="A22:G22"/>
    <mergeCell ref="B23:G2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9"/>
  <sheetViews>
    <sheetView showGridLines="0" workbookViewId="0"/>
  </sheetViews>
  <sheetFormatPr defaultRowHeight="15" x14ac:dyDescent="0.25"/>
  <cols>
    <col min="1" max="1" width="36.5703125" bestFit="1" customWidth="1"/>
    <col min="2" max="2" width="36.5703125" customWidth="1"/>
    <col min="3" max="3" width="17.28515625" customWidth="1"/>
    <col min="4" max="4" width="36.5703125" customWidth="1"/>
    <col min="5" max="5" width="14.5703125" customWidth="1"/>
  </cols>
  <sheetData>
    <row r="1" spans="1:5" ht="15" customHeight="1" x14ac:dyDescent="0.25">
      <c r="A1" s="1" t="s">
        <v>1664</v>
      </c>
      <c r="B1" s="7" t="s">
        <v>1</v>
      </c>
      <c r="C1" s="7"/>
      <c r="D1" s="7" t="s">
        <v>1620</v>
      </c>
      <c r="E1" s="7"/>
    </row>
    <row r="2" spans="1:5" ht="30" x14ac:dyDescent="0.25">
      <c r="A2" s="1" t="s">
        <v>24</v>
      </c>
      <c r="B2" s="7" t="s">
        <v>100</v>
      </c>
      <c r="C2" s="7"/>
      <c r="D2" s="7" t="s">
        <v>25</v>
      </c>
      <c r="E2" s="7"/>
    </row>
    <row r="3" spans="1:5" x14ac:dyDescent="0.25">
      <c r="A3" s="3" t="s">
        <v>215</v>
      </c>
      <c r="B3" s="4"/>
      <c r="C3" s="4"/>
      <c r="D3" s="4"/>
      <c r="E3" s="4"/>
    </row>
    <row r="4" spans="1:5" ht="17.25" x14ac:dyDescent="0.25">
      <c r="A4" s="2" t="s">
        <v>137</v>
      </c>
      <c r="B4" s="8">
        <v>-301566</v>
      </c>
      <c r="C4" s="9" t="s">
        <v>107</v>
      </c>
      <c r="D4" s="4"/>
      <c r="E4" s="4"/>
    </row>
    <row r="5" spans="1:5" ht="45" x14ac:dyDescent="0.25">
      <c r="A5" s="3" t="s">
        <v>216</v>
      </c>
      <c r="B5" s="4"/>
      <c r="C5" s="4"/>
      <c r="D5" s="4"/>
      <c r="E5" s="4"/>
    </row>
    <row r="6" spans="1:5" ht="45" x14ac:dyDescent="0.25">
      <c r="A6" s="2" t="s">
        <v>518</v>
      </c>
      <c r="B6" s="6">
        <v>107771</v>
      </c>
      <c r="C6" s="9" t="s">
        <v>28</v>
      </c>
      <c r="D6" s="4"/>
      <c r="E6" s="4"/>
    </row>
    <row r="7" spans="1:5" ht="17.25" x14ac:dyDescent="0.25">
      <c r="A7" s="2" t="s">
        <v>520</v>
      </c>
      <c r="B7" s="6">
        <v>131605</v>
      </c>
      <c r="C7" s="9" t="s">
        <v>28</v>
      </c>
      <c r="D7" s="4"/>
      <c r="E7" s="4"/>
    </row>
    <row r="8" spans="1:5" ht="17.25" x14ac:dyDescent="0.25">
      <c r="A8" s="2" t="s">
        <v>521</v>
      </c>
      <c r="B8" s="4">
        <v>0</v>
      </c>
      <c r="C8" s="9" t="s">
        <v>28</v>
      </c>
      <c r="D8" s="4"/>
      <c r="E8" s="4"/>
    </row>
    <row r="9" spans="1:5" ht="17.25" x14ac:dyDescent="0.25">
      <c r="A9" s="2" t="s">
        <v>122</v>
      </c>
      <c r="B9" s="6">
        <v>2074</v>
      </c>
      <c r="C9" s="9" t="s">
        <v>28</v>
      </c>
      <c r="D9" s="6">
        <v>3300</v>
      </c>
      <c r="E9" s="4"/>
    </row>
    <row r="10" spans="1:5" ht="17.25" x14ac:dyDescent="0.25">
      <c r="A10" s="2" t="s">
        <v>194</v>
      </c>
      <c r="B10" s="6">
        <v>13981</v>
      </c>
      <c r="C10" s="9" t="s">
        <v>28</v>
      </c>
      <c r="D10" s="4"/>
      <c r="E10" s="4"/>
    </row>
    <row r="11" spans="1:5" ht="17.25" x14ac:dyDescent="0.25">
      <c r="A11" s="2" t="s">
        <v>220</v>
      </c>
      <c r="B11" s="4">
        <v>144</v>
      </c>
      <c r="C11" s="9" t="s">
        <v>28</v>
      </c>
      <c r="D11" s="4"/>
      <c r="E11" s="4"/>
    </row>
    <row r="12" spans="1:5" ht="17.25" x14ac:dyDescent="0.25">
      <c r="A12" s="2" t="s">
        <v>221</v>
      </c>
      <c r="B12" s="4">
        <v>14</v>
      </c>
      <c r="C12" s="9" t="s">
        <v>28</v>
      </c>
      <c r="D12" s="4"/>
      <c r="E12" s="4"/>
    </row>
    <row r="13" spans="1:5" ht="45" x14ac:dyDescent="0.25">
      <c r="A13" s="2" t="s">
        <v>224</v>
      </c>
      <c r="B13" s="6">
        <v>49314</v>
      </c>
      <c r="C13" s="9" t="s">
        <v>28</v>
      </c>
      <c r="D13" s="4"/>
      <c r="E13" s="4"/>
    </row>
    <row r="14" spans="1:5" ht="45" x14ac:dyDescent="0.25">
      <c r="A14" s="2" t="s">
        <v>522</v>
      </c>
      <c r="B14" s="6">
        <v>4827</v>
      </c>
      <c r="C14" s="9" t="s">
        <v>28</v>
      </c>
      <c r="D14" s="4"/>
      <c r="E14" s="4"/>
    </row>
    <row r="15" spans="1:5" ht="17.25" x14ac:dyDescent="0.25">
      <c r="A15" s="2" t="s">
        <v>523</v>
      </c>
      <c r="B15" s="6">
        <v>1795</v>
      </c>
      <c r="C15" s="9" t="s">
        <v>28</v>
      </c>
      <c r="D15" s="4"/>
      <c r="E15" s="4"/>
    </row>
    <row r="16" spans="1:5" x14ac:dyDescent="0.25">
      <c r="A16" s="3" t="s">
        <v>226</v>
      </c>
      <c r="B16" s="4"/>
      <c r="C16" s="4"/>
      <c r="D16" s="4"/>
      <c r="E16" s="4"/>
    </row>
    <row r="17" spans="1:5" ht="17.25" x14ac:dyDescent="0.25">
      <c r="A17" s="2" t="s">
        <v>227</v>
      </c>
      <c r="B17" s="4">
        <v>148</v>
      </c>
      <c r="C17" s="9" t="s">
        <v>28</v>
      </c>
      <c r="D17" s="4"/>
      <c r="E17" s="4"/>
    </row>
    <row r="18" spans="1:5" ht="17.25" x14ac:dyDescent="0.25">
      <c r="A18" s="2" t="s">
        <v>364</v>
      </c>
      <c r="B18" s="6">
        <v>-20513</v>
      </c>
      <c r="C18" s="9" t="s">
        <v>28</v>
      </c>
      <c r="D18" s="4"/>
      <c r="E18" s="4"/>
    </row>
    <row r="19" spans="1:5" ht="30" x14ac:dyDescent="0.25">
      <c r="A19" s="2" t="s">
        <v>54</v>
      </c>
      <c r="B19" s="6">
        <v>10435</v>
      </c>
      <c r="C19" s="9" t="s">
        <v>28</v>
      </c>
      <c r="D19" s="4"/>
      <c r="E19" s="4"/>
    </row>
    <row r="20" spans="1:5" ht="17.25" x14ac:dyDescent="0.25">
      <c r="A20" s="2" t="s">
        <v>381</v>
      </c>
      <c r="B20" s="6">
        <v>5911</v>
      </c>
      <c r="C20" s="9" t="s">
        <v>28</v>
      </c>
      <c r="D20" s="4"/>
      <c r="E20" s="4"/>
    </row>
    <row r="21" spans="1:5" ht="17.25" x14ac:dyDescent="0.25">
      <c r="A21" s="2" t="s">
        <v>44</v>
      </c>
      <c r="B21" s="6">
        <v>-4105</v>
      </c>
      <c r="C21" s="9" t="s">
        <v>28</v>
      </c>
      <c r="D21" s="4"/>
      <c r="E21" s="4"/>
    </row>
    <row r="22" spans="1:5" x14ac:dyDescent="0.25">
      <c r="A22" s="2" t="s">
        <v>57</v>
      </c>
      <c r="B22" s="6">
        <v>6107</v>
      </c>
      <c r="C22" s="4"/>
      <c r="D22" s="4"/>
      <c r="E22" s="4"/>
    </row>
    <row r="23" spans="1:5" ht="30" x14ac:dyDescent="0.25">
      <c r="A23" s="2" t="s">
        <v>229</v>
      </c>
      <c r="B23" s="6">
        <v>7942</v>
      </c>
      <c r="C23" s="9" t="s">
        <v>28</v>
      </c>
      <c r="D23" s="4"/>
      <c r="E23" s="4"/>
    </row>
    <row r="24" spans="1:5" x14ac:dyDescent="0.25">
      <c r="A24" s="3" t="s">
        <v>230</v>
      </c>
      <c r="B24" s="4"/>
      <c r="C24" s="4"/>
      <c r="D24" s="4"/>
      <c r="E24" s="4"/>
    </row>
    <row r="25" spans="1:5" ht="30" x14ac:dyDescent="0.25">
      <c r="A25" s="2" t="s">
        <v>231</v>
      </c>
      <c r="B25" s="6">
        <v>-3241834</v>
      </c>
      <c r="C25" s="9" t="s">
        <v>28</v>
      </c>
      <c r="D25" s="4"/>
      <c r="E25" s="4"/>
    </row>
    <row r="26" spans="1:5" ht="17.25" x14ac:dyDescent="0.25">
      <c r="A26" s="2" t="s">
        <v>227</v>
      </c>
      <c r="B26" s="6">
        <v>-75551</v>
      </c>
      <c r="C26" s="9" t="s">
        <v>28</v>
      </c>
      <c r="D26" s="4"/>
      <c r="E26" s="4"/>
    </row>
    <row r="27" spans="1:5" ht="17.25" x14ac:dyDescent="0.25">
      <c r="A27" s="2" t="s">
        <v>233</v>
      </c>
      <c r="B27" s="4">
        <v>-113</v>
      </c>
      <c r="C27" s="9" t="s">
        <v>28</v>
      </c>
      <c r="D27" s="4"/>
      <c r="E27" s="4"/>
    </row>
    <row r="28" spans="1:5" x14ac:dyDescent="0.25">
      <c r="A28" s="2" t="s">
        <v>540</v>
      </c>
      <c r="B28" s="4">
        <v>0</v>
      </c>
      <c r="C28" s="4"/>
      <c r="D28" s="4"/>
      <c r="E28" s="4"/>
    </row>
    <row r="29" spans="1:5" ht="17.25" x14ac:dyDescent="0.25">
      <c r="A29" s="2" t="s">
        <v>240</v>
      </c>
      <c r="B29" s="6">
        <v>-31115</v>
      </c>
      <c r="C29" s="9" t="s">
        <v>28</v>
      </c>
      <c r="D29" s="4"/>
      <c r="E29" s="4"/>
    </row>
    <row r="30" spans="1:5" ht="17.25" x14ac:dyDescent="0.25">
      <c r="A30" s="2" t="s">
        <v>242</v>
      </c>
      <c r="B30" s="6">
        <v>-81464</v>
      </c>
      <c r="C30" s="9" t="s">
        <v>28</v>
      </c>
      <c r="D30" s="4"/>
      <c r="E30" s="4"/>
    </row>
    <row r="31" spans="1:5" ht="30" x14ac:dyDescent="0.25">
      <c r="A31" s="2" t="s">
        <v>245</v>
      </c>
      <c r="B31" s="6">
        <v>111402</v>
      </c>
      <c r="C31" s="9" t="s">
        <v>28</v>
      </c>
      <c r="D31" s="4"/>
      <c r="E31" s="4"/>
    </row>
    <row r="32" spans="1:5" ht="17.25" x14ac:dyDescent="0.25">
      <c r="A32" s="2" t="s">
        <v>247</v>
      </c>
      <c r="B32" s="6">
        <v>-3318675</v>
      </c>
      <c r="C32" s="9" t="s">
        <v>28</v>
      </c>
      <c r="D32" s="4"/>
      <c r="E32" s="4"/>
    </row>
    <row r="33" spans="1:5" x14ac:dyDescent="0.25">
      <c r="A33" s="3" t="s">
        <v>248</v>
      </c>
      <c r="B33" s="4"/>
      <c r="C33" s="4"/>
      <c r="D33" s="4"/>
      <c r="E33" s="4"/>
    </row>
    <row r="34" spans="1:5" ht="17.25" x14ac:dyDescent="0.25">
      <c r="A34" s="2" t="s">
        <v>249</v>
      </c>
      <c r="B34" s="6">
        <v>6897</v>
      </c>
      <c r="C34" s="9" t="s">
        <v>28</v>
      </c>
      <c r="D34" s="4"/>
      <c r="E34" s="4"/>
    </row>
    <row r="35" spans="1:5" ht="30" x14ac:dyDescent="0.25">
      <c r="A35" s="2" t="s">
        <v>551</v>
      </c>
      <c r="B35" s="6">
        <v>1570000</v>
      </c>
      <c r="C35" s="4"/>
      <c r="D35" s="4"/>
      <c r="E35" s="4"/>
    </row>
    <row r="36" spans="1:5" ht="30" x14ac:dyDescent="0.25">
      <c r="A36" s="2" t="s">
        <v>552</v>
      </c>
      <c r="B36" s="6">
        <v>-384604</v>
      </c>
      <c r="C36" s="4"/>
      <c r="D36" s="4"/>
      <c r="E36" s="4"/>
    </row>
    <row r="37" spans="1:5" ht="17.25" x14ac:dyDescent="0.25">
      <c r="A37" s="2" t="s">
        <v>254</v>
      </c>
      <c r="B37" s="6">
        <v>-53397</v>
      </c>
      <c r="C37" s="9" t="s">
        <v>28</v>
      </c>
      <c r="D37" s="4"/>
      <c r="E37" s="4"/>
    </row>
    <row r="38" spans="1:5" ht="30" x14ac:dyDescent="0.25">
      <c r="A38" s="2" t="s">
        <v>256</v>
      </c>
      <c r="B38" s="6">
        <v>310000</v>
      </c>
      <c r="C38" s="9" t="s">
        <v>28</v>
      </c>
      <c r="D38" s="4"/>
      <c r="E38" s="4"/>
    </row>
    <row r="39" spans="1:5" ht="17.25" x14ac:dyDescent="0.25">
      <c r="A39" s="2" t="s">
        <v>189</v>
      </c>
      <c r="B39" s="6">
        <v>-358093</v>
      </c>
      <c r="C39" s="9" t="s">
        <v>28</v>
      </c>
      <c r="D39" s="4"/>
      <c r="E39" s="4"/>
    </row>
    <row r="40" spans="1:5" ht="45" x14ac:dyDescent="0.25">
      <c r="A40" s="2" t="s">
        <v>1665</v>
      </c>
      <c r="B40" s="6">
        <v>445000</v>
      </c>
      <c r="C40" s="4"/>
      <c r="D40" s="4"/>
      <c r="E40" s="4"/>
    </row>
    <row r="41" spans="1:5" ht="30" x14ac:dyDescent="0.25">
      <c r="A41" s="2" t="s">
        <v>561</v>
      </c>
      <c r="B41" s="6">
        <v>1807197</v>
      </c>
      <c r="C41" s="9" t="s">
        <v>28</v>
      </c>
      <c r="D41" s="4"/>
      <c r="E41" s="4"/>
    </row>
    <row r="42" spans="1:5" ht="17.25" x14ac:dyDescent="0.25">
      <c r="A42" s="2" t="s">
        <v>255</v>
      </c>
      <c r="B42" s="6">
        <v>-2165</v>
      </c>
      <c r="C42" s="9" t="s">
        <v>28</v>
      </c>
      <c r="D42" s="4"/>
      <c r="E42" s="4"/>
    </row>
    <row r="43" spans="1:5" ht="30" x14ac:dyDescent="0.25">
      <c r="A43" s="2" t="s">
        <v>568</v>
      </c>
      <c r="B43" s="4">
        <v>0</v>
      </c>
      <c r="C43" s="4"/>
      <c r="D43" s="4"/>
      <c r="E43" s="4"/>
    </row>
    <row r="44" spans="1:5" ht="30" x14ac:dyDescent="0.25">
      <c r="A44" s="2" t="s">
        <v>197</v>
      </c>
      <c r="B44" s="6">
        <v>29758</v>
      </c>
      <c r="C44" s="9" t="s">
        <v>28</v>
      </c>
      <c r="D44" s="4"/>
      <c r="E44" s="4"/>
    </row>
    <row r="45" spans="1:5" ht="30" x14ac:dyDescent="0.25">
      <c r="A45" s="2" t="s">
        <v>198</v>
      </c>
      <c r="B45" s="6">
        <v>-5615</v>
      </c>
      <c r="C45" s="9" t="s">
        <v>28</v>
      </c>
      <c r="D45" s="4"/>
      <c r="E45" s="4"/>
    </row>
    <row r="46" spans="1:5" ht="17.25" x14ac:dyDescent="0.25">
      <c r="A46" s="2" t="s">
        <v>260</v>
      </c>
      <c r="B46" s="6">
        <v>-157646</v>
      </c>
      <c r="C46" s="9" t="s">
        <v>28</v>
      </c>
      <c r="D46" s="4"/>
      <c r="E46" s="4"/>
    </row>
    <row r="47" spans="1:5" x14ac:dyDescent="0.25">
      <c r="A47" s="2" t="s">
        <v>576</v>
      </c>
      <c r="B47" s="4">
        <v>-376</v>
      </c>
      <c r="C47" s="4"/>
      <c r="D47" s="4"/>
      <c r="E47" s="4"/>
    </row>
    <row r="48" spans="1:5" ht="17.25" x14ac:dyDescent="0.25">
      <c r="A48" s="2" t="s">
        <v>40</v>
      </c>
      <c r="B48" s="4">
        <v>-572</v>
      </c>
      <c r="C48" s="9" t="s">
        <v>28</v>
      </c>
      <c r="D48" s="4"/>
      <c r="E48" s="4"/>
    </row>
    <row r="49" spans="1:5" ht="30" x14ac:dyDescent="0.25">
      <c r="A49" s="2" t="s">
        <v>262</v>
      </c>
      <c r="B49" s="6">
        <v>3206384</v>
      </c>
      <c r="C49" s="9" t="s">
        <v>28</v>
      </c>
      <c r="D49" s="4"/>
      <c r="E49" s="4"/>
    </row>
    <row r="50" spans="1:5" ht="30" x14ac:dyDescent="0.25">
      <c r="A50" s="2" t="s">
        <v>263</v>
      </c>
      <c r="B50" s="6">
        <v>-104349</v>
      </c>
      <c r="C50" s="9" t="s">
        <v>28</v>
      </c>
      <c r="D50" s="4"/>
      <c r="E50" s="4"/>
    </row>
    <row r="51" spans="1:5" ht="30" x14ac:dyDescent="0.25">
      <c r="A51" s="2" t="s">
        <v>264</v>
      </c>
      <c r="B51" s="6">
        <v>292575</v>
      </c>
      <c r="C51" s="9" t="s">
        <v>28</v>
      </c>
      <c r="D51" s="6">
        <v>292575</v>
      </c>
      <c r="E51" s="9" t="s">
        <v>28</v>
      </c>
    </row>
    <row r="52" spans="1:5" ht="30" x14ac:dyDescent="0.25">
      <c r="A52" s="2" t="s">
        <v>265</v>
      </c>
      <c r="B52" s="6">
        <v>188226</v>
      </c>
      <c r="C52" s="9" t="s">
        <v>28</v>
      </c>
      <c r="D52" s="6">
        <v>52725</v>
      </c>
      <c r="E52" s="9" t="s">
        <v>28</v>
      </c>
    </row>
    <row r="53" spans="1:5" x14ac:dyDescent="0.25">
      <c r="A53" s="2" t="s">
        <v>1638</v>
      </c>
      <c r="B53" s="4"/>
      <c r="C53" s="4"/>
      <c r="D53" s="4"/>
      <c r="E53" s="4"/>
    </row>
    <row r="54" spans="1:5" x14ac:dyDescent="0.25">
      <c r="A54" s="3" t="s">
        <v>215</v>
      </c>
      <c r="B54" s="4"/>
      <c r="C54" s="4"/>
      <c r="D54" s="4"/>
      <c r="E54" s="4"/>
    </row>
    <row r="55" spans="1:5" ht="17.25" x14ac:dyDescent="0.25">
      <c r="A55" s="2" t="s">
        <v>137</v>
      </c>
      <c r="B55" s="6">
        <v>-249393</v>
      </c>
      <c r="C55" s="9" t="s">
        <v>1663</v>
      </c>
      <c r="D55" s="4"/>
      <c r="E55" s="4"/>
    </row>
    <row r="56" spans="1:5" ht="45" x14ac:dyDescent="0.25">
      <c r="A56" s="3" t="s">
        <v>216</v>
      </c>
      <c r="B56" s="4"/>
      <c r="C56" s="4"/>
      <c r="D56" s="4"/>
      <c r="E56" s="4"/>
    </row>
    <row r="57" spans="1:5" ht="45" x14ac:dyDescent="0.25">
      <c r="A57" s="2" t="s">
        <v>518</v>
      </c>
      <c r="B57" s="6">
        <v>108247</v>
      </c>
      <c r="C57" s="9" t="s">
        <v>114</v>
      </c>
      <c r="D57" s="4"/>
      <c r="E57" s="4"/>
    </row>
    <row r="58" spans="1:5" ht="17.25" x14ac:dyDescent="0.25">
      <c r="A58" s="2" t="s">
        <v>520</v>
      </c>
      <c r="B58" s="6">
        <v>99832</v>
      </c>
      <c r="C58" s="9" t="s">
        <v>114</v>
      </c>
      <c r="D58" s="4"/>
      <c r="E58" s="4"/>
    </row>
    <row r="59" spans="1:5" ht="17.25" x14ac:dyDescent="0.25">
      <c r="A59" s="2" t="s">
        <v>521</v>
      </c>
      <c r="B59" s="4">
        <v>-14</v>
      </c>
      <c r="C59" s="9" t="s">
        <v>114</v>
      </c>
      <c r="D59" s="4"/>
      <c r="E59" s="4"/>
    </row>
    <row r="60" spans="1:5" ht="17.25" x14ac:dyDescent="0.25">
      <c r="A60" s="2" t="s">
        <v>122</v>
      </c>
      <c r="B60" s="4">
        <v>0</v>
      </c>
      <c r="C60" s="9" t="s">
        <v>1663</v>
      </c>
      <c r="D60" s="4"/>
      <c r="E60" s="4"/>
    </row>
    <row r="61" spans="1:5" ht="17.25" x14ac:dyDescent="0.25">
      <c r="A61" s="2" t="s">
        <v>194</v>
      </c>
      <c r="B61" s="6">
        <v>13895</v>
      </c>
      <c r="C61" s="9" t="s">
        <v>114</v>
      </c>
      <c r="D61" s="4"/>
      <c r="E61" s="4"/>
    </row>
    <row r="62" spans="1:5" ht="17.25" x14ac:dyDescent="0.25">
      <c r="A62" s="2" t="s">
        <v>220</v>
      </c>
      <c r="B62" s="4">
        <v>144</v>
      </c>
      <c r="C62" s="9" t="s">
        <v>114</v>
      </c>
      <c r="D62" s="4"/>
      <c r="E62" s="4"/>
    </row>
    <row r="63" spans="1:5" ht="17.25" x14ac:dyDescent="0.25">
      <c r="A63" s="2" t="s">
        <v>221</v>
      </c>
      <c r="B63" s="4">
        <v>14</v>
      </c>
      <c r="C63" s="9" t="s">
        <v>114</v>
      </c>
      <c r="D63" s="4"/>
      <c r="E63" s="4"/>
    </row>
    <row r="64" spans="1:5" ht="45" x14ac:dyDescent="0.25">
      <c r="A64" s="2" t="s">
        <v>224</v>
      </c>
      <c r="B64" s="6">
        <v>49314</v>
      </c>
      <c r="C64" s="9" t="s">
        <v>114</v>
      </c>
      <c r="D64" s="4"/>
      <c r="E64" s="4"/>
    </row>
    <row r="65" spans="1:5" ht="45" x14ac:dyDescent="0.25">
      <c r="A65" s="2" t="s">
        <v>522</v>
      </c>
      <c r="B65" s="6">
        <v>4827</v>
      </c>
      <c r="C65" s="9" t="s">
        <v>114</v>
      </c>
      <c r="D65" s="4"/>
      <c r="E65" s="4"/>
    </row>
    <row r="66" spans="1:5" ht="17.25" x14ac:dyDescent="0.25">
      <c r="A66" s="2" t="s">
        <v>523</v>
      </c>
      <c r="B66" s="4">
        <v>-451</v>
      </c>
      <c r="C66" s="9" t="s">
        <v>1663</v>
      </c>
      <c r="D66" s="4"/>
      <c r="E66" s="4"/>
    </row>
    <row r="67" spans="1:5" x14ac:dyDescent="0.25">
      <c r="A67" s="3" t="s">
        <v>226</v>
      </c>
      <c r="B67" s="4"/>
      <c r="C67" s="4"/>
      <c r="D67" s="4"/>
      <c r="E67" s="4"/>
    </row>
    <row r="68" spans="1:5" ht="17.25" x14ac:dyDescent="0.25">
      <c r="A68" s="2" t="s">
        <v>227</v>
      </c>
      <c r="B68" s="4">
        <v>102</v>
      </c>
      <c r="C68" s="9" t="s">
        <v>114</v>
      </c>
      <c r="D68" s="4"/>
      <c r="E68" s="4"/>
    </row>
    <row r="69" spans="1:5" ht="17.25" x14ac:dyDescent="0.25">
      <c r="A69" s="2" t="s">
        <v>364</v>
      </c>
      <c r="B69" s="6">
        <v>-12081</v>
      </c>
      <c r="C69" s="9" t="s">
        <v>114</v>
      </c>
      <c r="D69" s="4"/>
      <c r="E69" s="4"/>
    </row>
    <row r="70" spans="1:5" ht="30" x14ac:dyDescent="0.25">
      <c r="A70" s="2" t="s">
        <v>54</v>
      </c>
      <c r="B70" s="6">
        <v>4464</v>
      </c>
      <c r="C70" s="9" t="s">
        <v>114</v>
      </c>
      <c r="D70" s="4"/>
      <c r="E70" s="4"/>
    </row>
    <row r="71" spans="1:5" ht="17.25" x14ac:dyDescent="0.25">
      <c r="A71" s="2" t="s">
        <v>381</v>
      </c>
      <c r="B71" s="6">
        <v>3068</v>
      </c>
      <c r="C71" s="9" t="s">
        <v>114</v>
      </c>
      <c r="D71" s="4"/>
      <c r="E71" s="4"/>
    </row>
    <row r="72" spans="1:5" ht="17.25" x14ac:dyDescent="0.25">
      <c r="A72" s="2" t="s">
        <v>44</v>
      </c>
      <c r="B72" s="4">
        <v>0</v>
      </c>
      <c r="C72" s="9" t="s">
        <v>114</v>
      </c>
      <c r="D72" s="4"/>
      <c r="E72" s="4"/>
    </row>
    <row r="73" spans="1:5" ht="17.25" x14ac:dyDescent="0.25">
      <c r="A73" s="2" t="s">
        <v>57</v>
      </c>
      <c r="B73" s="4">
        <v>0</v>
      </c>
      <c r="C73" s="9" t="s">
        <v>114</v>
      </c>
      <c r="D73" s="4"/>
      <c r="E73" s="4"/>
    </row>
    <row r="74" spans="1:5" ht="30" x14ac:dyDescent="0.25">
      <c r="A74" s="2" t="s">
        <v>229</v>
      </c>
      <c r="B74" s="6">
        <v>21968</v>
      </c>
      <c r="C74" s="9" t="s">
        <v>114</v>
      </c>
      <c r="D74" s="4"/>
      <c r="E74" s="4"/>
    </row>
    <row r="75" spans="1:5" x14ac:dyDescent="0.25">
      <c r="A75" s="3" t="s">
        <v>230</v>
      </c>
      <c r="B75" s="4"/>
      <c r="C75" s="4"/>
      <c r="D75" s="4"/>
      <c r="E75" s="4"/>
    </row>
    <row r="76" spans="1:5" ht="30" x14ac:dyDescent="0.25">
      <c r="A76" s="2" t="s">
        <v>231</v>
      </c>
      <c r="B76" s="6">
        <v>-1173497</v>
      </c>
      <c r="C76" s="9" t="s">
        <v>114</v>
      </c>
      <c r="D76" s="4"/>
      <c r="E76" s="4"/>
    </row>
    <row r="77" spans="1:5" ht="17.25" x14ac:dyDescent="0.25">
      <c r="A77" s="2" t="s">
        <v>227</v>
      </c>
      <c r="B77" s="6">
        <v>-57551</v>
      </c>
      <c r="C77" s="9" t="s">
        <v>114</v>
      </c>
      <c r="D77" s="4"/>
      <c r="E77" s="4"/>
    </row>
    <row r="78" spans="1:5" ht="17.25" x14ac:dyDescent="0.25">
      <c r="A78" s="2" t="s">
        <v>233</v>
      </c>
      <c r="B78" s="4">
        <v>-113</v>
      </c>
      <c r="C78" s="9" t="s">
        <v>114</v>
      </c>
      <c r="D78" s="4"/>
      <c r="E78" s="4"/>
    </row>
    <row r="79" spans="1:5" ht="17.25" x14ac:dyDescent="0.25">
      <c r="A79" s="2" t="s">
        <v>540</v>
      </c>
      <c r="B79" s="6">
        <v>-1041</v>
      </c>
      <c r="C79" s="9" t="s">
        <v>114</v>
      </c>
      <c r="D79" s="4"/>
      <c r="E79" s="4"/>
    </row>
    <row r="80" spans="1:5" ht="17.25" x14ac:dyDescent="0.25">
      <c r="A80" s="2" t="s">
        <v>240</v>
      </c>
      <c r="B80" s="6">
        <v>-28836</v>
      </c>
      <c r="C80" s="9" t="s">
        <v>114</v>
      </c>
      <c r="D80" s="4"/>
      <c r="E80" s="4"/>
    </row>
    <row r="81" spans="1:5" ht="17.25" x14ac:dyDescent="0.25">
      <c r="A81" s="2" t="s">
        <v>242</v>
      </c>
      <c r="B81" s="6">
        <v>-12004</v>
      </c>
      <c r="C81" s="9" t="s">
        <v>114</v>
      </c>
      <c r="D81" s="4"/>
      <c r="E81" s="4"/>
    </row>
    <row r="82" spans="1:5" ht="30" x14ac:dyDescent="0.25">
      <c r="A82" s="2" t="s">
        <v>245</v>
      </c>
      <c r="B82" s="6">
        <v>44188</v>
      </c>
      <c r="C82" s="9" t="s">
        <v>114</v>
      </c>
      <c r="D82" s="4"/>
      <c r="E82" s="4"/>
    </row>
    <row r="83" spans="1:5" ht="17.25" x14ac:dyDescent="0.25">
      <c r="A83" s="2" t="s">
        <v>247</v>
      </c>
      <c r="B83" s="6">
        <v>-1228854</v>
      </c>
      <c r="C83" s="9" t="s">
        <v>114</v>
      </c>
      <c r="D83" s="4"/>
      <c r="E83" s="4"/>
    </row>
    <row r="84" spans="1:5" x14ac:dyDescent="0.25">
      <c r="A84" s="3" t="s">
        <v>248</v>
      </c>
      <c r="B84" s="4"/>
      <c r="C84" s="4"/>
      <c r="D84" s="4"/>
      <c r="E84" s="4"/>
    </row>
    <row r="85" spans="1:5" ht="17.25" x14ac:dyDescent="0.25">
      <c r="A85" s="2" t="s">
        <v>249</v>
      </c>
      <c r="B85" s="6">
        <v>4773</v>
      </c>
      <c r="C85" s="9" t="s">
        <v>114</v>
      </c>
      <c r="D85" s="4"/>
      <c r="E85" s="4"/>
    </row>
    <row r="86" spans="1:5" ht="30" x14ac:dyDescent="0.25">
      <c r="A86" s="2" t="s">
        <v>551</v>
      </c>
      <c r="B86" s="6">
        <v>860000</v>
      </c>
      <c r="C86" s="9" t="s">
        <v>114</v>
      </c>
      <c r="D86" s="4"/>
      <c r="E86" s="4"/>
    </row>
    <row r="87" spans="1:5" ht="30" x14ac:dyDescent="0.25">
      <c r="A87" s="2" t="s">
        <v>552</v>
      </c>
      <c r="B87" s="6">
        <v>-384604</v>
      </c>
      <c r="C87" s="9" t="s">
        <v>114</v>
      </c>
      <c r="D87" s="4"/>
      <c r="E87" s="4"/>
    </row>
    <row r="88" spans="1:5" ht="17.25" x14ac:dyDescent="0.25">
      <c r="A88" s="2" t="s">
        <v>254</v>
      </c>
      <c r="B88" s="6">
        <v>-38221</v>
      </c>
      <c r="C88" s="9" t="s">
        <v>114</v>
      </c>
      <c r="D88" s="4"/>
      <c r="E88" s="4"/>
    </row>
    <row r="89" spans="1:5" ht="30" x14ac:dyDescent="0.25">
      <c r="A89" s="2" t="s">
        <v>256</v>
      </c>
      <c r="B89" s="6">
        <v>310000</v>
      </c>
      <c r="C89" s="9" t="s">
        <v>114</v>
      </c>
      <c r="D89" s="4"/>
      <c r="E89" s="4"/>
    </row>
    <row r="90" spans="1:5" ht="17.25" x14ac:dyDescent="0.25">
      <c r="A90" s="2" t="s">
        <v>189</v>
      </c>
      <c r="B90" s="6">
        <v>-357916</v>
      </c>
      <c r="C90" s="9" t="s">
        <v>114</v>
      </c>
      <c r="D90" s="4"/>
      <c r="E90" s="4"/>
    </row>
    <row r="91" spans="1:5" ht="45" x14ac:dyDescent="0.25">
      <c r="A91" s="2" t="s">
        <v>1665</v>
      </c>
      <c r="B91" s="6">
        <v>445000</v>
      </c>
      <c r="C91" s="9" t="s">
        <v>114</v>
      </c>
      <c r="D91" s="4"/>
      <c r="E91" s="4"/>
    </row>
    <row r="92" spans="1:5" ht="30" x14ac:dyDescent="0.25">
      <c r="A92" s="2" t="s">
        <v>561</v>
      </c>
      <c r="B92" s="6">
        <v>486536</v>
      </c>
      <c r="C92" s="9" t="s">
        <v>114</v>
      </c>
      <c r="D92" s="4"/>
      <c r="E92" s="4"/>
    </row>
    <row r="93" spans="1:5" ht="17.25" x14ac:dyDescent="0.25">
      <c r="A93" s="2" t="s">
        <v>255</v>
      </c>
      <c r="B93" s="4">
        <v>0</v>
      </c>
      <c r="C93" s="9" t="s">
        <v>114</v>
      </c>
      <c r="D93" s="4"/>
      <c r="E93" s="4"/>
    </row>
    <row r="94" spans="1:5" ht="30" x14ac:dyDescent="0.25">
      <c r="A94" s="2" t="s">
        <v>568</v>
      </c>
      <c r="B94" s="6">
        <v>-3035</v>
      </c>
      <c r="C94" s="9" t="s">
        <v>114</v>
      </c>
      <c r="D94" s="4"/>
      <c r="E94" s="4"/>
    </row>
    <row r="95" spans="1:5" ht="30" x14ac:dyDescent="0.25">
      <c r="A95" s="2" t="s">
        <v>197</v>
      </c>
      <c r="B95" s="4">
        <v>750</v>
      </c>
      <c r="C95" s="9" t="s">
        <v>114</v>
      </c>
      <c r="D95" s="4"/>
      <c r="E95" s="4"/>
    </row>
    <row r="96" spans="1:5" ht="30" x14ac:dyDescent="0.25">
      <c r="A96" s="2" t="s">
        <v>198</v>
      </c>
      <c r="B96" s="6">
        <v>-5170</v>
      </c>
      <c r="C96" s="9" t="s">
        <v>114</v>
      </c>
      <c r="D96" s="4"/>
      <c r="E96" s="4"/>
    </row>
    <row r="97" spans="1:5" ht="17.25" x14ac:dyDescent="0.25">
      <c r="A97" s="2" t="s">
        <v>260</v>
      </c>
      <c r="B97" s="6">
        <v>-117047</v>
      </c>
      <c r="C97" s="9" t="s">
        <v>114</v>
      </c>
      <c r="D97" s="4"/>
      <c r="E97" s="4"/>
    </row>
    <row r="98" spans="1:5" ht="17.25" x14ac:dyDescent="0.25">
      <c r="A98" s="2" t="s">
        <v>576</v>
      </c>
      <c r="B98" s="4">
        <v>0</v>
      </c>
      <c r="C98" s="9" t="s">
        <v>114</v>
      </c>
      <c r="D98" s="4"/>
      <c r="E98" s="4"/>
    </row>
    <row r="99" spans="1:5" ht="17.25" x14ac:dyDescent="0.25">
      <c r="A99" s="2" t="s">
        <v>40</v>
      </c>
      <c r="B99" s="4">
        <v>-572</v>
      </c>
      <c r="C99" s="9" t="s">
        <v>114</v>
      </c>
      <c r="D99" s="4"/>
      <c r="E99" s="4"/>
    </row>
    <row r="100" spans="1:5" ht="30" x14ac:dyDescent="0.25">
      <c r="A100" s="2" t="s">
        <v>262</v>
      </c>
      <c r="B100" s="6">
        <v>1200494</v>
      </c>
      <c r="C100" s="9" t="s">
        <v>114</v>
      </c>
      <c r="D100" s="4"/>
      <c r="E100" s="4"/>
    </row>
    <row r="101" spans="1:5" ht="30" x14ac:dyDescent="0.25">
      <c r="A101" s="2" t="s">
        <v>263</v>
      </c>
      <c r="B101" s="6">
        <v>-6392</v>
      </c>
      <c r="C101" s="9" t="s">
        <v>114</v>
      </c>
      <c r="D101" s="4"/>
      <c r="E101" s="4"/>
    </row>
    <row r="102" spans="1:5" ht="30" x14ac:dyDescent="0.25">
      <c r="A102" s="2" t="s">
        <v>264</v>
      </c>
      <c r="B102" s="6">
        <v>156873</v>
      </c>
      <c r="C102" s="9" t="s">
        <v>114</v>
      </c>
      <c r="D102" s="6">
        <v>156873</v>
      </c>
      <c r="E102" s="9" t="s">
        <v>114</v>
      </c>
    </row>
    <row r="103" spans="1:5" ht="30" x14ac:dyDescent="0.25">
      <c r="A103" s="2" t="s">
        <v>265</v>
      </c>
      <c r="B103" s="6">
        <v>150481</v>
      </c>
      <c r="C103" s="9" t="s">
        <v>1663</v>
      </c>
      <c r="D103" s="4"/>
      <c r="E103" s="4"/>
    </row>
    <row r="104" spans="1:5" ht="30" x14ac:dyDescent="0.25">
      <c r="A104" s="2" t="s">
        <v>1641</v>
      </c>
      <c r="B104" s="4"/>
      <c r="C104" s="4"/>
      <c r="D104" s="4"/>
      <c r="E104" s="4"/>
    </row>
    <row r="105" spans="1:5" x14ac:dyDescent="0.25">
      <c r="A105" s="3" t="s">
        <v>215</v>
      </c>
      <c r="B105" s="4"/>
      <c r="C105" s="4"/>
      <c r="D105" s="4"/>
      <c r="E105" s="4"/>
    </row>
    <row r="106" spans="1:5" x14ac:dyDescent="0.25">
      <c r="A106" s="2" t="s">
        <v>137</v>
      </c>
      <c r="B106" s="4">
        <v>0</v>
      </c>
      <c r="C106" s="4"/>
      <c r="D106" s="4"/>
      <c r="E106" s="4"/>
    </row>
    <row r="107" spans="1:5" ht="45" x14ac:dyDescent="0.25">
      <c r="A107" s="3" t="s">
        <v>216</v>
      </c>
      <c r="B107" s="4"/>
      <c r="C107" s="4"/>
      <c r="D107" s="4"/>
      <c r="E107" s="4"/>
    </row>
    <row r="108" spans="1:5" x14ac:dyDescent="0.25">
      <c r="A108" s="2" t="s">
        <v>122</v>
      </c>
      <c r="B108" s="4">
        <v>0</v>
      </c>
      <c r="C108" s="4"/>
      <c r="D108" s="4"/>
      <c r="E108" s="4"/>
    </row>
    <row r="109" spans="1:5" x14ac:dyDescent="0.25">
      <c r="A109" s="2" t="s">
        <v>523</v>
      </c>
      <c r="B109" s="4">
        <v>0</v>
      </c>
      <c r="C109" s="4"/>
      <c r="D109" s="4"/>
      <c r="E109" s="4"/>
    </row>
    <row r="110" spans="1:5" x14ac:dyDescent="0.25">
      <c r="A110" s="3" t="s">
        <v>248</v>
      </c>
      <c r="B110" s="4"/>
      <c r="C110" s="4"/>
      <c r="D110" s="4"/>
      <c r="E110" s="4"/>
    </row>
    <row r="111" spans="1:5" ht="30" x14ac:dyDescent="0.25">
      <c r="A111" s="2" t="s">
        <v>265</v>
      </c>
      <c r="B111" s="4">
        <v>0</v>
      </c>
      <c r="C111" s="4"/>
      <c r="D111" s="4"/>
      <c r="E111" s="4"/>
    </row>
    <row r="112" spans="1:5" ht="45" x14ac:dyDescent="0.25">
      <c r="A112" s="2" t="s">
        <v>1642</v>
      </c>
      <c r="B112" s="4"/>
      <c r="C112" s="4"/>
      <c r="D112" s="4"/>
      <c r="E112" s="4"/>
    </row>
    <row r="113" spans="1:5" x14ac:dyDescent="0.25">
      <c r="A113" s="3" t="s">
        <v>215</v>
      </c>
      <c r="B113" s="4"/>
      <c r="C113" s="4"/>
      <c r="D113" s="4"/>
      <c r="E113" s="4"/>
    </row>
    <row r="114" spans="1:5" ht="17.25" x14ac:dyDescent="0.25">
      <c r="A114" s="2" t="s">
        <v>137</v>
      </c>
      <c r="B114" s="6">
        <v>-47551</v>
      </c>
      <c r="C114" s="9" t="s">
        <v>119</v>
      </c>
      <c r="D114" s="4"/>
      <c r="E114" s="4"/>
    </row>
    <row r="115" spans="1:5" ht="45" x14ac:dyDescent="0.25">
      <c r="A115" s="3" t="s">
        <v>216</v>
      </c>
      <c r="B115" s="4"/>
      <c r="C115" s="4"/>
      <c r="D115" s="4"/>
      <c r="E115" s="4"/>
    </row>
    <row r="116" spans="1:5" ht="45" x14ac:dyDescent="0.25">
      <c r="A116" s="2" t="s">
        <v>518</v>
      </c>
      <c r="B116" s="4">
        <v>0</v>
      </c>
      <c r="C116" s="9" t="s">
        <v>119</v>
      </c>
      <c r="D116" s="4"/>
      <c r="E116" s="4"/>
    </row>
    <row r="117" spans="1:5" ht="17.25" x14ac:dyDescent="0.25">
      <c r="A117" s="2" t="s">
        <v>520</v>
      </c>
      <c r="B117" s="6">
        <v>31501</v>
      </c>
      <c r="C117" s="9" t="s">
        <v>119</v>
      </c>
      <c r="D117" s="4"/>
      <c r="E117" s="4"/>
    </row>
    <row r="118" spans="1:5" ht="17.25" x14ac:dyDescent="0.25">
      <c r="A118" s="2" t="s">
        <v>521</v>
      </c>
      <c r="B118" s="4">
        <v>0</v>
      </c>
      <c r="C118" s="9" t="s">
        <v>119</v>
      </c>
      <c r="D118" s="4"/>
      <c r="E118" s="4"/>
    </row>
    <row r="119" spans="1:5" ht="17.25" x14ac:dyDescent="0.25">
      <c r="A119" s="2" t="s">
        <v>122</v>
      </c>
      <c r="B119" s="4">
        <v>0</v>
      </c>
      <c r="C119" s="9" t="s">
        <v>119</v>
      </c>
      <c r="D119" s="4"/>
      <c r="E119" s="4"/>
    </row>
    <row r="120" spans="1:5" ht="17.25" x14ac:dyDescent="0.25">
      <c r="A120" s="2" t="s">
        <v>194</v>
      </c>
      <c r="B120" s="4">
        <v>18</v>
      </c>
      <c r="C120" s="9" t="s">
        <v>119</v>
      </c>
      <c r="D120" s="4"/>
      <c r="E120" s="4"/>
    </row>
    <row r="121" spans="1:5" ht="17.25" x14ac:dyDescent="0.25">
      <c r="A121" s="2" t="s">
        <v>220</v>
      </c>
      <c r="B121" s="4">
        <v>0</v>
      </c>
      <c r="C121" s="9" t="s">
        <v>119</v>
      </c>
      <c r="D121" s="4"/>
      <c r="E121" s="4"/>
    </row>
    <row r="122" spans="1:5" ht="17.25" x14ac:dyDescent="0.25">
      <c r="A122" s="2" t="s">
        <v>221</v>
      </c>
      <c r="B122" s="4">
        <v>0</v>
      </c>
      <c r="C122" s="9" t="s">
        <v>119</v>
      </c>
      <c r="D122" s="4"/>
      <c r="E122" s="4"/>
    </row>
    <row r="123" spans="1:5" ht="45" x14ac:dyDescent="0.25">
      <c r="A123" s="2" t="s">
        <v>224</v>
      </c>
      <c r="B123" s="4">
        <v>0</v>
      </c>
      <c r="C123" s="9" t="s">
        <v>119</v>
      </c>
      <c r="D123" s="4"/>
      <c r="E123" s="4"/>
    </row>
    <row r="124" spans="1:5" ht="45" x14ac:dyDescent="0.25">
      <c r="A124" s="2" t="s">
        <v>522</v>
      </c>
      <c r="B124" s="4">
        <v>0</v>
      </c>
      <c r="C124" s="9" t="s">
        <v>119</v>
      </c>
      <c r="D124" s="4"/>
      <c r="E124" s="4"/>
    </row>
    <row r="125" spans="1:5" ht="17.25" x14ac:dyDescent="0.25">
      <c r="A125" s="2" t="s">
        <v>523</v>
      </c>
      <c r="B125" s="6">
        <v>2246</v>
      </c>
      <c r="C125" s="9" t="s">
        <v>119</v>
      </c>
      <c r="D125" s="4"/>
      <c r="E125" s="4"/>
    </row>
    <row r="126" spans="1:5" x14ac:dyDescent="0.25">
      <c r="A126" s="3" t="s">
        <v>226</v>
      </c>
      <c r="B126" s="4"/>
      <c r="C126" s="4"/>
      <c r="D126" s="4"/>
      <c r="E126" s="4"/>
    </row>
    <row r="127" spans="1:5" ht="17.25" x14ac:dyDescent="0.25">
      <c r="A127" s="2" t="s">
        <v>227</v>
      </c>
      <c r="B127" s="4">
        <v>46</v>
      </c>
      <c r="C127" s="9" t="s">
        <v>119</v>
      </c>
      <c r="D127" s="4"/>
      <c r="E127" s="4"/>
    </row>
    <row r="128" spans="1:5" ht="17.25" x14ac:dyDescent="0.25">
      <c r="A128" s="2" t="s">
        <v>364</v>
      </c>
      <c r="B128" s="6">
        <v>-8432</v>
      </c>
      <c r="C128" s="9" t="s">
        <v>119</v>
      </c>
      <c r="D128" s="4"/>
      <c r="E128" s="4"/>
    </row>
    <row r="129" spans="1:5" ht="30" x14ac:dyDescent="0.25">
      <c r="A129" s="2" t="s">
        <v>54</v>
      </c>
      <c r="B129" s="6">
        <v>11251</v>
      </c>
      <c r="C129" s="9" t="s">
        <v>119</v>
      </c>
      <c r="D129" s="4"/>
      <c r="E129" s="4"/>
    </row>
    <row r="130" spans="1:5" ht="17.25" x14ac:dyDescent="0.25">
      <c r="A130" s="2" t="s">
        <v>381</v>
      </c>
      <c r="B130" s="6">
        <v>2843</v>
      </c>
      <c r="C130" s="9" t="s">
        <v>119</v>
      </c>
      <c r="D130" s="4"/>
      <c r="E130" s="4"/>
    </row>
    <row r="131" spans="1:5" ht="17.25" x14ac:dyDescent="0.25">
      <c r="A131" s="2" t="s">
        <v>44</v>
      </c>
      <c r="B131" s="6">
        <v>-4105</v>
      </c>
      <c r="C131" s="9" t="s">
        <v>119</v>
      </c>
      <c r="D131" s="4"/>
      <c r="E131" s="4"/>
    </row>
    <row r="132" spans="1:5" ht="17.25" x14ac:dyDescent="0.25">
      <c r="A132" s="2" t="s">
        <v>57</v>
      </c>
      <c r="B132" s="4">
        <v>0</v>
      </c>
      <c r="C132" s="9" t="s">
        <v>119</v>
      </c>
      <c r="D132" s="4"/>
      <c r="E132" s="4"/>
    </row>
    <row r="133" spans="1:5" ht="30" x14ac:dyDescent="0.25">
      <c r="A133" s="2" t="s">
        <v>229</v>
      </c>
      <c r="B133" s="6">
        <v>-12183</v>
      </c>
      <c r="C133" s="9" t="s">
        <v>119</v>
      </c>
      <c r="D133" s="4"/>
      <c r="E133" s="4"/>
    </row>
    <row r="134" spans="1:5" x14ac:dyDescent="0.25">
      <c r="A134" s="3" t="s">
        <v>230</v>
      </c>
      <c r="B134" s="4"/>
      <c r="C134" s="4"/>
      <c r="D134" s="4"/>
      <c r="E134" s="4"/>
    </row>
    <row r="135" spans="1:5" ht="30" x14ac:dyDescent="0.25">
      <c r="A135" s="2" t="s">
        <v>231</v>
      </c>
      <c r="B135" s="6">
        <v>-2068337</v>
      </c>
      <c r="C135" s="9" t="s">
        <v>119</v>
      </c>
      <c r="D135" s="4"/>
      <c r="E135" s="4"/>
    </row>
    <row r="136" spans="1:5" ht="17.25" x14ac:dyDescent="0.25">
      <c r="A136" s="2" t="s">
        <v>227</v>
      </c>
      <c r="B136" s="6">
        <v>-18000</v>
      </c>
      <c r="C136" s="9" t="s">
        <v>119</v>
      </c>
      <c r="D136" s="4"/>
      <c r="E136" s="4"/>
    </row>
    <row r="137" spans="1:5" ht="17.25" x14ac:dyDescent="0.25">
      <c r="A137" s="2" t="s">
        <v>233</v>
      </c>
      <c r="B137" s="4">
        <v>0</v>
      </c>
      <c r="C137" s="9" t="s">
        <v>119</v>
      </c>
      <c r="D137" s="4"/>
      <c r="E137" s="4"/>
    </row>
    <row r="138" spans="1:5" ht="17.25" x14ac:dyDescent="0.25">
      <c r="A138" s="2" t="s">
        <v>540</v>
      </c>
      <c r="B138" s="4">
        <v>0</v>
      </c>
      <c r="C138" s="9" t="s">
        <v>119</v>
      </c>
      <c r="D138" s="4"/>
      <c r="E138" s="4"/>
    </row>
    <row r="139" spans="1:5" ht="17.25" x14ac:dyDescent="0.25">
      <c r="A139" s="2" t="s">
        <v>240</v>
      </c>
      <c r="B139" s="6">
        <v>-2279</v>
      </c>
      <c r="C139" s="9" t="s">
        <v>119</v>
      </c>
      <c r="D139" s="4"/>
      <c r="E139" s="4"/>
    </row>
    <row r="140" spans="1:5" ht="17.25" x14ac:dyDescent="0.25">
      <c r="A140" s="2" t="s">
        <v>242</v>
      </c>
      <c r="B140" s="6">
        <v>-69460</v>
      </c>
      <c r="C140" s="9" t="s">
        <v>119</v>
      </c>
      <c r="D140" s="4"/>
      <c r="E140" s="4"/>
    </row>
    <row r="141" spans="1:5" ht="30" x14ac:dyDescent="0.25">
      <c r="A141" s="2" t="s">
        <v>245</v>
      </c>
      <c r="B141" s="6">
        <v>67214</v>
      </c>
      <c r="C141" s="9" t="s">
        <v>119</v>
      </c>
      <c r="D141" s="4"/>
      <c r="E141" s="4"/>
    </row>
    <row r="142" spans="1:5" ht="17.25" x14ac:dyDescent="0.25">
      <c r="A142" s="2" t="s">
        <v>247</v>
      </c>
      <c r="B142" s="6">
        <v>-2090862</v>
      </c>
      <c r="C142" s="9" t="s">
        <v>119</v>
      </c>
      <c r="D142" s="4"/>
      <c r="E142" s="4"/>
    </row>
    <row r="143" spans="1:5" x14ac:dyDescent="0.25">
      <c r="A143" s="3" t="s">
        <v>248</v>
      </c>
      <c r="B143" s="4"/>
      <c r="C143" s="4"/>
      <c r="D143" s="4"/>
      <c r="E143" s="4"/>
    </row>
    <row r="144" spans="1:5" ht="17.25" x14ac:dyDescent="0.25">
      <c r="A144" s="2" t="s">
        <v>249</v>
      </c>
      <c r="B144" s="6">
        <v>2124</v>
      </c>
      <c r="C144" s="9" t="s">
        <v>119</v>
      </c>
      <c r="D144" s="4"/>
      <c r="E144" s="4"/>
    </row>
    <row r="145" spans="1:5" ht="30" x14ac:dyDescent="0.25">
      <c r="A145" s="2" t="s">
        <v>551</v>
      </c>
      <c r="B145" s="6">
        <v>710000</v>
      </c>
      <c r="C145" s="9" t="s">
        <v>119</v>
      </c>
      <c r="D145" s="4"/>
      <c r="E145" s="4"/>
    </row>
    <row r="146" spans="1:5" ht="30" x14ac:dyDescent="0.25">
      <c r="A146" s="2" t="s">
        <v>552</v>
      </c>
      <c r="B146" s="4">
        <v>0</v>
      </c>
      <c r="C146" s="9" t="s">
        <v>119</v>
      </c>
      <c r="D146" s="4"/>
      <c r="E146" s="4"/>
    </row>
    <row r="147" spans="1:5" ht="17.25" x14ac:dyDescent="0.25">
      <c r="A147" s="2" t="s">
        <v>254</v>
      </c>
      <c r="B147" s="6">
        <v>-15176</v>
      </c>
      <c r="C147" s="9" t="s">
        <v>119</v>
      </c>
      <c r="D147" s="4"/>
      <c r="E147" s="4"/>
    </row>
    <row r="148" spans="1:5" ht="30" x14ac:dyDescent="0.25">
      <c r="A148" s="2" t="s">
        <v>256</v>
      </c>
      <c r="B148" s="4">
        <v>0</v>
      </c>
      <c r="C148" s="9" t="s">
        <v>119</v>
      </c>
      <c r="D148" s="4"/>
      <c r="E148" s="4"/>
    </row>
    <row r="149" spans="1:5" ht="17.25" x14ac:dyDescent="0.25">
      <c r="A149" s="2" t="s">
        <v>189</v>
      </c>
      <c r="B149" s="4">
        <v>-177</v>
      </c>
      <c r="C149" s="9" t="s">
        <v>119</v>
      </c>
      <c r="D149" s="4"/>
      <c r="E149" s="4"/>
    </row>
    <row r="150" spans="1:5" ht="45" x14ac:dyDescent="0.25">
      <c r="A150" s="2" t="s">
        <v>1665</v>
      </c>
      <c r="B150" s="4">
        <v>0</v>
      </c>
      <c r="C150" s="9" t="s">
        <v>119</v>
      </c>
      <c r="D150" s="4"/>
      <c r="E150" s="4"/>
    </row>
    <row r="151" spans="1:5" ht="30" x14ac:dyDescent="0.25">
      <c r="A151" s="2" t="s">
        <v>561</v>
      </c>
      <c r="B151" s="6">
        <v>1320729</v>
      </c>
      <c r="C151" s="9" t="s">
        <v>119</v>
      </c>
      <c r="D151" s="4"/>
      <c r="E151" s="4"/>
    </row>
    <row r="152" spans="1:5" ht="17.25" x14ac:dyDescent="0.25">
      <c r="A152" s="2" t="s">
        <v>255</v>
      </c>
      <c r="B152" s="4">
        <v>0</v>
      </c>
      <c r="C152" s="9" t="s">
        <v>119</v>
      </c>
      <c r="D152" s="4"/>
      <c r="E152" s="4"/>
    </row>
    <row r="153" spans="1:5" ht="30" x14ac:dyDescent="0.25">
      <c r="A153" s="2" t="s">
        <v>568</v>
      </c>
      <c r="B153" s="4">
        <v>0</v>
      </c>
      <c r="C153" s="9" t="s">
        <v>119</v>
      </c>
      <c r="D153" s="4"/>
      <c r="E153" s="4"/>
    </row>
    <row r="154" spans="1:5" ht="30" x14ac:dyDescent="0.25">
      <c r="A154" s="2" t="s">
        <v>197</v>
      </c>
      <c r="B154" s="6">
        <v>29008</v>
      </c>
      <c r="C154" s="9" t="s">
        <v>119</v>
      </c>
      <c r="D154" s="4"/>
      <c r="E154" s="4"/>
    </row>
    <row r="155" spans="1:5" ht="30" x14ac:dyDescent="0.25">
      <c r="A155" s="2" t="s">
        <v>198</v>
      </c>
      <c r="B155" s="4">
        <v>-445</v>
      </c>
      <c r="C155" s="9" t="s">
        <v>119</v>
      </c>
      <c r="D155" s="4"/>
      <c r="E155" s="4"/>
    </row>
    <row r="156" spans="1:5" ht="17.25" x14ac:dyDescent="0.25">
      <c r="A156" s="2" t="s">
        <v>260</v>
      </c>
      <c r="B156" s="6">
        <v>-40599</v>
      </c>
      <c r="C156" s="9" t="s">
        <v>119</v>
      </c>
      <c r="D156" s="4"/>
      <c r="E156" s="4"/>
    </row>
    <row r="157" spans="1:5" ht="17.25" x14ac:dyDescent="0.25">
      <c r="A157" s="2" t="s">
        <v>576</v>
      </c>
      <c r="B157" s="4">
        <v>-376</v>
      </c>
      <c r="C157" s="9" t="s">
        <v>119</v>
      </c>
      <c r="D157" s="4"/>
      <c r="E157" s="4"/>
    </row>
    <row r="158" spans="1:5" ht="17.25" x14ac:dyDescent="0.25">
      <c r="A158" s="2" t="s">
        <v>40</v>
      </c>
      <c r="B158" s="4">
        <v>0</v>
      </c>
      <c r="C158" s="9" t="s">
        <v>119</v>
      </c>
      <c r="D158" s="4"/>
      <c r="E158" s="4"/>
    </row>
    <row r="159" spans="1:5" ht="30" x14ac:dyDescent="0.25">
      <c r="A159" s="2" t="s">
        <v>262</v>
      </c>
      <c r="B159" s="6">
        <v>2005088</v>
      </c>
      <c r="C159" s="9" t="s">
        <v>119</v>
      </c>
      <c r="D159" s="4"/>
      <c r="E159" s="4"/>
    </row>
    <row r="160" spans="1:5" ht="30" x14ac:dyDescent="0.25">
      <c r="A160" s="2" t="s">
        <v>263</v>
      </c>
      <c r="B160" s="6">
        <v>-97957</v>
      </c>
      <c r="C160" s="9" t="s">
        <v>119</v>
      </c>
      <c r="D160" s="4"/>
      <c r="E160" s="4"/>
    </row>
    <row r="161" spans="1:5" ht="30" x14ac:dyDescent="0.25">
      <c r="A161" s="2" t="s">
        <v>264</v>
      </c>
      <c r="B161" s="6">
        <v>135702</v>
      </c>
      <c r="C161" s="9" t="s">
        <v>119</v>
      </c>
      <c r="D161" s="6">
        <v>135702</v>
      </c>
      <c r="E161" s="9" t="s">
        <v>119</v>
      </c>
    </row>
    <row r="162" spans="1:5" ht="30" x14ac:dyDescent="0.25">
      <c r="A162" s="2" t="s">
        <v>265</v>
      </c>
      <c r="B162" s="6">
        <v>37745</v>
      </c>
      <c r="C162" s="9" t="s">
        <v>119</v>
      </c>
      <c r="D162" s="4"/>
      <c r="E162" s="4"/>
    </row>
    <row r="163" spans="1:5" x14ac:dyDescent="0.25">
      <c r="A163" s="2" t="s">
        <v>1623</v>
      </c>
      <c r="B163" s="4"/>
      <c r="C163" s="4"/>
      <c r="D163" s="4"/>
      <c r="E163" s="4"/>
    </row>
    <row r="164" spans="1:5" x14ac:dyDescent="0.25">
      <c r="A164" s="3" t="s">
        <v>215</v>
      </c>
      <c r="B164" s="4"/>
      <c r="C164" s="4"/>
      <c r="D164" s="4"/>
      <c r="E164" s="4"/>
    </row>
    <row r="165" spans="1:5" x14ac:dyDescent="0.25">
      <c r="A165" s="2" t="s">
        <v>137</v>
      </c>
      <c r="B165" s="6">
        <v>-4622</v>
      </c>
      <c r="C165" s="4"/>
      <c r="D165" s="4"/>
      <c r="E165" s="4"/>
    </row>
    <row r="166" spans="1:5" ht="45" x14ac:dyDescent="0.25">
      <c r="A166" s="3" t="s">
        <v>216</v>
      </c>
      <c r="B166" s="4"/>
      <c r="C166" s="4"/>
      <c r="D166" s="4"/>
      <c r="E166" s="4"/>
    </row>
    <row r="167" spans="1:5" ht="45" x14ac:dyDescent="0.25">
      <c r="A167" s="2" t="s">
        <v>518</v>
      </c>
      <c r="B167" s="4">
        <v>-476</v>
      </c>
      <c r="C167" s="4"/>
      <c r="D167" s="4"/>
      <c r="E167" s="4"/>
    </row>
    <row r="168" spans="1:5" x14ac:dyDescent="0.25">
      <c r="A168" s="2" t="s">
        <v>520</v>
      </c>
      <c r="B168" s="4">
        <v>272</v>
      </c>
      <c r="C168" s="4"/>
      <c r="D168" s="4"/>
      <c r="E168" s="4"/>
    </row>
    <row r="169" spans="1:5" x14ac:dyDescent="0.25">
      <c r="A169" s="2" t="s">
        <v>521</v>
      </c>
      <c r="B169" s="4">
        <v>14</v>
      </c>
      <c r="C169" s="4"/>
      <c r="D169" s="4"/>
      <c r="E169" s="4"/>
    </row>
    <row r="170" spans="1:5" x14ac:dyDescent="0.25">
      <c r="A170" s="2" t="s">
        <v>122</v>
      </c>
      <c r="B170" s="6">
        <v>2074</v>
      </c>
      <c r="C170" s="4"/>
      <c r="D170" s="4"/>
      <c r="E170" s="4"/>
    </row>
    <row r="171" spans="1:5" x14ac:dyDescent="0.25">
      <c r="A171" s="2" t="s">
        <v>194</v>
      </c>
      <c r="B171" s="4">
        <v>68</v>
      </c>
      <c r="C171" s="4"/>
      <c r="D171" s="4"/>
      <c r="E171" s="4"/>
    </row>
    <row r="172" spans="1:5" x14ac:dyDescent="0.25">
      <c r="A172" s="2" t="s">
        <v>220</v>
      </c>
      <c r="B172" s="4">
        <v>0</v>
      </c>
      <c r="C172" s="4"/>
      <c r="D172" s="4"/>
      <c r="E172" s="4"/>
    </row>
    <row r="173" spans="1:5" x14ac:dyDescent="0.25">
      <c r="A173" s="2" t="s">
        <v>221</v>
      </c>
      <c r="B173" s="4">
        <v>0</v>
      </c>
      <c r="C173" s="4"/>
      <c r="D173" s="4"/>
      <c r="E173" s="4"/>
    </row>
    <row r="174" spans="1:5" ht="45" x14ac:dyDescent="0.25">
      <c r="A174" s="2" t="s">
        <v>224</v>
      </c>
      <c r="B174" s="4">
        <v>0</v>
      </c>
      <c r="C174" s="4"/>
      <c r="D174" s="4"/>
      <c r="E174" s="4"/>
    </row>
    <row r="175" spans="1:5" ht="45" x14ac:dyDescent="0.25">
      <c r="A175" s="2" t="s">
        <v>522</v>
      </c>
      <c r="B175" s="4">
        <v>0</v>
      </c>
      <c r="C175" s="4"/>
      <c r="D175" s="4"/>
      <c r="E175" s="4"/>
    </row>
    <row r="176" spans="1:5" x14ac:dyDescent="0.25">
      <c r="A176" s="2" t="s">
        <v>523</v>
      </c>
      <c r="B176" s="4">
        <v>0</v>
      </c>
      <c r="C176" s="4"/>
      <c r="D176" s="4"/>
      <c r="E176" s="4"/>
    </row>
    <row r="177" spans="1:5" x14ac:dyDescent="0.25">
      <c r="A177" s="3" t="s">
        <v>226</v>
      </c>
      <c r="B177" s="4"/>
      <c r="C177" s="4"/>
      <c r="D177" s="4"/>
      <c r="E177" s="4"/>
    </row>
    <row r="178" spans="1:5" x14ac:dyDescent="0.25">
      <c r="A178" s="2" t="s">
        <v>227</v>
      </c>
      <c r="B178" s="4">
        <v>0</v>
      </c>
      <c r="C178" s="4"/>
      <c r="D178" s="4"/>
      <c r="E178" s="4"/>
    </row>
    <row r="179" spans="1:5" x14ac:dyDescent="0.25">
      <c r="A179" s="2" t="s">
        <v>364</v>
      </c>
      <c r="B179" s="4">
        <v>0</v>
      </c>
      <c r="C179" s="4"/>
      <c r="D179" s="4"/>
      <c r="E179" s="4"/>
    </row>
    <row r="180" spans="1:5" ht="30" x14ac:dyDescent="0.25">
      <c r="A180" s="2" t="s">
        <v>54</v>
      </c>
      <c r="B180" s="6">
        <v>-5280</v>
      </c>
      <c r="C180" s="4"/>
      <c r="D180" s="4"/>
      <c r="E180" s="4"/>
    </row>
    <row r="181" spans="1:5" x14ac:dyDescent="0.25">
      <c r="A181" s="2" t="s">
        <v>381</v>
      </c>
      <c r="B181" s="4">
        <v>0</v>
      </c>
      <c r="C181" s="4"/>
      <c r="D181" s="4"/>
      <c r="E181" s="4"/>
    </row>
    <row r="182" spans="1:5" x14ac:dyDescent="0.25">
      <c r="A182" s="2" t="s">
        <v>44</v>
      </c>
      <c r="B182" s="4">
        <v>0</v>
      </c>
      <c r="C182" s="4"/>
      <c r="D182" s="4"/>
      <c r="E182" s="4"/>
    </row>
    <row r="183" spans="1:5" x14ac:dyDescent="0.25">
      <c r="A183" s="2" t="s">
        <v>57</v>
      </c>
      <c r="B183" s="6">
        <v>6107</v>
      </c>
      <c r="C183" s="4"/>
      <c r="D183" s="4"/>
      <c r="E183" s="4"/>
    </row>
    <row r="184" spans="1:5" ht="30" x14ac:dyDescent="0.25">
      <c r="A184" s="2" t="s">
        <v>229</v>
      </c>
      <c r="B184" s="6">
        <v>-1843</v>
      </c>
      <c r="C184" s="4"/>
      <c r="D184" s="4"/>
      <c r="E184" s="4"/>
    </row>
    <row r="185" spans="1:5" x14ac:dyDescent="0.25">
      <c r="A185" s="3" t="s">
        <v>230</v>
      </c>
      <c r="B185" s="4"/>
      <c r="C185" s="4"/>
      <c r="D185" s="4"/>
      <c r="E185" s="4"/>
    </row>
    <row r="186" spans="1:5" ht="30" x14ac:dyDescent="0.25">
      <c r="A186" s="2" t="s">
        <v>231</v>
      </c>
      <c r="B186" s="4">
        <v>0</v>
      </c>
      <c r="C186" s="4"/>
      <c r="D186" s="4"/>
      <c r="E186" s="4"/>
    </row>
    <row r="187" spans="1:5" x14ac:dyDescent="0.25">
      <c r="A187" s="2" t="s">
        <v>227</v>
      </c>
      <c r="B187" s="4">
        <v>0</v>
      </c>
      <c r="C187" s="4"/>
      <c r="D187" s="4"/>
      <c r="E187" s="4"/>
    </row>
    <row r="188" spans="1:5" x14ac:dyDescent="0.25">
      <c r="A188" s="2" t="s">
        <v>233</v>
      </c>
      <c r="B188" s="4">
        <v>0</v>
      </c>
      <c r="C188" s="4"/>
      <c r="D188" s="4"/>
      <c r="E188" s="4"/>
    </row>
    <row r="189" spans="1:5" x14ac:dyDescent="0.25">
      <c r="A189" s="2" t="s">
        <v>540</v>
      </c>
      <c r="B189" s="6">
        <v>1041</v>
      </c>
      <c r="C189" s="4"/>
      <c r="D189" s="4"/>
      <c r="E189" s="4"/>
    </row>
    <row r="190" spans="1:5" x14ac:dyDescent="0.25">
      <c r="A190" s="2" t="s">
        <v>240</v>
      </c>
      <c r="B190" s="4">
        <v>0</v>
      </c>
      <c r="C190" s="4"/>
      <c r="D190" s="4"/>
      <c r="E190" s="4"/>
    </row>
    <row r="191" spans="1:5" x14ac:dyDescent="0.25">
      <c r="A191" s="2" t="s">
        <v>242</v>
      </c>
      <c r="B191" s="4">
        <v>0</v>
      </c>
      <c r="C191" s="4"/>
      <c r="D191" s="4"/>
      <c r="E191" s="4"/>
    </row>
    <row r="192" spans="1:5" ht="30" x14ac:dyDescent="0.25">
      <c r="A192" s="2" t="s">
        <v>245</v>
      </c>
      <c r="B192" s="4">
        <v>0</v>
      </c>
      <c r="C192" s="4"/>
      <c r="D192" s="4"/>
      <c r="E192" s="4"/>
    </row>
    <row r="193" spans="1:5" x14ac:dyDescent="0.25">
      <c r="A193" s="2" t="s">
        <v>247</v>
      </c>
      <c r="B193" s="6">
        <v>1041</v>
      </c>
      <c r="C193" s="4"/>
      <c r="D193" s="4"/>
      <c r="E193" s="4"/>
    </row>
    <row r="194" spans="1:5" x14ac:dyDescent="0.25">
      <c r="A194" s="3" t="s">
        <v>248</v>
      </c>
      <c r="B194" s="4"/>
      <c r="C194" s="4"/>
      <c r="D194" s="4"/>
      <c r="E194" s="4"/>
    </row>
    <row r="195" spans="1:5" x14ac:dyDescent="0.25">
      <c r="A195" s="2" t="s">
        <v>249</v>
      </c>
      <c r="B195" s="4">
        <v>0</v>
      </c>
      <c r="C195" s="4"/>
      <c r="D195" s="4"/>
      <c r="E195" s="4"/>
    </row>
    <row r="196" spans="1:5" ht="30" x14ac:dyDescent="0.25">
      <c r="A196" s="2" t="s">
        <v>551</v>
      </c>
      <c r="B196" s="4">
        <v>0</v>
      </c>
      <c r="C196" s="4"/>
      <c r="D196" s="4"/>
      <c r="E196" s="4"/>
    </row>
    <row r="197" spans="1:5" ht="30" x14ac:dyDescent="0.25">
      <c r="A197" s="2" t="s">
        <v>552</v>
      </c>
      <c r="B197" s="4">
        <v>0</v>
      </c>
      <c r="C197" s="4"/>
      <c r="D197" s="4"/>
      <c r="E197" s="4"/>
    </row>
    <row r="198" spans="1:5" x14ac:dyDescent="0.25">
      <c r="A198" s="2" t="s">
        <v>254</v>
      </c>
      <c r="B198" s="4">
        <v>0</v>
      </c>
      <c r="C198" s="4"/>
      <c r="D198" s="4"/>
      <c r="E198" s="4"/>
    </row>
    <row r="199" spans="1:5" ht="30" x14ac:dyDescent="0.25">
      <c r="A199" s="2" t="s">
        <v>256</v>
      </c>
      <c r="B199" s="4">
        <v>0</v>
      </c>
      <c r="C199" s="4"/>
      <c r="D199" s="4"/>
      <c r="E199" s="4"/>
    </row>
    <row r="200" spans="1:5" x14ac:dyDescent="0.25">
      <c r="A200" s="2" t="s">
        <v>189</v>
      </c>
      <c r="B200" s="4">
        <v>0</v>
      </c>
      <c r="C200" s="4"/>
      <c r="D200" s="4"/>
      <c r="E200" s="4"/>
    </row>
    <row r="201" spans="1:5" ht="45" x14ac:dyDescent="0.25">
      <c r="A201" s="2" t="s">
        <v>1665</v>
      </c>
      <c r="B201" s="4">
        <v>0</v>
      </c>
      <c r="C201" s="4"/>
      <c r="D201" s="4"/>
      <c r="E201" s="4"/>
    </row>
    <row r="202" spans="1:5" ht="30" x14ac:dyDescent="0.25">
      <c r="A202" s="2" t="s">
        <v>561</v>
      </c>
      <c r="B202" s="4">
        <v>-68</v>
      </c>
      <c r="C202" s="4"/>
      <c r="D202" s="4"/>
      <c r="E202" s="4"/>
    </row>
    <row r="203" spans="1:5" x14ac:dyDescent="0.25">
      <c r="A203" s="2" t="s">
        <v>255</v>
      </c>
      <c r="B203" s="6">
        <v>-2165</v>
      </c>
      <c r="C203" s="4"/>
      <c r="D203" s="4"/>
      <c r="E203" s="4"/>
    </row>
    <row r="204" spans="1:5" ht="30" x14ac:dyDescent="0.25">
      <c r="A204" s="2" t="s">
        <v>568</v>
      </c>
      <c r="B204" s="6">
        <v>3035</v>
      </c>
      <c r="C204" s="4"/>
      <c r="D204" s="4"/>
      <c r="E204" s="4"/>
    </row>
    <row r="205" spans="1:5" ht="30" x14ac:dyDescent="0.25">
      <c r="A205" s="2" t="s">
        <v>197</v>
      </c>
      <c r="B205" s="4">
        <v>0</v>
      </c>
      <c r="C205" s="4"/>
      <c r="D205" s="4"/>
      <c r="E205" s="4"/>
    </row>
    <row r="206" spans="1:5" ht="30" x14ac:dyDescent="0.25">
      <c r="A206" s="2" t="s">
        <v>198</v>
      </c>
      <c r="B206" s="4">
        <v>0</v>
      </c>
      <c r="C206" s="4"/>
      <c r="D206" s="4"/>
      <c r="E206" s="4"/>
    </row>
    <row r="207" spans="1:5" x14ac:dyDescent="0.25">
      <c r="A207" s="2" t="s">
        <v>260</v>
      </c>
      <c r="B207" s="4">
        <v>0</v>
      </c>
      <c r="C207" s="4"/>
      <c r="D207" s="4"/>
      <c r="E207" s="4"/>
    </row>
    <row r="208" spans="1:5" x14ac:dyDescent="0.25">
      <c r="A208" s="2" t="s">
        <v>576</v>
      </c>
      <c r="B208" s="4">
        <v>0</v>
      </c>
      <c r="C208" s="4"/>
      <c r="D208" s="4"/>
      <c r="E208" s="4"/>
    </row>
    <row r="209" spans="1:5" x14ac:dyDescent="0.25">
      <c r="A209" s="2" t="s">
        <v>40</v>
      </c>
      <c r="B209" s="4">
        <v>0</v>
      </c>
      <c r="C209" s="4"/>
      <c r="D209" s="4"/>
      <c r="E209" s="4"/>
    </row>
    <row r="210" spans="1:5" ht="30" x14ac:dyDescent="0.25">
      <c r="A210" s="2" t="s">
        <v>262</v>
      </c>
      <c r="B210" s="4">
        <v>802</v>
      </c>
      <c r="C210" s="4"/>
      <c r="D210" s="4"/>
      <c r="E210" s="4"/>
    </row>
    <row r="211" spans="1:5" ht="30" x14ac:dyDescent="0.25">
      <c r="A211" s="2" t="s">
        <v>263</v>
      </c>
      <c r="B211" s="4">
        <v>0</v>
      </c>
      <c r="C211" s="4"/>
      <c r="D211" s="4"/>
      <c r="E211" s="4"/>
    </row>
    <row r="212" spans="1:5" ht="30" x14ac:dyDescent="0.25">
      <c r="A212" s="2" t="s">
        <v>264</v>
      </c>
      <c r="B212" s="4">
        <v>0</v>
      </c>
      <c r="C212" s="4"/>
      <c r="D212" s="4">
        <v>0</v>
      </c>
      <c r="E212" s="4"/>
    </row>
    <row r="213" spans="1:5" ht="30" x14ac:dyDescent="0.25">
      <c r="A213" s="2" t="s">
        <v>265</v>
      </c>
      <c r="B213" s="8">
        <v>0</v>
      </c>
      <c r="C213" s="4"/>
      <c r="D213" s="4"/>
      <c r="E213" s="4"/>
    </row>
    <row r="214" spans="1:5" x14ac:dyDescent="0.25">
      <c r="A214" s="10"/>
      <c r="B214" s="10"/>
      <c r="C214" s="10"/>
      <c r="D214" s="10"/>
      <c r="E214" s="10"/>
    </row>
    <row r="215" spans="1:5" ht="30" customHeight="1" x14ac:dyDescent="0.25">
      <c r="A215" s="2" t="s">
        <v>28</v>
      </c>
      <c r="B215" s="11" t="s">
        <v>78</v>
      </c>
      <c r="C215" s="11"/>
      <c r="D215" s="11"/>
      <c r="E215" s="11"/>
    </row>
    <row r="216" spans="1:5" ht="30" customHeight="1" x14ac:dyDescent="0.25">
      <c r="A216" s="2" t="s">
        <v>143</v>
      </c>
      <c r="B216" s="11" t="s">
        <v>144</v>
      </c>
      <c r="C216" s="11"/>
      <c r="D216" s="11"/>
      <c r="E216" s="11"/>
    </row>
    <row r="217" spans="1:5" ht="30" customHeight="1" x14ac:dyDescent="0.25">
      <c r="A217" s="2" t="s">
        <v>111</v>
      </c>
      <c r="B217" s="11" t="s">
        <v>1646</v>
      </c>
      <c r="C217" s="11"/>
      <c r="D217" s="11"/>
      <c r="E217" s="11"/>
    </row>
    <row r="218" spans="1:5" ht="30" customHeight="1" x14ac:dyDescent="0.25">
      <c r="A218" s="2" t="s">
        <v>114</v>
      </c>
      <c r="B218" s="11" t="s">
        <v>1647</v>
      </c>
      <c r="C218" s="11"/>
      <c r="D218" s="11"/>
      <c r="E218" s="11"/>
    </row>
    <row r="219" spans="1:5" ht="15" customHeight="1" x14ac:dyDescent="0.25">
      <c r="A219" s="2" t="s">
        <v>119</v>
      </c>
      <c r="B219" s="11" t="s">
        <v>391</v>
      </c>
      <c r="C219" s="11"/>
      <c r="D219" s="11"/>
      <c r="E219" s="11"/>
    </row>
  </sheetData>
  <mergeCells count="10">
    <mergeCell ref="B216:E216"/>
    <mergeCell ref="B217:E217"/>
    <mergeCell ref="B218:E218"/>
    <mergeCell ref="B219:E219"/>
    <mergeCell ref="B1:C1"/>
    <mergeCell ref="D1:E1"/>
    <mergeCell ref="B2:C2"/>
    <mergeCell ref="D2:E2"/>
    <mergeCell ref="A214:E214"/>
    <mergeCell ref="B215:E215"/>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6"/>
  <sheetViews>
    <sheetView showGridLines="0" workbookViewId="0"/>
  </sheetViews>
  <sheetFormatPr defaultRowHeight="15" x14ac:dyDescent="0.25"/>
  <cols>
    <col min="1" max="1" width="36.5703125" bestFit="1" customWidth="1"/>
    <col min="2" max="2" width="12.140625" customWidth="1"/>
    <col min="3" max="3" width="3" customWidth="1"/>
    <col min="4" max="4" width="15.42578125" bestFit="1" customWidth="1"/>
    <col min="5" max="5" width="12.28515625" customWidth="1"/>
    <col min="6" max="6" width="2.85546875" customWidth="1"/>
    <col min="7" max="7" width="12.28515625" bestFit="1" customWidth="1"/>
    <col min="8" max="8" width="12.7109375" bestFit="1" customWidth="1"/>
    <col min="9" max="9" width="12.5703125" bestFit="1" customWidth="1"/>
    <col min="10" max="10" width="13.140625" customWidth="1"/>
    <col min="11" max="11" width="3" customWidth="1"/>
    <col min="12" max="12" width="12.7109375" bestFit="1" customWidth="1"/>
    <col min="13" max="13" width="11.85546875" bestFit="1" customWidth="1"/>
    <col min="14" max="14" width="15.42578125" bestFit="1" customWidth="1"/>
    <col min="15" max="15" width="12" bestFit="1" customWidth="1"/>
    <col min="16" max="16" width="11.42578125" bestFit="1" customWidth="1"/>
    <col min="17" max="17" width="15.42578125" bestFit="1" customWidth="1"/>
    <col min="18" max="19" width="10.28515625" bestFit="1" customWidth="1"/>
    <col min="20" max="20" width="14.28515625" bestFit="1" customWidth="1"/>
    <col min="21" max="21" width="8.42578125" customWidth="1"/>
    <col min="22" max="22" width="3.5703125" customWidth="1"/>
  </cols>
  <sheetData>
    <row r="1" spans="1:22" ht="15" customHeight="1" x14ac:dyDescent="0.25">
      <c r="A1" s="7" t="s">
        <v>1666</v>
      </c>
      <c r="B1" s="7" t="s">
        <v>1</v>
      </c>
      <c r="C1" s="7"/>
      <c r="D1" s="1" t="s">
        <v>1667</v>
      </c>
      <c r="E1" s="7" t="s">
        <v>1</v>
      </c>
      <c r="F1" s="7"/>
      <c r="G1" s="7" t="s">
        <v>1667</v>
      </c>
      <c r="H1" s="7"/>
      <c r="I1" s="7"/>
      <c r="J1" s="7" t="s">
        <v>1668</v>
      </c>
      <c r="K1" s="7"/>
      <c r="L1" s="7" t="s">
        <v>1667</v>
      </c>
      <c r="M1" s="7"/>
      <c r="N1" s="1" t="s">
        <v>1669</v>
      </c>
      <c r="O1" s="7" t="s">
        <v>1667</v>
      </c>
      <c r="P1" s="7"/>
      <c r="Q1" s="1" t="s">
        <v>99</v>
      </c>
      <c r="R1" s="7" t="s">
        <v>1667</v>
      </c>
      <c r="S1" s="7"/>
      <c r="T1" s="7"/>
      <c r="U1" s="7"/>
      <c r="V1" s="7"/>
    </row>
    <row r="2" spans="1:22" ht="15" customHeight="1" x14ac:dyDescent="0.25">
      <c r="A2" s="7"/>
      <c r="B2" s="7" t="s">
        <v>100</v>
      </c>
      <c r="C2" s="7"/>
      <c r="D2" s="7" t="s">
        <v>1671</v>
      </c>
      <c r="E2" s="7" t="s">
        <v>2</v>
      </c>
      <c r="F2" s="7"/>
      <c r="G2" s="7" t="s">
        <v>1672</v>
      </c>
      <c r="H2" s="1" t="s">
        <v>1673</v>
      </c>
      <c r="I2" s="7" t="s">
        <v>1675</v>
      </c>
      <c r="J2" s="7" t="s">
        <v>2</v>
      </c>
      <c r="K2" s="7"/>
      <c r="L2" s="7" t="s">
        <v>1676</v>
      </c>
      <c r="M2" s="7" t="s">
        <v>1677</v>
      </c>
      <c r="N2" s="7" t="s">
        <v>1678</v>
      </c>
      <c r="O2" s="1" t="s">
        <v>1679</v>
      </c>
      <c r="P2" s="1" t="s">
        <v>1680</v>
      </c>
      <c r="Q2" s="1" t="s">
        <v>2</v>
      </c>
      <c r="R2" s="83">
        <v>41778</v>
      </c>
      <c r="S2" s="83">
        <v>41779</v>
      </c>
      <c r="T2" s="83">
        <v>41775</v>
      </c>
      <c r="U2" s="7" t="s">
        <v>25</v>
      </c>
      <c r="V2" s="7"/>
    </row>
    <row r="3" spans="1:22" ht="15" customHeight="1" x14ac:dyDescent="0.25">
      <c r="A3" s="7"/>
      <c r="B3" s="7" t="s">
        <v>1670</v>
      </c>
      <c r="C3" s="7"/>
      <c r="D3" s="7"/>
      <c r="E3" s="7"/>
      <c r="F3" s="7"/>
      <c r="G3" s="7"/>
      <c r="H3" s="1" t="s">
        <v>1674</v>
      </c>
      <c r="I3" s="7"/>
      <c r="J3" s="7"/>
      <c r="K3" s="7"/>
      <c r="L3" s="7"/>
      <c r="M3" s="7"/>
      <c r="N3" s="7"/>
      <c r="O3" s="1" t="s">
        <v>1670</v>
      </c>
      <c r="P3" s="1" t="s">
        <v>1670</v>
      </c>
      <c r="Q3" s="1" t="s">
        <v>1670</v>
      </c>
      <c r="R3" s="83"/>
      <c r="S3" s="83"/>
      <c r="T3" s="83"/>
      <c r="U3" s="7"/>
      <c r="V3" s="7"/>
    </row>
    <row r="4" spans="1:22" x14ac:dyDescent="0.25">
      <c r="A4" s="3" t="s">
        <v>1681</v>
      </c>
      <c r="B4" s="4"/>
      <c r="C4" s="4"/>
      <c r="D4" s="4"/>
      <c r="E4" s="4"/>
      <c r="F4" s="4"/>
      <c r="G4" s="4"/>
      <c r="H4" s="4"/>
      <c r="I4" s="4"/>
      <c r="J4" s="4"/>
      <c r="K4" s="4"/>
      <c r="L4" s="4"/>
      <c r="M4" s="4"/>
      <c r="N4" s="4"/>
      <c r="O4" s="4"/>
      <c r="P4" s="4"/>
      <c r="Q4" s="4"/>
      <c r="R4" s="4"/>
      <c r="S4" s="4"/>
      <c r="T4" s="4"/>
      <c r="U4" s="4"/>
      <c r="V4" s="4"/>
    </row>
    <row r="5" spans="1:22" x14ac:dyDescent="0.25">
      <c r="A5" s="2" t="s">
        <v>849</v>
      </c>
      <c r="B5" s="4">
        <v>71</v>
      </c>
      <c r="C5" s="4"/>
      <c r="D5" s="4"/>
      <c r="E5" s="4"/>
      <c r="F5" s="4"/>
      <c r="G5" s="4"/>
      <c r="H5" s="4"/>
      <c r="I5" s="4"/>
      <c r="J5" s="4"/>
      <c r="K5" s="4"/>
      <c r="L5" s="4"/>
      <c r="M5" s="4"/>
      <c r="N5" s="4"/>
      <c r="O5" s="4"/>
      <c r="P5" s="4"/>
      <c r="Q5" s="4"/>
      <c r="R5" s="4"/>
      <c r="S5" s="4"/>
      <c r="T5" s="4"/>
      <c r="U5" s="4"/>
      <c r="V5" s="4"/>
    </row>
    <row r="6" spans="1:22" ht="17.25" x14ac:dyDescent="0.25">
      <c r="A6" s="2" t="s">
        <v>1682</v>
      </c>
      <c r="B6" s="12">
        <v>0.01</v>
      </c>
      <c r="C6" s="4"/>
      <c r="D6" s="4"/>
      <c r="E6" s="4">
        <v>0.01</v>
      </c>
      <c r="F6" s="4"/>
      <c r="G6" s="4"/>
      <c r="H6" s="4"/>
      <c r="I6" s="4"/>
      <c r="J6" s="12">
        <v>0.01</v>
      </c>
      <c r="K6" s="4"/>
      <c r="L6" s="4"/>
      <c r="M6" s="4"/>
      <c r="N6" s="4"/>
      <c r="O6" s="4"/>
      <c r="P6" s="4"/>
      <c r="Q6" s="12">
        <v>0.01</v>
      </c>
      <c r="R6" s="4"/>
      <c r="S6" s="4"/>
      <c r="T6" s="4"/>
      <c r="U6" s="12">
        <v>0.01</v>
      </c>
      <c r="V6" s="9" t="s">
        <v>28</v>
      </c>
    </row>
    <row r="7" spans="1:22" ht="30" x14ac:dyDescent="0.25">
      <c r="A7" s="2" t="s">
        <v>1683</v>
      </c>
      <c r="B7" s="4"/>
      <c r="C7" s="4"/>
      <c r="D7" s="4"/>
      <c r="E7" s="4"/>
      <c r="F7" s="4"/>
      <c r="G7" s="4"/>
      <c r="H7" s="4"/>
      <c r="I7" s="4"/>
      <c r="J7" s="4"/>
      <c r="K7" s="4"/>
      <c r="L7" s="4"/>
      <c r="M7" s="4"/>
      <c r="N7" s="4"/>
      <c r="O7" s="4"/>
      <c r="P7" s="4"/>
      <c r="Q7" s="4"/>
      <c r="R7" s="4"/>
      <c r="S7" s="4"/>
      <c r="T7" s="4"/>
      <c r="U7" s="4"/>
      <c r="V7" s="4"/>
    </row>
    <row r="8" spans="1:22" x14ac:dyDescent="0.25">
      <c r="A8" s="3" t="s">
        <v>1681</v>
      </c>
      <c r="B8" s="4"/>
      <c r="C8" s="4"/>
      <c r="D8" s="4"/>
      <c r="E8" s="4"/>
      <c r="F8" s="4"/>
      <c r="G8" s="4"/>
      <c r="H8" s="4"/>
      <c r="I8" s="4"/>
      <c r="J8" s="4"/>
      <c r="K8" s="4"/>
      <c r="L8" s="4"/>
      <c r="M8" s="4"/>
      <c r="N8" s="4"/>
      <c r="O8" s="4"/>
      <c r="P8" s="4"/>
      <c r="Q8" s="4"/>
      <c r="R8" s="4"/>
      <c r="S8" s="4"/>
      <c r="T8" s="4"/>
      <c r="U8" s="4"/>
      <c r="V8" s="4"/>
    </row>
    <row r="9" spans="1:22" x14ac:dyDescent="0.25">
      <c r="A9" s="2" t="s">
        <v>1682</v>
      </c>
      <c r="B9" s="4"/>
      <c r="C9" s="4"/>
      <c r="D9" s="12">
        <v>0.01</v>
      </c>
      <c r="E9" s="4"/>
      <c r="F9" s="4"/>
      <c r="G9" s="4"/>
      <c r="H9" s="4"/>
      <c r="I9" s="4"/>
      <c r="J9" s="4"/>
      <c r="K9" s="4"/>
      <c r="L9" s="4"/>
      <c r="M9" s="4"/>
      <c r="N9" s="4"/>
      <c r="O9" s="4"/>
      <c r="P9" s="4"/>
      <c r="Q9" s="4"/>
      <c r="R9" s="4"/>
      <c r="S9" s="4"/>
      <c r="T9" s="4"/>
      <c r="U9" s="4"/>
      <c r="V9" s="4"/>
    </row>
    <row r="10" spans="1:22" x14ac:dyDescent="0.25">
      <c r="A10" s="2" t="s">
        <v>1684</v>
      </c>
      <c r="B10" s="4"/>
      <c r="C10" s="4"/>
      <c r="D10" s="81">
        <v>0.25</v>
      </c>
      <c r="E10" s="4"/>
      <c r="F10" s="4"/>
      <c r="G10" s="4"/>
      <c r="H10" s="4"/>
      <c r="I10" s="4"/>
      <c r="J10" s="4"/>
      <c r="K10" s="4"/>
      <c r="L10" s="4"/>
      <c r="M10" s="4"/>
      <c r="N10" s="4"/>
      <c r="O10" s="4"/>
      <c r="P10" s="4"/>
      <c r="Q10" s="4"/>
      <c r="R10" s="4"/>
      <c r="S10" s="4"/>
      <c r="T10" s="4"/>
      <c r="U10" s="4"/>
      <c r="V10" s="4"/>
    </row>
    <row r="11" spans="1:22" ht="30" x14ac:dyDescent="0.25">
      <c r="A11" s="2" t="s">
        <v>1685</v>
      </c>
      <c r="B11" s="4"/>
      <c r="C11" s="4"/>
      <c r="D11" s="4" t="s">
        <v>1686</v>
      </c>
      <c r="E11" s="4"/>
      <c r="F11" s="4"/>
      <c r="G11" s="4"/>
      <c r="H11" s="4"/>
      <c r="I11" s="4"/>
      <c r="J11" s="4"/>
      <c r="K11" s="4"/>
      <c r="L11" s="4"/>
      <c r="M11" s="4"/>
      <c r="N11" s="4"/>
      <c r="O11" s="4"/>
      <c r="P11" s="4"/>
      <c r="Q11" s="4"/>
      <c r="R11" s="4"/>
      <c r="S11" s="4"/>
      <c r="T11" s="4"/>
      <c r="U11" s="4"/>
      <c r="V11" s="4"/>
    </row>
    <row r="12" spans="1:22" x14ac:dyDescent="0.25">
      <c r="A12" s="2" t="s">
        <v>165</v>
      </c>
      <c r="B12" s="4"/>
      <c r="C12" s="4"/>
      <c r="D12" s="4"/>
      <c r="E12" s="4"/>
      <c r="F12" s="4"/>
      <c r="G12" s="4"/>
      <c r="H12" s="4"/>
      <c r="I12" s="4"/>
      <c r="J12" s="4"/>
      <c r="K12" s="4"/>
      <c r="L12" s="4"/>
      <c r="M12" s="4"/>
      <c r="N12" s="4"/>
      <c r="O12" s="4"/>
      <c r="P12" s="4"/>
      <c r="Q12" s="4"/>
      <c r="R12" s="4"/>
      <c r="S12" s="4"/>
      <c r="T12" s="4"/>
      <c r="U12" s="4"/>
      <c r="V12" s="4"/>
    </row>
    <row r="13" spans="1:22" x14ac:dyDescent="0.25">
      <c r="A13" s="3" t="s">
        <v>1681</v>
      </c>
      <c r="B13" s="4"/>
      <c r="C13" s="4"/>
      <c r="D13" s="4"/>
      <c r="E13" s="4"/>
      <c r="F13" s="4"/>
      <c r="G13" s="4"/>
      <c r="H13" s="4"/>
      <c r="I13" s="4"/>
      <c r="J13" s="4"/>
      <c r="K13" s="4"/>
      <c r="L13" s="4"/>
      <c r="M13" s="4"/>
      <c r="N13" s="4"/>
      <c r="O13" s="4"/>
      <c r="P13" s="4"/>
      <c r="Q13" s="4"/>
      <c r="R13" s="4"/>
      <c r="S13" s="4"/>
      <c r="T13" s="4"/>
      <c r="U13" s="4"/>
      <c r="V13" s="4"/>
    </row>
    <row r="14" spans="1:22" ht="30" x14ac:dyDescent="0.25">
      <c r="A14" s="2" t="s">
        <v>1687</v>
      </c>
      <c r="B14" s="4"/>
      <c r="C14" s="4"/>
      <c r="D14" s="4"/>
      <c r="E14" s="81">
        <v>6.7000000000000004E-2</v>
      </c>
      <c r="F14" s="4"/>
      <c r="G14" s="4"/>
      <c r="H14" s="4"/>
      <c r="I14" s="4"/>
      <c r="J14" s="4"/>
      <c r="K14" s="4"/>
      <c r="L14" s="4"/>
      <c r="M14" s="4"/>
      <c r="N14" s="4"/>
      <c r="O14" s="4"/>
      <c r="P14" s="4"/>
      <c r="Q14" s="4"/>
      <c r="R14" s="4"/>
      <c r="S14" s="4"/>
      <c r="T14" s="4"/>
      <c r="U14" s="4"/>
      <c r="V14" s="4"/>
    </row>
    <row r="15" spans="1:22" x14ac:dyDescent="0.25">
      <c r="A15" s="2" t="s">
        <v>171</v>
      </c>
      <c r="B15" s="4"/>
      <c r="C15" s="4"/>
      <c r="D15" s="4"/>
      <c r="E15" s="4"/>
      <c r="F15" s="4"/>
      <c r="G15" s="4"/>
      <c r="H15" s="4"/>
      <c r="I15" s="4"/>
      <c r="J15" s="4"/>
      <c r="K15" s="4"/>
      <c r="L15" s="4"/>
      <c r="M15" s="4"/>
      <c r="N15" s="4"/>
      <c r="O15" s="4"/>
      <c r="P15" s="4"/>
      <c r="Q15" s="4"/>
      <c r="R15" s="4"/>
      <c r="S15" s="4"/>
      <c r="T15" s="4"/>
      <c r="U15" s="4"/>
      <c r="V15" s="4"/>
    </row>
    <row r="16" spans="1:22" x14ac:dyDescent="0.25">
      <c r="A16" s="3" t="s">
        <v>1681</v>
      </c>
      <c r="B16" s="4"/>
      <c r="C16" s="4"/>
      <c r="D16" s="4"/>
      <c r="E16" s="4"/>
      <c r="F16" s="4"/>
      <c r="G16" s="4"/>
      <c r="H16" s="4"/>
      <c r="I16" s="4"/>
      <c r="J16" s="4"/>
      <c r="K16" s="4"/>
      <c r="L16" s="4"/>
      <c r="M16" s="4"/>
      <c r="N16" s="4"/>
      <c r="O16" s="4"/>
      <c r="P16" s="4"/>
      <c r="Q16" s="4"/>
      <c r="R16" s="4"/>
      <c r="S16" s="4"/>
      <c r="T16" s="4"/>
      <c r="U16" s="4"/>
      <c r="V16" s="4"/>
    </row>
    <row r="17" spans="1:22" ht="17.25" x14ac:dyDescent="0.25">
      <c r="A17" s="2" t="s">
        <v>1688</v>
      </c>
      <c r="B17" s="6">
        <v>63055919</v>
      </c>
      <c r="C17" s="9" t="s">
        <v>28</v>
      </c>
      <c r="D17" s="4"/>
      <c r="E17" s="6">
        <v>662305318</v>
      </c>
      <c r="F17" s="9" t="s">
        <v>143</v>
      </c>
      <c r="G17" s="4"/>
      <c r="H17" s="4"/>
      <c r="I17" s="4"/>
      <c r="J17" s="4"/>
      <c r="K17" s="4"/>
      <c r="L17" s="4"/>
      <c r="M17" s="4"/>
      <c r="N17" s="4"/>
      <c r="O17" s="4"/>
      <c r="P17" s="4"/>
      <c r="Q17" s="4"/>
      <c r="R17" s="4"/>
      <c r="S17" s="4"/>
      <c r="T17" s="4"/>
      <c r="U17" s="4"/>
      <c r="V17" s="4"/>
    </row>
    <row r="18" spans="1:22" ht="45" x14ac:dyDescent="0.25">
      <c r="A18" s="2" t="s">
        <v>1689</v>
      </c>
      <c r="B18" s="4"/>
      <c r="C18" s="4"/>
      <c r="D18" s="4"/>
      <c r="E18" s="4"/>
      <c r="F18" s="4"/>
      <c r="G18" s="4"/>
      <c r="H18" s="4"/>
      <c r="I18" s="4"/>
      <c r="J18" s="4"/>
      <c r="K18" s="4"/>
      <c r="L18" s="4"/>
      <c r="M18" s="4"/>
      <c r="N18" s="4"/>
      <c r="O18" s="4"/>
      <c r="P18" s="4"/>
      <c r="Q18" s="4"/>
      <c r="R18" s="4"/>
      <c r="S18" s="4"/>
      <c r="T18" s="4"/>
      <c r="U18" s="4"/>
      <c r="V18" s="4"/>
    </row>
    <row r="19" spans="1:22" x14ac:dyDescent="0.25">
      <c r="A19" s="3" t="s">
        <v>1681</v>
      </c>
      <c r="B19" s="4"/>
      <c r="C19" s="4"/>
      <c r="D19" s="4"/>
      <c r="E19" s="4"/>
      <c r="F19" s="4"/>
      <c r="G19" s="4"/>
      <c r="H19" s="4"/>
      <c r="I19" s="4"/>
      <c r="J19" s="4"/>
      <c r="K19" s="4"/>
      <c r="L19" s="4"/>
      <c r="M19" s="4"/>
      <c r="N19" s="4"/>
      <c r="O19" s="4"/>
      <c r="P19" s="4"/>
      <c r="Q19" s="4"/>
      <c r="R19" s="4"/>
      <c r="S19" s="4"/>
      <c r="T19" s="4"/>
      <c r="U19" s="4"/>
      <c r="V19" s="4"/>
    </row>
    <row r="20" spans="1:22" x14ac:dyDescent="0.25">
      <c r="A20" s="2" t="s">
        <v>1690</v>
      </c>
      <c r="B20" s="4"/>
      <c r="C20" s="4"/>
      <c r="D20" s="8">
        <v>10</v>
      </c>
      <c r="E20" s="4"/>
      <c r="F20" s="4"/>
      <c r="G20" s="4"/>
      <c r="H20" s="4"/>
      <c r="I20" s="4"/>
      <c r="J20" s="4"/>
      <c r="K20" s="4"/>
      <c r="L20" s="4"/>
      <c r="M20" s="4"/>
      <c r="N20" s="4"/>
      <c r="O20" s="4"/>
      <c r="P20" s="4"/>
      <c r="Q20" s="4"/>
      <c r="R20" s="4"/>
      <c r="S20" s="4"/>
      <c r="T20" s="4"/>
      <c r="U20" s="4"/>
      <c r="V20" s="4"/>
    </row>
    <row r="21" spans="1:22" ht="45" x14ac:dyDescent="0.25">
      <c r="A21" s="2" t="s">
        <v>1691</v>
      </c>
      <c r="B21" s="4"/>
      <c r="C21" s="4"/>
      <c r="D21" s="4"/>
      <c r="E21" s="4"/>
      <c r="F21" s="4"/>
      <c r="G21" s="4"/>
      <c r="H21" s="4"/>
      <c r="I21" s="4"/>
      <c r="J21" s="4"/>
      <c r="K21" s="4"/>
      <c r="L21" s="4"/>
      <c r="M21" s="4"/>
      <c r="N21" s="4"/>
      <c r="O21" s="4"/>
      <c r="P21" s="4"/>
      <c r="Q21" s="4"/>
      <c r="R21" s="4"/>
      <c r="S21" s="4"/>
      <c r="T21" s="4"/>
      <c r="U21" s="4"/>
      <c r="V21" s="4"/>
    </row>
    <row r="22" spans="1:22" x14ac:dyDescent="0.25">
      <c r="A22" s="3" t="s">
        <v>1681</v>
      </c>
      <c r="B22" s="4"/>
      <c r="C22" s="4"/>
      <c r="D22" s="4"/>
      <c r="E22" s="4"/>
      <c r="F22" s="4"/>
      <c r="G22" s="4"/>
      <c r="H22" s="4"/>
      <c r="I22" s="4"/>
      <c r="J22" s="4"/>
      <c r="K22" s="4"/>
      <c r="L22" s="4"/>
      <c r="M22" s="4"/>
      <c r="N22" s="4"/>
      <c r="O22" s="4"/>
      <c r="P22" s="4"/>
      <c r="Q22" s="4"/>
      <c r="R22" s="4"/>
      <c r="S22" s="4"/>
      <c r="T22" s="4"/>
      <c r="U22" s="4"/>
      <c r="V22" s="4"/>
    </row>
    <row r="23" spans="1:22" x14ac:dyDescent="0.25">
      <c r="A23" s="2" t="s">
        <v>1690</v>
      </c>
      <c r="B23" s="4"/>
      <c r="C23" s="4"/>
      <c r="D23" s="8">
        <v>10</v>
      </c>
      <c r="E23" s="4"/>
      <c r="F23" s="4"/>
      <c r="G23" s="4"/>
      <c r="H23" s="4"/>
      <c r="I23" s="4"/>
      <c r="J23" s="4"/>
      <c r="K23" s="4"/>
      <c r="L23" s="4"/>
      <c r="M23" s="4"/>
      <c r="N23" s="4"/>
      <c r="O23" s="4"/>
      <c r="P23" s="4"/>
      <c r="Q23" s="4"/>
      <c r="R23" s="4"/>
      <c r="S23" s="4"/>
      <c r="T23" s="4"/>
      <c r="U23" s="4"/>
      <c r="V23" s="4"/>
    </row>
    <row r="24" spans="1:22" ht="60" x14ac:dyDescent="0.25">
      <c r="A24" s="2" t="s">
        <v>1692</v>
      </c>
      <c r="B24" s="4"/>
      <c r="C24" s="4"/>
      <c r="D24" s="4"/>
      <c r="E24" s="4"/>
      <c r="F24" s="4"/>
      <c r="G24" s="4"/>
      <c r="H24" s="4"/>
      <c r="I24" s="4"/>
      <c r="J24" s="4"/>
      <c r="K24" s="4"/>
      <c r="L24" s="4"/>
      <c r="M24" s="4"/>
      <c r="N24" s="4"/>
      <c r="O24" s="4"/>
      <c r="P24" s="4"/>
      <c r="Q24" s="4"/>
      <c r="R24" s="4"/>
      <c r="S24" s="4"/>
      <c r="T24" s="4"/>
      <c r="U24" s="4"/>
      <c r="V24" s="4"/>
    </row>
    <row r="25" spans="1:22" x14ac:dyDescent="0.25">
      <c r="A25" s="3" t="s">
        <v>1681</v>
      </c>
      <c r="B25" s="4"/>
      <c r="C25" s="4"/>
      <c r="D25" s="4"/>
      <c r="E25" s="4"/>
      <c r="F25" s="4"/>
      <c r="G25" s="4"/>
      <c r="H25" s="4"/>
      <c r="I25" s="4"/>
      <c r="J25" s="4"/>
      <c r="K25" s="4"/>
      <c r="L25" s="4"/>
      <c r="M25" s="4"/>
      <c r="N25" s="4"/>
      <c r="O25" s="4"/>
      <c r="P25" s="4"/>
      <c r="Q25" s="4"/>
      <c r="R25" s="4"/>
      <c r="S25" s="4"/>
      <c r="T25" s="4"/>
      <c r="U25" s="4"/>
      <c r="V25" s="4"/>
    </row>
    <row r="26" spans="1:22" ht="30" x14ac:dyDescent="0.25">
      <c r="A26" s="2" t="s">
        <v>1693</v>
      </c>
      <c r="B26" s="4"/>
      <c r="C26" s="4"/>
      <c r="D26" s="4"/>
      <c r="E26" s="4"/>
      <c r="F26" s="4"/>
      <c r="G26" s="6">
        <v>7300000</v>
      </c>
      <c r="H26" s="4"/>
      <c r="I26" s="4"/>
      <c r="J26" s="4"/>
      <c r="K26" s="4"/>
      <c r="L26" s="4"/>
      <c r="M26" s="4"/>
      <c r="N26" s="4"/>
      <c r="O26" s="4"/>
      <c r="P26" s="4"/>
      <c r="Q26" s="4"/>
      <c r="R26" s="4"/>
      <c r="S26" s="4"/>
      <c r="T26" s="4"/>
      <c r="U26" s="4"/>
      <c r="V26" s="4"/>
    </row>
    <row r="27" spans="1:22" x14ac:dyDescent="0.25">
      <c r="A27" s="2" t="s">
        <v>1694</v>
      </c>
      <c r="B27" s="4"/>
      <c r="C27" s="4"/>
      <c r="D27" s="4"/>
      <c r="E27" s="4" t="s">
        <v>1614</v>
      </c>
      <c r="F27" s="4"/>
      <c r="G27" s="4"/>
      <c r="H27" s="4"/>
      <c r="I27" s="4"/>
      <c r="J27" s="4"/>
      <c r="K27" s="4"/>
      <c r="L27" s="4"/>
      <c r="M27" s="4"/>
      <c r="N27" s="4"/>
      <c r="O27" s="4"/>
      <c r="P27" s="4"/>
      <c r="Q27" s="4"/>
      <c r="R27" s="4"/>
      <c r="S27" s="4"/>
      <c r="T27" s="4"/>
      <c r="U27" s="4"/>
      <c r="V27" s="4"/>
    </row>
    <row r="28" spans="1:22" x14ac:dyDescent="0.25">
      <c r="A28" s="2" t="s">
        <v>1695</v>
      </c>
      <c r="B28" s="4"/>
      <c r="C28" s="4"/>
      <c r="D28" s="4"/>
      <c r="E28" s="4"/>
      <c r="F28" s="4"/>
      <c r="G28" s="4"/>
      <c r="H28" s="4"/>
      <c r="I28" s="4"/>
      <c r="J28" s="4"/>
      <c r="K28" s="4"/>
      <c r="L28" s="4"/>
      <c r="M28" s="4"/>
      <c r="N28" s="4"/>
      <c r="O28" s="4"/>
      <c r="P28" s="4"/>
      <c r="Q28" s="4"/>
      <c r="R28" s="4"/>
      <c r="S28" s="4"/>
      <c r="T28" s="4"/>
      <c r="U28" s="4"/>
      <c r="V28" s="4"/>
    </row>
    <row r="29" spans="1:22" x14ac:dyDescent="0.25">
      <c r="A29" s="3" t="s">
        <v>1681</v>
      </c>
      <c r="B29" s="4"/>
      <c r="C29" s="4"/>
      <c r="D29" s="4"/>
      <c r="E29" s="4"/>
      <c r="F29" s="4"/>
      <c r="G29" s="4"/>
      <c r="H29" s="4"/>
      <c r="I29" s="4"/>
      <c r="J29" s="4"/>
      <c r="K29" s="4"/>
      <c r="L29" s="4"/>
      <c r="M29" s="4"/>
      <c r="N29" s="4"/>
      <c r="O29" s="4"/>
      <c r="P29" s="4"/>
      <c r="Q29" s="4"/>
      <c r="R29" s="4"/>
      <c r="S29" s="4"/>
      <c r="T29" s="4"/>
      <c r="U29" s="4"/>
      <c r="V29" s="4"/>
    </row>
    <row r="30" spans="1:22" ht="30" x14ac:dyDescent="0.25">
      <c r="A30" s="2" t="s">
        <v>1696</v>
      </c>
      <c r="B30" s="4"/>
      <c r="C30" s="4"/>
      <c r="D30" s="4"/>
      <c r="E30" s="4"/>
      <c r="F30" s="4"/>
      <c r="G30" s="4"/>
      <c r="H30" s="8">
        <v>501000000</v>
      </c>
      <c r="I30" s="4"/>
      <c r="J30" s="4"/>
      <c r="K30" s="4"/>
      <c r="L30" s="4"/>
      <c r="M30" s="4"/>
      <c r="N30" s="4"/>
      <c r="O30" s="4"/>
      <c r="P30" s="4"/>
      <c r="Q30" s="4"/>
      <c r="R30" s="4"/>
      <c r="S30" s="4"/>
      <c r="T30" s="4"/>
      <c r="U30" s="4"/>
      <c r="V30" s="4"/>
    </row>
    <row r="31" spans="1:22" x14ac:dyDescent="0.25">
      <c r="A31" s="2" t="s">
        <v>849</v>
      </c>
      <c r="B31" s="4"/>
      <c r="C31" s="4"/>
      <c r="D31" s="4"/>
      <c r="E31" s="4"/>
      <c r="F31" s="4"/>
      <c r="G31" s="4"/>
      <c r="H31" s="4">
        <v>10</v>
      </c>
      <c r="I31" s="4"/>
      <c r="J31" s="4"/>
      <c r="K31" s="4"/>
      <c r="L31" s="4"/>
      <c r="M31" s="4"/>
      <c r="N31" s="4"/>
      <c r="O31" s="4"/>
      <c r="P31" s="4"/>
      <c r="Q31" s="4"/>
      <c r="R31" s="4"/>
      <c r="S31" s="4"/>
      <c r="T31" s="4"/>
      <c r="U31" s="4"/>
      <c r="V31" s="4"/>
    </row>
    <row r="32" spans="1:22" ht="30" x14ac:dyDescent="0.25">
      <c r="A32" s="2" t="s">
        <v>1697</v>
      </c>
      <c r="B32" s="4"/>
      <c r="C32" s="4"/>
      <c r="D32" s="4"/>
      <c r="E32" s="4"/>
      <c r="F32" s="4"/>
      <c r="G32" s="4"/>
      <c r="H32" s="4"/>
      <c r="I32" s="4"/>
      <c r="J32" s="4"/>
      <c r="K32" s="4"/>
      <c r="L32" s="4"/>
      <c r="M32" s="4"/>
      <c r="N32" s="4"/>
      <c r="O32" s="4"/>
      <c r="P32" s="4"/>
      <c r="Q32" s="4"/>
      <c r="R32" s="4"/>
      <c r="S32" s="4"/>
      <c r="T32" s="4"/>
      <c r="U32" s="4"/>
      <c r="V32" s="4"/>
    </row>
    <row r="33" spans="1:22" x14ac:dyDescent="0.25">
      <c r="A33" s="3" t="s">
        <v>1681</v>
      </c>
      <c r="B33" s="4"/>
      <c r="C33" s="4"/>
      <c r="D33" s="4"/>
      <c r="E33" s="4"/>
      <c r="F33" s="4"/>
      <c r="G33" s="4"/>
      <c r="H33" s="4"/>
      <c r="I33" s="4"/>
      <c r="J33" s="4"/>
      <c r="K33" s="4"/>
      <c r="L33" s="4"/>
      <c r="M33" s="4"/>
      <c r="N33" s="4"/>
      <c r="O33" s="4"/>
      <c r="P33" s="4"/>
      <c r="Q33" s="4"/>
      <c r="R33" s="4"/>
      <c r="S33" s="4"/>
      <c r="T33" s="4"/>
      <c r="U33" s="4"/>
      <c r="V33" s="4"/>
    </row>
    <row r="34" spans="1:22" ht="30" x14ac:dyDescent="0.25">
      <c r="A34" s="2" t="s">
        <v>1698</v>
      </c>
      <c r="B34" s="4"/>
      <c r="C34" s="4"/>
      <c r="D34" s="4"/>
      <c r="E34" s="4"/>
      <c r="F34" s="4"/>
      <c r="G34" s="81">
        <v>0.95</v>
      </c>
      <c r="H34" s="4"/>
      <c r="I34" s="4"/>
      <c r="J34" s="4"/>
      <c r="K34" s="4"/>
      <c r="L34" s="4"/>
      <c r="M34" s="4"/>
      <c r="N34" s="4"/>
      <c r="O34" s="4"/>
      <c r="P34" s="4"/>
      <c r="Q34" s="4"/>
      <c r="R34" s="4"/>
      <c r="S34" s="4"/>
      <c r="T34" s="4"/>
      <c r="U34" s="4"/>
      <c r="V34" s="4"/>
    </row>
    <row r="35" spans="1:22" ht="30" x14ac:dyDescent="0.25">
      <c r="A35" s="2" t="s">
        <v>1699</v>
      </c>
      <c r="B35" s="4"/>
      <c r="C35" s="4"/>
      <c r="D35" s="4"/>
      <c r="E35" s="4"/>
      <c r="F35" s="4"/>
      <c r="G35" s="4">
        <v>12</v>
      </c>
      <c r="H35" s="4"/>
      <c r="I35" s="4"/>
      <c r="J35" s="4"/>
      <c r="K35" s="4"/>
      <c r="L35" s="4"/>
      <c r="M35" s="4"/>
      <c r="N35" s="4"/>
      <c r="O35" s="4"/>
      <c r="P35" s="4"/>
      <c r="Q35" s="4"/>
      <c r="R35" s="4"/>
      <c r="S35" s="4"/>
      <c r="T35" s="4"/>
      <c r="U35" s="4"/>
      <c r="V35" s="4"/>
    </row>
    <row r="36" spans="1:22" x14ac:dyDescent="0.25">
      <c r="A36" s="2" t="s">
        <v>1700</v>
      </c>
      <c r="B36" s="4"/>
      <c r="C36" s="4"/>
      <c r="D36" s="4"/>
      <c r="E36" s="4"/>
      <c r="F36" s="4"/>
      <c r="G36" s="6">
        <v>350000000</v>
      </c>
      <c r="H36" s="4"/>
      <c r="I36" s="4"/>
      <c r="J36" s="4"/>
      <c r="K36" s="4"/>
      <c r="L36" s="4"/>
      <c r="M36" s="4"/>
      <c r="N36" s="4"/>
      <c r="O36" s="4"/>
      <c r="P36" s="4"/>
      <c r="Q36" s="4"/>
      <c r="R36" s="4"/>
      <c r="S36" s="4"/>
      <c r="T36" s="4"/>
      <c r="U36" s="4"/>
      <c r="V36" s="4"/>
    </row>
    <row r="37" spans="1:22" ht="30" x14ac:dyDescent="0.25">
      <c r="A37" s="2" t="s">
        <v>1701</v>
      </c>
      <c r="B37" s="4"/>
      <c r="C37" s="4"/>
      <c r="D37" s="4"/>
      <c r="E37" s="4"/>
      <c r="F37" s="4"/>
      <c r="G37" s="6">
        <v>29200000</v>
      </c>
      <c r="H37" s="4"/>
      <c r="I37" s="4"/>
      <c r="J37" s="4"/>
      <c r="K37" s="4"/>
      <c r="L37" s="4"/>
      <c r="M37" s="4"/>
      <c r="N37" s="4"/>
      <c r="O37" s="4"/>
      <c r="P37" s="4"/>
      <c r="Q37" s="4"/>
      <c r="R37" s="4"/>
      <c r="S37" s="4"/>
      <c r="T37" s="4"/>
      <c r="U37" s="4"/>
      <c r="V37" s="4"/>
    </row>
    <row r="38" spans="1:22" x14ac:dyDescent="0.25">
      <c r="A38" s="2" t="s">
        <v>1702</v>
      </c>
      <c r="B38" s="4"/>
      <c r="C38" s="4"/>
      <c r="D38" s="4"/>
      <c r="E38" s="4"/>
      <c r="F38" s="4"/>
      <c r="G38" s="81">
        <v>0.16500000000000001</v>
      </c>
      <c r="H38" s="4"/>
      <c r="I38" s="4"/>
      <c r="J38" s="4"/>
      <c r="K38" s="4"/>
      <c r="L38" s="4"/>
      <c r="M38" s="4"/>
      <c r="N38" s="4"/>
      <c r="O38" s="4"/>
      <c r="P38" s="4"/>
      <c r="Q38" s="4"/>
      <c r="R38" s="4"/>
      <c r="S38" s="4"/>
      <c r="T38" s="4"/>
      <c r="U38" s="4"/>
      <c r="V38" s="4"/>
    </row>
    <row r="39" spans="1:22" ht="30" x14ac:dyDescent="0.25">
      <c r="A39" s="2" t="s">
        <v>1703</v>
      </c>
      <c r="B39" s="4"/>
      <c r="C39" s="4"/>
      <c r="D39" s="4"/>
      <c r="E39" s="4"/>
      <c r="F39" s="4"/>
      <c r="G39" s="6">
        <v>27700000</v>
      </c>
      <c r="H39" s="4"/>
      <c r="I39" s="4"/>
      <c r="J39" s="4"/>
      <c r="K39" s="4"/>
      <c r="L39" s="4"/>
      <c r="M39" s="4"/>
      <c r="N39" s="4"/>
      <c r="O39" s="4"/>
      <c r="P39" s="4"/>
      <c r="Q39" s="4"/>
      <c r="R39" s="4"/>
      <c r="S39" s="4"/>
      <c r="T39" s="4"/>
      <c r="U39" s="4"/>
      <c r="V39" s="4"/>
    </row>
    <row r="40" spans="1:22" ht="30" x14ac:dyDescent="0.25">
      <c r="A40" s="2" t="s">
        <v>1693</v>
      </c>
      <c r="B40" s="4"/>
      <c r="C40" s="4"/>
      <c r="D40" s="4"/>
      <c r="E40" s="4"/>
      <c r="F40" s="4"/>
      <c r="G40" s="6">
        <v>140700000</v>
      </c>
      <c r="H40" s="4"/>
      <c r="I40" s="4"/>
      <c r="J40" s="4"/>
      <c r="K40" s="4"/>
      <c r="L40" s="4"/>
      <c r="M40" s="4"/>
      <c r="N40" s="4"/>
      <c r="O40" s="4"/>
      <c r="P40" s="4"/>
      <c r="Q40" s="4"/>
      <c r="R40" s="4"/>
      <c r="S40" s="4"/>
      <c r="T40" s="4"/>
      <c r="U40" s="4"/>
      <c r="V40" s="4"/>
    </row>
    <row r="41" spans="1:22" ht="30" x14ac:dyDescent="0.25">
      <c r="A41" s="2" t="s">
        <v>1704</v>
      </c>
      <c r="B41" s="4"/>
      <c r="C41" s="4"/>
      <c r="D41" s="4"/>
      <c r="E41" s="4"/>
      <c r="F41" s="4"/>
      <c r="G41" s="6">
        <v>148100000</v>
      </c>
      <c r="H41" s="4"/>
      <c r="I41" s="4"/>
      <c r="J41" s="4"/>
      <c r="K41" s="4"/>
      <c r="L41" s="4"/>
      <c r="M41" s="4"/>
      <c r="N41" s="4"/>
      <c r="O41" s="4"/>
      <c r="P41" s="4"/>
      <c r="Q41" s="4"/>
      <c r="R41" s="4"/>
      <c r="S41" s="4"/>
      <c r="T41" s="4"/>
      <c r="U41" s="4"/>
      <c r="V41" s="4"/>
    </row>
    <row r="42" spans="1:22" x14ac:dyDescent="0.25">
      <c r="A42" s="2" t="s">
        <v>1543</v>
      </c>
      <c r="B42" s="4"/>
      <c r="C42" s="4"/>
      <c r="D42" s="4"/>
      <c r="E42" s="4"/>
      <c r="F42" s="4"/>
      <c r="G42" s="4"/>
      <c r="H42" s="4"/>
      <c r="I42" s="4"/>
      <c r="J42" s="4"/>
      <c r="K42" s="4"/>
      <c r="L42" s="4"/>
      <c r="M42" s="4"/>
      <c r="N42" s="4"/>
      <c r="O42" s="4"/>
      <c r="P42" s="4"/>
      <c r="Q42" s="4"/>
      <c r="R42" s="4"/>
      <c r="S42" s="4"/>
      <c r="T42" s="4"/>
      <c r="U42" s="4"/>
      <c r="V42" s="4"/>
    </row>
    <row r="43" spans="1:22" x14ac:dyDescent="0.25">
      <c r="A43" s="3" t="s">
        <v>1681</v>
      </c>
      <c r="B43" s="4"/>
      <c r="C43" s="4"/>
      <c r="D43" s="4"/>
      <c r="E43" s="4"/>
      <c r="F43" s="4"/>
      <c r="G43" s="4"/>
      <c r="H43" s="4"/>
      <c r="I43" s="4"/>
      <c r="J43" s="4"/>
      <c r="K43" s="4"/>
      <c r="L43" s="4"/>
      <c r="M43" s="4"/>
      <c r="N43" s="4"/>
      <c r="O43" s="4"/>
      <c r="P43" s="4"/>
      <c r="Q43" s="4"/>
      <c r="R43" s="4"/>
      <c r="S43" s="4"/>
      <c r="T43" s="4"/>
      <c r="U43" s="4"/>
      <c r="V43" s="4"/>
    </row>
    <row r="44" spans="1:22" ht="17.25" x14ac:dyDescent="0.25">
      <c r="A44" s="2" t="s">
        <v>1700</v>
      </c>
      <c r="B44" s="4"/>
      <c r="C44" s="4"/>
      <c r="D44" s="4"/>
      <c r="E44" s="4"/>
      <c r="F44" s="4"/>
      <c r="G44" s="4"/>
      <c r="H44" s="4"/>
      <c r="I44" s="6">
        <v>920697000</v>
      </c>
      <c r="J44" s="6">
        <v>920697000</v>
      </c>
      <c r="K44" s="9" t="s">
        <v>111</v>
      </c>
      <c r="L44" s="4"/>
      <c r="M44" s="4"/>
      <c r="N44" s="4"/>
      <c r="O44" s="4"/>
      <c r="P44" s="4"/>
      <c r="Q44" s="4"/>
      <c r="R44" s="4"/>
      <c r="S44" s="4"/>
      <c r="T44" s="4"/>
      <c r="U44" s="4"/>
      <c r="V44" s="4"/>
    </row>
    <row r="45" spans="1:22" ht="30" x14ac:dyDescent="0.25">
      <c r="A45" s="2" t="s">
        <v>1705</v>
      </c>
      <c r="B45" s="4"/>
      <c r="C45" s="4"/>
      <c r="D45" s="4"/>
      <c r="E45" s="4"/>
      <c r="F45" s="4"/>
      <c r="G45" s="4"/>
      <c r="H45" s="4"/>
      <c r="I45" s="4"/>
      <c r="J45" s="4"/>
      <c r="K45" s="4"/>
      <c r="L45" s="4"/>
      <c r="M45" s="4"/>
      <c r="N45" s="4"/>
      <c r="O45" s="4"/>
      <c r="P45" s="4"/>
      <c r="Q45" s="4"/>
      <c r="R45" s="4"/>
      <c r="S45" s="4"/>
      <c r="T45" s="4"/>
      <c r="U45" s="4"/>
      <c r="V45" s="4"/>
    </row>
    <row r="46" spans="1:22" x14ac:dyDescent="0.25">
      <c r="A46" s="3" t="s">
        <v>1681</v>
      </c>
      <c r="B46" s="4"/>
      <c r="C46" s="4"/>
      <c r="D46" s="4"/>
      <c r="E46" s="4"/>
      <c r="F46" s="4"/>
      <c r="G46" s="4"/>
      <c r="H46" s="4"/>
      <c r="I46" s="4"/>
      <c r="J46" s="4"/>
      <c r="K46" s="4"/>
      <c r="L46" s="4"/>
      <c r="M46" s="4"/>
      <c r="N46" s="4"/>
      <c r="O46" s="4"/>
      <c r="P46" s="4"/>
      <c r="Q46" s="4"/>
      <c r="R46" s="4"/>
      <c r="S46" s="4"/>
      <c r="T46" s="4"/>
      <c r="U46" s="4"/>
      <c r="V46" s="4"/>
    </row>
    <row r="47" spans="1:22" ht="45" x14ac:dyDescent="0.25">
      <c r="A47" s="2" t="s">
        <v>1706</v>
      </c>
      <c r="B47" s="4"/>
      <c r="C47" s="4"/>
      <c r="D47" s="4"/>
      <c r="E47" s="4"/>
      <c r="F47" s="4"/>
      <c r="G47" s="4"/>
      <c r="H47" s="4"/>
      <c r="I47" s="12">
        <v>8.5</v>
      </c>
      <c r="J47" s="4"/>
      <c r="K47" s="4"/>
      <c r="L47" s="4"/>
      <c r="M47" s="4"/>
      <c r="N47" s="4"/>
      <c r="O47" s="4"/>
      <c r="P47" s="4"/>
      <c r="Q47" s="4"/>
      <c r="R47" s="4"/>
      <c r="S47" s="4"/>
      <c r="T47" s="4"/>
      <c r="U47" s="4"/>
      <c r="V47" s="4"/>
    </row>
    <row r="48" spans="1:22" ht="30" x14ac:dyDescent="0.25">
      <c r="A48" s="2" t="s">
        <v>1707</v>
      </c>
      <c r="B48" s="4"/>
      <c r="C48" s="4"/>
      <c r="D48" s="4"/>
      <c r="E48" s="4"/>
      <c r="F48" s="4"/>
      <c r="G48" s="4"/>
      <c r="H48" s="4"/>
      <c r="I48" s="4"/>
      <c r="J48" s="4"/>
      <c r="K48" s="4"/>
      <c r="L48" s="4"/>
      <c r="M48" s="4"/>
      <c r="N48" s="4"/>
      <c r="O48" s="4"/>
      <c r="P48" s="4"/>
      <c r="Q48" s="4"/>
      <c r="R48" s="4"/>
      <c r="S48" s="4"/>
      <c r="T48" s="4"/>
      <c r="U48" s="4"/>
      <c r="V48" s="4"/>
    </row>
    <row r="49" spans="1:22" x14ac:dyDescent="0.25">
      <c r="A49" s="3" t="s">
        <v>1681</v>
      </c>
      <c r="B49" s="4"/>
      <c r="C49" s="4"/>
      <c r="D49" s="4"/>
      <c r="E49" s="4"/>
      <c r="F49" s="4"/>
      <c r="G49" s="4"/>
      <c r="H49" s="4"/>
      <c r="I49" s="4"/>
      <c r="J49" s="4"/>
      <c r="K49" s="4"/>
      <c r="L49" s="4"/>
      <c r="M49" s="4"/>
      <c r="N49" s="4"/>
      <c r="O49" s="4"/>
      <c r="P49" s="4"/>
      <c r="Q49" s="4"/>
      <c r="R49" s="4"/>
      <c r="S49" s="4"/>
      <c r="T49" s="4"/>
      <c r="U49" s="4"/>
      <c r="V49" s="4"/>
    </row>
    <row r="50" spans="1:22" ht="45" x14ac:dyDescent="0.25">
      <c r="A50" s="2" t="s">
        <v>1706</v>
      </c>
      <c r="B50" s="4"/>
      <c r="C50" s="4"/>
      <c r="D50" s="4"/>
      <c r="E50" s="4"/>
      <c r="F50" s="4"/>
      <c r="G50" s="4"/>
      <c r="H50" s="4"/>
      <c r="I50" s="8">
        <v>25</v>
      </c>
      <c r="J50" s="4"/>
      <c r="K50" s="4"/>
      <c r="L50" s="4"/>
      <c r="M50" s="4"/>
      <c r="N50" s="4"/>
      <c r="O50" s="4"/>
      <c r="P50" s="4"/>
      <c r="Q50" s="4"/>
      <c r="R50" s="4"/>
      <c r="S50" s="4"/>
      <c r="T50" s="4"/>
      <c r="U50" s="4"/>
      <c r="V50" s="4"/>
    </row>
    <row r="51" spans="1:22" ht="30" x14ac:dyDescent="0.25">
      <c r="A51" s="2" t="s">
        <v>1708</v>
      </c>
      <c r="B51" s="4"/>
      <c r="C51" s="4"/>
      <c r="D51" s="4"/>
      <c r="E51" s="4"/>
      <c r="F51" s="4"/>
      <c r="G51" s="4"/>
      <c r="H51" s="4"/>
      <c r="I51" s="4"/>
      <c r="J51" s="4"/>
      <c r="K51" s="4"/>
      <c r="L51" s="4"/>
      <c r="M51" s="4"/>
      <c r="N51" s="4"/>
      <c r="O51" s="4"/>
      <c r="P51" s="4"/>
      <c r="Q51" s="4"/>
      <c r="R51" s="4"/>
      <c r="S51" s="4"/>
      <c r="T51" s="4"/>
      <c r="U51" s="4"/>
      <c r="V51" s="4"/>
    </row>
    <row r="52" spans="1:22" x14ac:dyDescent="0.25">
      <c r="A52" s="3" t="s">
        <v>1681</v>
      </c>
      <c r="B52" s="4"/>
      <c r="C52" s="4"/>
      <c r="D52" s="4"/>
      <c r="E52" s="4"/>
      <c r="F52" s="4"/>
      <c r="G52" s="4"/>
      <c r="H52" s="4"/>
      <c r="I52" s="4"/>
      <c r="J52" s="4"/>
      <c r="K52" s="4"/>
      <c r="L52" s="4"/>
      <c r="M52" s="4"/>
      <c r="N52" s="4"/>
      <c r="O52" s="4"/>
      <c r="P52" s="4"/>
      <c r="Q52" s="4"/>
      <c r="R52" s="4"/>
      <c r="S52" s="4"/>
      <c r="T52" s="4"/>
      <c r="U52" s="4"/>
      <c r="V52" s="4"/>
    </row>
    <row r="53" spans="1:22" ht="30" x14ac:dyDescent="0.25">
      <c r="A53" s="2" t="s">
        <v>1699</v>
      </c>
      <c r="B53" s="4"/>
      <c r="C53" s="4"/>
      <c r="D53" s="4"/>
      <c r="E53" s="4"/>
      <c r="F53" s="4"/>
      <c r="G53" s="4"/>
      <c r="H53" s="4"/>
      <c r="I53" s="12">
        <v>8.5</v>
      </c>
      <c r="J53" s="4"/>
      <c r="K53" s="4"/>
      <c r="L53" s="4"/>
      <c r="M53" s="4"/>
      <c r="N53" s="4"/>
      <c r="O53" s="4"/>
      <c r="P53" s="4"/>
      <c r="Q53" s="4"/>
      <c r="R53" s="4"/>
      <c r="S53" s="4"/>
      <c r="T53" s="4"/>
      <c r="U53" s="4"/>
      <c r="V53" s="4"/>
    </row>
    <row r="54" spans="1:22" x14ac:dyDescent="0.25">
      <c r="A54" s="2" t="s">
        <v>1700</v>
      </c>
      <c r="B54" s="4"/>
      <c r="C54" s="4"/>
      <c r="D54" s="4"/>
      <c r="E54" s="4"/>
      <c r="F54" s="4"/>
      <c r="G54" s="4"/>
      <c r="H54" s="4"/>
      <c r="I54" s="6">
        <v>920700000</v>
      </c>
      <c r="J54" s="4"/>
      <c r="K54" s="4"/>
      <c r="L54" s="4"/>
      <c r="M54" s="4"/>
      <c r="N54" s="4"/>
      <c r="O54" s="4"/>
      <c r="P54" s="4"/>
      <c r="Q54" s="4"/>
      <c r="R54" s="4"/>
      <c r="S54" s="4"/>
      <c r="T54" s="4"/>
      <c r="U54" s="4"/>
      <c r="V54" s="4"/>
    </row>
    <row r="55" spans="1:22" ht="45" x14ac:dyDescent="0.25">
      <c r="A55" s="2" t="s">
        <v>1706</v>
      </c>
      <c r="B55" s="4"/>
      <c r="C55" s="4"/>
      <c r="D55" s="4"/>
      <c r="E55" s="4"/>
      <c r="F55" s="4"/>
      <c r="G55" s="4"/>
      <c r="H55" s="4"/>
      <c r="I55" s="12">
        <v>8.5</v>
      </c>
      <c r="J55" s="4"/>
      <c r="K55" s="4"/>
      <c r="L55" s="4"/>
      <c r="M55" s="4"/>
      <c r="N55" s="4"/>
      <c r="O55" s="4"/>
      <c r="P55" s="4"/>
      <c r="Q55" s="4"/>
      <c r="R55" s="4"/>
      <c r="S55" s="4"/>
      <c r="T55" s="4"/>
      <c r="U55" s="4"/>
      <c r="V55" s="4"/>
    </row>
    <row r="56" spans="1:22" x14ac:dyDescent="0.25">
      <c r="A56" s="2" t="s">
        <v>1545</v>
      </c>
      <c r="B56" s="4"/>
      <c r="C56" s="4"/>
      <c r="D56" s="4"/>
      <c r="E56" s="4"/>
      <c r="F56" s="4"/>
      <c r="G56" s="4"/>
      <c r="H56" s="4"/>
      <c r="I56" s="4"/>
      <c r="J56" s="4"/>
      <c r="K56" s="4"/>
      <c r="L56" s="4"/>
      <c r="M56" s="4"/>
      <c r="N56" s="4"/>
      <c r="O56" s="4"/>
      <c r="P56" s="4"/>
      <c r="Q56" s="4"/>
      <c r="R56" s="4"/>
      <c r="S56" s="4"/>
      <c r="T56" s="4"/>
      <c r="U56" s="4"/>
      <c r="V56" s="4"/>
    </row>
    <row r="57" spans="1:22" x14ac:dyDescent="0.25">
      <c r="A57" s="3" t="s">
        <v>1681</v>
      </c>
      <c r="B57" s="4"/>
      <c r="C57" s="4"/>
      <c r="D57" s="4"/>
      <c r="E57" s="4"/>
      <c r="F57" s="4"/>
      <c r="G57" s="4"/>
      <c r="H57" s="4"/>
      <c r="I57" s="4"/>
      <c r="J57" s="4"/>
      <c r="K57" s="4"/>
      <c r="L57" s="4"/>
      <c r="M57" s="4"/>
      <c r="N57" s="4"/>
      <c r="O57" s="4"/>
      <c r="P57" s="4"/>
      <c r="Q57" s="4"/>
      <c r="R57" s="4"/>
      <c r="S57" s="4"/>
      <c r="T57" s="4"/>
      <c r="U57" s="4"/>
      <c r="V57" s="4"/>
    </row>
    <row r="58" spans="1:22" x14ac:dyDescent="0.25">
      <c r="A58" s="2" t="s">
        <v>1700</v>
      </c>
      <c r="B58" s="4"/>
      <c r="C58" s="4"/>
      <c r="D58" s="4"/>
      <c r="E58" s="4"/>
      <c r="F58" s="4"/>
      <c r="G58" s="4"/>
      <c r="H58" s="4"/>
      <c r="I58" s="4"/>
      <c r="J58" s="4"/>
      <c r="K58" s="4"/>
      <c r="L58" s="6">
        <v>181775000</v>
      </c>
      <c r="M58" s="4"/>
      <c r="N58" s="4"/>
      <c r="O58" s="4"/>
      <c r="P58" s="4"/>
      <c r="Q58" s="4"/>
      <c r="R58" s="4"/>
      <c r="S58" s="4"/>
      <c r="T58" s="4"/>
      <c r="U58" s="4"/>
      <c r="V58" s="4"/>
    </row>
    <row r="59" spans="1:22" ht="30" x14ac:dyDescent="0.25">
      <c r="A59" s="2" t="s">
        <v>1696</v>
      </c>
      <c r="B59" s="4"/>
      <c r="C59" s="4"/>
      <c r="D59" s="4"/>
      <c r="E59" s="4"/>
      <c r="F59" s="4"/>
      <c r="G59" s="4"/>
      <c r="H59" s="4"/>
      <c r="I59" s="4"/>
      <c r="J59" s="4"/>
      <c r="K59" s="4"/>
      <c r="L59" s="6">
        <v>7467643000</v>
      </c>
      <c r="M59" s="4"/>
      <c r="N59" s="4"/>
      <c r="O59" s="4"/>
      <c r="P59" s="4"/>
      <c r="Q59" s="4"/>
      <c r="R59" s="4"/>
      <c r="S59" s="4"/>
      <c r="T59" s="4"/>
      <c r="U59" s="4"/>
      <c r="V59" s="4"/>
    </row>
    <row r="60" spans="1:22" ht="30" x14ac:dyDescent="0.25">
      <c r="A60" s="2" t="s">
        <v>1709</v>
      </c>
      <c r="B60" s="4"/>
      <c r="C60" s="4"/>
      <c r="D60" s="4"/>
      <c r="E60" s="4"/>
      <c r="F60" s="4"/>
      <c r="G60" s="4"/>
      <c r="H60" s="4"/>
      <c r="I60" s="4"/>
      <c r="J60" s="4"/>
      <c r="K60" s="4"/>
      <c r="L60" s="4"/>
      <c r="M60" s="4"/>
      <c r="N60" s="4"/>
      <c r="O60" s="4"/>
      <c r="P60" s="4"/>
      <c r="Q60" s="4"/>
      <c r="R60" s="4"/>
      <c r="S60" s="4"/>
      <c r="T60" s="4"/>
      <c r="U60" s="4"/>
      <c r="V60" s="4"/>
    </row>
    <row r="61" spans="1:22" x14ac:dyDescent="0.25">
      <c r="A61" s="3" t="s">
        <v>1681</v>
      </c>
      <c r="B61" s="4"/>
      <c r="C61" s="4"/>
      <c r="D61" s="4"/>
      <c r="E61" s="4"/>
      <c r="F61" s="4"/>
      <c r="G61" s="4"/>
      <c r="H61" s="4"/>
      <c r="I61" s="4"/>
      <c r="J61" s="4"/>
      <c r="K61" s="4"/>
      <c r="L61" s="4"/>
      <c r="M61" s="4"/>
      <c r="N61" s="4"/>
      <c r="O61" s="4"/>
      <c r="P61" s="4"/>
      <c r="Q61" s="4"/>
      <c r="R61" s="4"/>
      <c r="S61" s="4"/>
      <c r="T61" s="4"/>
      <c r="U61" s="4"/>
      <c r="V61" s="4"/>
    </row>
    <row r="62" spans="1:22" ht="30" x14ac:dyDescent="0.25">
      <c r="A62" s="2" t="s">
        <v>1699</v>
      </c>
      <c r="B62" s="4"/>
      <c r="C62" s="4"/>
      <c r="D62" s="4"/>
      <c r="E62" s="4"/>
      <c r="F62" s="4"/>
      <c r="G62" s="4"/>
      <c r="H62" s="4"/>
      <c r="I62" s="4"/>
      <c r="J62" s="4"/>
      <c r="K62" s="4"/>
      <c r="L62" s="12">
        <v>13.82</v>
      </c>
      <c r="M62" s="4"/>
      <c r="N62" s="4"/>
      <c r="O62" s="4"/>
      <c r="P62" s="4"/>
      <c r="Q62" s="4"/>
      <c r="R62" s="4"/>
      <c r="S62" s="4"/>
      <c r="T62" s="4"/>
      <c r="U62" s="4"/>
      <c r="V62" s="4"/>
    </row>
    <row r="63" spans="1:22" x14ac:dyDescent="0.25">
      <c r="A63" s="2" t="s">
        <v>1700</v>
      </c>
      <c r="B63" s="4"/>
      <c r="C63" s="4"/>
      <c r="D63" s="4"/>
      <c r="E63" s="4"/>
      <c r="F63" s="4"/>
      <c r="G63" s="4"/>
      <c r="H63" s="4"/>
      <c r="I63" s="4"/>
      <c r="J63" s="4"/>
      <c r="K63" s="4"/>
      <c r="L63" s="6">
        <v>181800000</v>
      </c>
      <c r="M63" s="4"/>
      <c r="N63" s="4"/>
      <c r="O63" s="4"/>
      <c r="P63" s="4"/>
      <c r="Q63" s="4"/>
      <c r="R63" s="4"/>
      <c r="S63" s="4"/>
      <c r="T63" s="4"/>
      <c r="U63" s="4"/>
      <c r="V63" s="4"/>
    </row>
    <row r="64" spans="1:22" ht="30" x14ac:dyDescent="0.25">
      <c r="A64" s="2" t="s">
        <v>1693</v>
      </c>
      <c r="B64" s="4"/>
      <c r="C64" s="4"/>
      <c r="D64" s="4"/>
      <c r="E64" s="4"/>
      <c r="F64" s="4"/>
      <c r="G64" s="4"/>
      <c r="H64" s="4"/>
      <c r="I64" s="6">
        <v>520800000</v>
      </c>
      <c r="J64" s="4"/>
      <c r="K64" s="4"/>
      <c r="L64" s="6">
        <v>520800000</v>
      </c>
      <c r="M64" s="4"/>
      <c r="N64" s="4"/>
      <c r="O64" s="4"/>
      <c r="P64" s="4"/>
      <c r="Q64" s="4"/>
      <c r="R64" s="4"/>
      <c r="S64" s="4"/>
      <c r="T64" s="4"/>
      <c r="U64" s="4"/>
      <c r="V64" s="4"/>
    </row>
    <row r="65" spans="1:22" ht="45" x14ac:dyDescent="0.25">
      <c r="A65" s="2" t="s">
        <v>1710</v>
      </c>
      <c r="B65" s="4"/>
      <c r="C65" s="4"/>
      <c r="D65" s="4"/>
      <c r="E65" s="4"/>
      <c r="F65" s="4"/>
      <c r="G65" s="4"/>
      <c r="H65" s="4"/>
      <c r="I65" s="4"/>
      <c r="J65" s="4"/>
      <c r="K65" s="4"/>
      <c r="L65" s="12">
        <v>1.0929</v>
      </c>
      <c r="M65" s="4"/>
      <c r="N65" s="4"/>
      <c r="O65" s="4"/>
      <c r="P65" s="4"/>
      <c r="Q65" s="4"/>
      <c r="R65" s="4"/>
      <c r="S65" s="4"/>
      <c r="T65" s="4"/>
      <c r="U65" s="4"/>
      <c r="V65" s="4"/>
    </row>
    <row r="66" spans="1:22" ht="30" x14ac:dyDescent="0.25">
      <c r="A66" s="2" t="s">
        <v>1711</v>
      </c>
      <c r="B66" s="4"/>
      <c r="C66" s="4"/>
      <c r="D66" s="4"/>
      <c r="E66" s="4"/>
      <c r="F66" s="4"/>
      <c r="G66" s="4"/>
      <c r="H66" s="4"/>
      <c r="I66" s="4"/>
      <c r="J66" s="4"/>
      <c r="K66" s="4"/>
      <c r="L66" s="81">
        <v>0.98</v>
      </c>
      <c r="M66" s="4"/>
      <c r="N66" s="4"/>
      <c r="O66" s="4"/>
      <c r="P66" s="4"/>
      <c r="Q66" s="4"/>
      <c r="R66" s="4"/>
      <c r="S66" s="4"/>
      <c r="T66" s="4"/>
      <c r="U66" s="4"/>
      <c r="V66" s="4"/>
    </row>
    <row r="67" spans="1:22" ht="30" x14ac:dyDescent="0.25">
      <c r="A67" s="2" t="s">
        <v>1712</v>
      </c>
      <c r="B67" s="4"/>
      <c r="C67" s="4"/>
      <c r="D67" s="4"/>
      <c r="E67" s="4"/>
      <c r="F67" s="4"/>
      <c r="G67" s="4"/>
      <c r="H67" s="4"/>
      <c r="I67" s="4"/>
      <c r="J67" s="4"/>
      <c r="K67" s="4"/>
      <c r="L67" s="81">
        <v>0.02</v>
      </c>
      <c r="M67" s="4"/>
      <c r="N67" s="4"/>
      <c r="O67" s="4"/>
      <c r="P67" s="4"/>
      <c r="Q67" s="4"/>
      <c r="R67" s="4"/>
      <c r="S67" s="4"/>
      <c r="T67" s="4"/>
      <c r="U67" s="4"/>
      <c r="V67" s="4"/>
    </row>
    <row r="68" spans="1:22" ht="45" x14ac:dyDescent="0.25">
      <c r="A68" s="2" t="s">
        <v>1713</v>
      </c>
      <c r="B68" s="4"/>
      <c r="C68" s="4"/>
      <c r="D68" s="4"/>
      <c r="E68" s="4"/>
      <c r="F68" s="4"/>
      <c r="G68" s="4"/>
      <c r="H68" s="4"/>
      <c r="I68" s="4"/>
      <c r="J68" s="4"/>
      <c r="K68" s="4"/>
      <c r="L68" s="4"/>
      <c r="M68" s="4"/>
      <c r="N68" s="4"/>
      <c r="O68" s="4"/>
      <c r="P68" s="4"/>
      <c r="Q68" s="4"/>
      <c r="R68" s="4"/>
      <c r="S68" s="4"/>
      <c r="T68" s="4"/>
      <c r="U68" s="4"/>
      <c r="V68" s="4"/>
    </row>
    <row r="69" spans="1:22" x14ac:dyDescent="0.25">
      <c r="A69" s="3" t="s">
        <v>1681</v>
      </c>
      <c r="B69" s="4"/>
      <c r="C69" s="4"/>
      <c r="D69" s="4"/>
      <c r="E69" s="4"/>
      <c r="F69" s="4"/>
      <c r="G69" s="4"/>
      <c r="H69" s="4"/>
      <c r="I69" s="4"/>
      <c r="J69" s="4"/>
      <c r="K69" s="4"/>
      <c r="L69" s="4"/>
      <c r="M69" s="4"/>
      <c r="N69" s="4"/>
      <c r="O69" s="4"/>
      <c r="P69" s="4"/>
      <c r="Q69" s="4"/>
      <c r="R69" s="4"/>
      <c r="S69" s="4"/>
      <c r="T69" s="4"/>
      <c r="U69" s="4"/>
      <c r="V69" s="4"/>
    </row>
    <row r="70" spans="1:22" ht="30" x14ac:dyDescent="0.25">
      <c r="A70" s="2" t="s">
        <v>1693</v>
      </c>
      <c r="B70" s="4"/>
      <c r="C70" s="4"/>
      <c r="D70" s="4"/>
      <c r="E70" s="4"/>
      <c r="F70" s="4"/>
      <c r="G70" s="4"/>
      <c r="H70" s="4"/>
      <c r="I70" s="4"/>
      <c r="J70" s="4"/>
      <c r="K70" s="4"/>
      <c r="L70" s="6">
        <v>365321</v>
      </c>
      <c r="M70" s="4"/>
      <c r="N70" s="4"/>
      <c r="O70" s="4"/>
      <c r="P70" s="4"/>
      <c r="Q70" s="4"/>
      <c r="R70" s="4"/>
      <c r="S70" s="4"/>
      <c r="T70" s="4"/>
      <c r="U70" s="4"/>
      <c r="V70" s="4"/>
    </row>
    <row r="71" spans="1:22" x14ac:dyDescent="0.25">
      <c r="A71" s="2" t="s">
        <v>1688</v>
      </c>
      <c r="B71" s="4"/>
      <c r="C71" s="4"/>
      <c r="D71" s="4"/>
      <c r="E71" s="4"/>
      <c r="F71" s="4"/>
      <c r="G71" s="4"/>
      <c r="H71" s="4"/>
      <c r="I71" s="4"/>
      <c r="J71" s="4"/>
      <c r="K71" s="4"/>
      <c r="L71" s="6">
        <v>2800000</v>
      </c>
      <c r="M71" s="4"/>
      <c r="N71" s="4"/>
      <c r="O71" s="4"/>
      <c r="P71" s="4"/>
      <c r="Q71" s="4"/>
      <c r="R71" s="4"/>
      <c r="S71" s="4"/>
      <c r="T71" s="4"/>
      <c r="U71" s="4"/>
      <c r="V71" s="4"/>
    </row>
    <row r="72" spans="1:22" ht="30" x14ac:dyDescent="0.25">
      <c r="A72" s="2" t="s">
        <v>1714</v>
      </c>
      <c r="B72" s="4"/>
      <c r="C72" s="4"/>
      <c r="D72" s="4"/>
      <c r="E72" s="4"/>
      <c r="F72" s="4"/>
      <c r="G72" s="4"/>
      <c r="H72" s="4"/>
      <c r="I72" s="4"/>
      <c r="J72" s="4"/>
      <c r="K72" s="4"/>
      <c r="L72" s="4"/>
      <c r="M72" s="4"/>
      <c r="N72" s="4"/>
      <c r="O72" s="4"/>
      <c r="P72" s="4"/>
      <c r="Q72" s="4"/>
      <c r="R72" s="4"/>
      <c r="S72" s="4"/>
      <c r="T72" s="4"/>
      <c r="U72" s="4"/>
      <c r="V72" s="4"/>
    </row>
    <row r="73" spans="1:22" x14ac:dyDescent="0.25">
      <c r="A73" s="3" t="s">
        <v>1681</v>
      </c>
      <c r="B73" s="4"/>
      <c r="C73" s="4"/>
      <c r="D73" s="4"/>
      <c r="E73" s="4"/>
      <c r="F73" s="4"/>
      <c r="G73" s="4"/>
      <c r="H73" s="4"/>
      <c r="I73" s="4"/>
      <c r="J73" s="4"/>
      <c r="K73" s="4"/>
      <c r="L73" s="4"/>
      <c r="M73" s="4"/>
      <c r="N73" s="4"/>
      <c r="O73" s="4"/>
      <c r="P73" s="4"/>
      <c r="Q73" s="4"/>
      <c r="R73" s="4"/>
      <c r="S73" s="4"/>
      <c r="T73" s="4"/>
      <c r="U73" s="4"/>
      <c r="V73" s="4"/>
    </row>
    <row r="74" spans="1:22" ht="30" x14ac:dyDescent="0.25">
      <c r="A74" s="2" t="s">
        <v>1699</v>
      </c>
      <c r="B74" s="4"/>
      <c r="C74" s="4"/>
      <c r="D74" s="4"/>
      <c r="E74" s="4"/>
      <c r="F74" s="4"/>
      <c r="G74" s="4"/>
      <c r="H74" s="4"/>
      <c r="I74" s="4"/>
      <c r="J74" s="4"/>
      <c r="K74" s="4"/>
      <c r="L74" s="4"/>
      <c r="M74" s="8">
        <v>9</v>
      </c>
      <c r="N74" s="4"/>
      <c r="O74" s="4"/>
      <c r="P74" s="4"/>
      <c r="Q74" s="4"/>
      <c r="R74" s="4"/>
      <c r="S74" s="4"/>
      <c r="T74" s="4"/>
      <c r="U74" s="4"/>
      <c r="V74" s="4"/>
    </row>
    <row r="75" spans="1:22" x14ac:dyDescent="0.25">
      <c r="A75" s="2" t="s">
        <v>1700</v>
      </c>
      <c r="B75" s="4"/>
      <c r="C75" s="4"/>
      <c r="D75" s="4"/>
      <c r="E75" s="4"/>
      <c r="F75" s="4"/>
      <c r="G75" s="4"/>
      <c r="H75" s="4"/>
      <c r="I75" s="4"/>
      <c r="J75" s="4"/>
      <c r="K75" s="4"/>
      <c r="L75" s="4"/>
      <c r="M75" s="6">
        <v>651400000</v>
      </c>
      <c r="N75" s="4"/>
      <c r="O75" s="4"/>
      <c r="P75" s="4"/>
      <c r="Q75" s="4"/>
      <c r="R75" s="4"/>
      <c r="S75" s="4"/>
      <c r="T75" s="4"/>
      <c r="U75" s="4"/>
      <c r="V75" s="4"/>
    </row>
    <row r="76" spans="1:22" ht="30" x14ac:dyDescent="0.25">
      <c r="A76" s="2" t="s">
        <v>1693</v>
      </c>
      <c r="B76" s="4"/>
      <c r="C76" s="4"/>
      <c r="D76" s="4"/>
      <c r="E76" s="4"/>
      <c r="F76" s="4"/>
      <c r="G76" s="4"/>
      <c r="H76" s="4"/>
      <c r="I76" s="4"/>
      <c r="J76" s="4"/>
      <c r="K76" s="4"/>
      <c r="L76" s="4"/>
      <c r="M76" s="6">
        <v>600000</v>
      </c>
      <c r="N76" s="4"/>
      <c r="O76" s="4"/>
      <c r="P76" s="4"/>
      <c r="Q76" s="4"/>
      <c r="R76" s="4"/>
      <c r="S76" s="4"/>
      <c r="T76" s="4"/>
      <c r="U76" s="4"/>
      <c r="V76" s="4"/>
    </row>
    <row r="77" spans="1:22" x14ac:dyDescent="0.25">
      <c r="A77" s="2" t="s">
        <v>1694</v>
      </c>
      <c r="B77" s="4"/>
      <c r="C77" s="4"/>
      <c r="D77" s="4"/>
      <c r="E77" s="4"/>
      <c r="F77" s="4"/>
      <c r="G77" s="4"/>
      <c r="H77" s="4"/>
      <c r="I77" s="4"/>
      <c r="J77" s="4"/>
      <c r="K77" s="4"/>
      <c r="L77" s="4"/>
      <c r="M77" s="4"/>
      <c r="N77" s="4" t="s">
        <v>1715</v>
      </c>
      <c r="O77" s="4"/>
      <c r="P77" s="4"/>
      <c r="Q77" s="4"/>
      <c r="R77" s="4"/>
      <c r="S77" s="4"/>
      <c r="T77" s="4"/>
      <c r="U77" s="4"/>
      <c r="V77" s="4"/>
    </row>
    <row r="78" spans="1:22" ht="45" x14ac:dyDescent="0.25">
      <c r="A78" s="2" t="s">
        <v>1710</v>
      </c>
      <c r="B78" s="4"/>
      <c r="C78" s="4"/>
      <c r="D78" s="4"/>
      <c r="E78" s="4"/>
      <c r="F78" s="4"/>
      <c r="G78" s="4"/>
      <c r="H78" s="4"/>
      <c r="I78" s="4"/>
      <c r="J78" s="4"/>
      <c r="K78" s="4"/>
      <c r="L78" s="4"/>
      <c r="M78" s="12">
        <v>0.51900000000000002</v>
      </c>
      <c r="N78" s="4"/>
      <c r="O78" s="4"/>
      <c r="P78" s="4"/>
      <c r="Q78" s="4"/>
      <c r="R78" s="4"/>
      <c r="S78" s="4"/>
      <c r="T78" s="4"/>
      <c r="U78" s="4"/>
      <c r="V78" s="4"/>
    </row>
    <row r="79" spans="1:22" ht="45" x14ac:dyDescent="0.25">
      <c r="A79" s="2" t="s">
        <v>1716</v>
      </c>
      <c r="B79" s="4"/>
      <c r="C79" s="4"/>
      <c r="D79" s="4"/>
      <c r="E79" s="4"/>
      <c r="F79" s="4"/>
      <c r="G79" s="4"/>
      <c r="H79" s="4"/>
      <c r="I79" s="4"/>
      <c r="J79" s="4"/>
      <c r="K79" s="4"/>
      <c r="L79" s="4"/>
      <c r="M79" s="4"/>
      <c r="N79" s="4"/>
      <c r="O79" s="4"/>
      <c r="P79" s="4"/>
      <c r="Q79" s="4"/>
      <c r="R79" s="4"/>
      <c r="S79" s="4"/>
      <c r="T79" s="4"/>
      <c r="U79" s="4"/>
      <c r="V79" s="4"/>
    </row>
    <row r="80" spans="1:22" x14ac:dyDescent="0.25">
      <c r="A80" s="3" t="s">
        <v>1681</v>
      </c>
      <c r="B80" s="4"/>
      <c r="C80" s="4"/>
      <c r="D80" s="4"/>
      <c r="E80" s="4"/>
      <c r="F80" s="4"/>
      <c r="G80" s="4"/>
      <c r="H80" s="4"/>
      <c r="I80" s="4"/>
      <c r="J80" s="4"/>
      <c r="K80" s="4"/>
      <c r="L80" s="4"/>
      <c r="M80" s="4"/>
      <c r="N80" s="4"/>
      <c r="O80" s="4"/>
      <c r="P80" s="4"/>
      <c r="Q80" s="4"/>
      <c r="R80" s="4"/>
      <c r="S80" s="4"/>
      <c r="T80" s="4"/>
      <c r="U80" s="4"/>
      <c r="V80" s="4"/>
    </row>
    <row r="81" spans="1:22" ht="45" x14ac:dyDescent="0.25">
      <c r="A81" s="2" t="s">
        <v>1717</v>
      </c>
      <c r="B81" s="4"/>
      <c r="C81" s="4"/>
      <c r="D81" s="4"/>
      <c r="E81" s="4"/>
      <c r="F81" s="4"/>
      <c r="G81" s="81">
        <v>0.06</v>
      </c>
      <c r="H81" s="4"/>
      <c r="I81" s="4"/>
      <c r="J81" s="4"/>
      <c r="K81" s="4"/>
      <c r="L81" s="4"/>
      <c r="M81" s="4"/>
      <c r="N81" s="4"/>
      <c r="O81" s="4"/>
      <c r="P81" s="4"/>
      <c r="Q81" s="4"/>
      <c r="R81" s="4"/>
      <c r="S81" s="4"/>
      <c r="T81" s="4"/>
      <c r="U81" s="4"/>
      <c r="V81" s="4"/>
    </row>
    <row r="82" spans="1:22" ht="45" x14ac:dyDescent="0.25">
      <c r="A82" s="2" t="s">
        <v>1718</v>
      </c>
      <c r="B82" s="4"/>
      <c r="C82" s="4"/>
      <c r="D82" s="4"/>
      <c r="E82" s="4"/>
      <c r="F82" s="4"/>
      <c r="G82" s="4"/>
      <c r="H82" s="4"/>
      <c r="I82" s="4"/>
      <c r="J82" s="4"/>
      <c r="K82" s="4"/>
      <c r="L82" s="4"/>
      <c r="M82" s="4"/>
      <c r="N82" s="4"/>
      <c r="O82" s="4"/>
      <c r="P82" s="4"/>
      <c r="Q82" s="4"/>
      <c r="R82" s="4"/>
      <c r="S82" s="4"/>
      <c r="T82" s="4"/>
      <c r="U82" s="4"/>
      <c r="V82" s="4"/>
    </row>
    <row r="83" spans="1:22" x14ac:dyDescent="0.25">
      <c r="A83" s="3" t="s">
        <v>1681</v>
      </c>
      <c r="B83" s="4"/>
      <c r="C83" s="4"/>
      <c r="D83" s="4"/>
      <c r="E83" s="4"/>
      <c r="F83" s="4"/>
      <c r="G83" s="4"/>
      <c r="H83" s="4"/>
      <c r="I83" s="4"/>
      <c r="J83" s="4"/>
      <c r="K83" s="4"/>
      <c r="L83" s="4"/>
      <c r="M83" s="4"/>
      <c r="N83" s="4"/>
      <c r="O83" s="4"/>
      <c r="P83" s="4"/>
      <c r="Q83" s="4"/>
      <c r="R83" s="4"/>
      <c r="S83" s="4"/>
      <c r="T83" s="4"/>
      <c r="U83" s="4"/>
      <c r="V83" s="4"/>
    </row>
    <row r="84" spans="1:22" ht="30" x14ac:dyDescent="0.25">
      <c r="A84" s="2" t="s">
        <v>1693</v>
      </c>
      <c r="B84" s="4"/>
      <c r="C84" s="4"/>
      <c r="D84" s="4"/>
      <c r="E84" s="4"/>
      <c r="F84" s="4"/>
      <c r="G84" s="4"/>
      <c r="H84" s="4"/>
      <c r="I84" s="4"/>
      <c r="J84" s="4"/>
      <c r="K84" s="4"/>
      <c r="L84" s="4"/>
      <c r="M84" s="6">
        <v>42200000</v>
      </c>
      <c r="N84" s="4"/>
      <c r="O84" s="4"/>
      <c r="P84" s="4"/>
      <c r="Q84" s="4"/>
      <c r="R84" s="4"/>
      <c r="S84" s="4"/>
      <c r="T84" s="4"/>
      <c r="U84" s="4"/>
      <c r="V84" s="4"/>
    </row>
    <row r="85" spans="1:22" ht="45" x14ac:dyDescent="0.25">
      <c r="A85" s="2" t="s">
        <v>1710</v>
      </c>
      <c r="B85" s="4"/>
      <c r="C85" s="4"/>
      <c r="D85" s="4"/>
      <c r="E85" s="4"/>
      <c r="F85" s="4"/>
      <c r="G85" s="4"/>
      <c r="H85" s="4"/>
      <c r="I85" s="4"/>
      <c r="J85" s="4"/>
      <c r="K85" s="4"/>
      <c r="L85" s="4"/>
      <c r="M85" s="12">
        <v>0.59370000000000001</v>
      </c>
      <c r="N85" s="4"/>
      <c r="O85" s="4"/>
      <c r="P85" s="4"/>
      <c r="Q85" s="4"/>
      <c r="R85" s="4"/>
      <c r="S85" s="4"/>
      <c r="T85" s="4"/>
      <c r="U85" s="4"/>
      <c r="V85" s="4"/>
    </row>
    <row r="86" spans="1:22" ht="30" x14ac:dyDescent="0.25">
      <c r="A86" s="2" t="s">
        <v>1687</v>
      </c>
      <c r="B86" s="4"/>
      <c r="C86" s="4"/>
      <c r="D86" s="4"/>
      <c r="E86" s="4"/>
      <c r="F86" s="4"/>
      <c r="G86" s="4"/>
      <c r="H86" s="4"/>
      <c r="I86" s="4"/>
      <c r="J86" s="4"/>
      <c r="K86" s="4"/>
      <c r="L86" s="4"/>
      <c r="M86" s="81">
        <v>6.7000000000000004E-2</v>
      </c>
      <c r="N86" s="4"/>
      <c r="O86" s="4"/>
      <c r="P86" s="4"/>
      <c r="Q86" s="4"/>
      <c r="R86" s="4"/>
      <c r="S86" s="4"/>
      <c r="T86" s="4"/>
      <c r="U86" s="4"/>
      <c r="V86" s="4"/>
    </row>
    <row r="87" spans="1:22" ht="30" x14ac:dyDescent="0.25">
      <c r="A87" s="2" t="s">
        <v>1719</v>
      </c>
      <c r="B87" s="4"/>
      <c r="C87" s="4"/>
      <c r="D87" s="4"/>
      <c r="E87" s="4"/>
      <c r="F87" s="4"/>
      <c r="G87" s="4"/>
      <c r="H87" s="4"/>
      <c r="I87" s="4"/>
      <c r="J87" s="4"/>
      <c r="K87" s="4"/>
      <c r="L87" s="4"/>
      <c r="M87" s="4"/>
      <c r="N87" s="4"/>
      <c r="O87" s="4"/>
      <c r="P87" s="4"/>
      <c r="Q87" s="4"/>
      <c r="R87" s="4"/>
      <c r="S87" s="4"/>
      <c r="T87" s="4"/>
      <c r="U87" s="4"/>
      <c r="V87" s="4"/>
    </row>
    <row r="88" spans="1:22" x14ac:dyDescent="0.25">
      <c r="A88" s="3" t="s">
        <v>1681</v>
      </c>
      <c r="B88" s="4"/>
      <c r="C88" s="4"/>
      <c r="D88" s="4"/>
      <c r="E88" s="4"/>
      <c r="F88" s="4"/>
      <c r="G88" s="4"/>
      <c r="H88" s="4"/>
      <c r="I88" s="4"/>
      <c r="J88" s="4"/>
      <c r="K88" s="4"/>
      <c r="L88" s="4"/>
      <c r="M88" s="4"/>
      <c r="N88" s="4"/>
      <c r="O88" s="4"/>
      <c r="P88" s="4"/>
      <c r="Q88" s="4"/>
      <c r="R88" s="4"/>
      <c r="S88" s="4"/>
      <c r="T88" s="4"/>
      <c r="U88" s="4"/>
      <c r="V88" s="4"/>
    </row>
    <row r="89" spans="1:22" ht="30" x14ac:dyDescent="0.25">
      <c r="A89" s="2" t="s">
        <v>1693</v>
      </c>
      <c r="B89" s="4"/>
      <c r="C89" s="4"/>
      <c r="D89" s="4"/>
      <c r="E89" s="4"/>
      <c r="F89" s="4"/>
      <c r="G89" s="4"/>
      <c r="H89" s="4"/>
      <c r="I89" s="4"/>
      <c r="J89" s="4"/>
      <c r="K89" s="4"/>
      <c r="L89" s="4"/>
      <c r="M89" s="6">
        <v>1200000</v>
      </c>
      <c r="N89" s="4"/>
      <c r="O89" s="4"/>
      <c r="P89" s="4"/>
      <c r="Q89" s="4"/>
      <c r="R89" s="4"/>
      <c r="S89" s="4"/>
      <c r="T89" s="4"/>
      <c r="U89" s="4"/>
      <c r="V89" s="4"/>
    </row>
    <row r="90" spans="1:22" ht="45" x14ac:dyDescent="0.25">
      <c r="A90" s="2" t="s">
        <v>1710</v>
      </c>
      <c r="B90" s="4"/>
      <c r="C90" s="4"/>
      <c r="D90" s="4"/>
      <c r="E90" s="4"/>
      <c r="F90" s="4"/>
      <c r="G90" s="4"/>
      <c r="H90" s="4"/>
      <c r="I90" s="4"/>
      <c r="J90" s="4"/>
      <c r="K90" s="4"/>
      <c r="L90" s="4"/>
      <c r="M90" s="12">
        <v>2.3961000000000001</v>
      </c>
      <c r="N90" s="4"/>
      <c r="O90" s="4"/>
      <c r="P90" s="4"/>
      <c r="Q90" s="4"/>
      <c r="R90" s="4"/>
      <c r="S90" s="4"/>
      <c r="T90" s="4"/>
      <c r="U90" s="4"/>
      <c r="V90" s="4"/>
    </row>
    <row r="91" spans="1:22" ht="60" x14ac:dyDescent="0.25">
      <c r="A91" s="2" t="s">
        <v>1720</v>
      </c>
      <c r="B91" s="4"/>
      <c r="C91" s="4"/>
      <c r="D91" s="4"/>
      <c r="E91" s="4"/>
      <c r="F91" s="4"/>
      <c r="G91" s="4"/>
      <c r="H91" s="4"/>
      <c r="I91" s="4"/>
      <c r="J91" s="4"/>
      <c r="K91" s="4"/>
      <c r="L91" s="4"/>
      <c r="M91" s="4"/>
      <c r="N91" s="4"/>
      <c r="O91" s="4"/>
      <c r="P91" s="4"/>
      <c r="Q91" s="4"/>
      <c r="R91" s="4"/>
      <c r="S91" s="4"/>
      <c r="T91" s="4"/>
      <c r="U91" s="4"/>
      <c r="V91" s="4"/>
    </row>
    <row r="92" spans="1:22" x14ac:dyDescent="0.25">
      <c r="A92" s="3" t="s">
        <v>1681</v>
      </c>
      <c r="B92" s="4"/>
      <c r="C92" s="4"/>
      <c r="D92" s="4"/>
      <c r="E92" s="4"/>
      <c r="F92" s="4"/>
      <c r="G92" s="4"/>
      <c r="H92" s="4"/>
      <c r="I92" s="4"/>
      <c r="J92" s="4"/>
      <c r="K92" s="4"/>
      <c r="L92" s="4"/>
      <c r="M92" s="4"/>
      <c r="N92" s="4"/>
      <c r="O92" s="4"/>
      <c r="P92" s="4"/>
      <c r="Q92" s="4"/>
      <c r="R92" s="4"/>
      <c r="S92" s="4"/>
      <c r="T92" s="4"/>
      <c r="U92" s="4"/>
      <c r="V92" s="4"/>
    </row>
    <row r="93" spans="1:22" ht="30" x14ac:dyDescent="0.25">
      <c r="A93" s="2" t="s">
        <v>1721</v>
      </c>
      <c r="B93" s="4"/>
      <c r="C93" s="4"/>
      <c r="D93" s="4"/>
      <c r="E93" s="4"/>
      <c r="F93" s="4"/>
      <c r="G93" s="4"/>
      <c r="H93" s="4"/>
      <c r="I93" s="4"/>
      <c r="J93" s="4"/>
      <c r="K93" s="4"/>
      <c r="L93" s="4"/>
      <c r="M93" s="6">
        <v>63200000</v>
      </c>
      <c r="N93" s="4"/>
      <c r="O93" s="4"/>
      <c r="P93" s="4"/>
      <c r="Q93" s="4"/>
      <c r="R93" s="4"/>
      <c r="S93" s="4"/>
      <c r="T93" s="4"/>
      <c r="U93" s="4"/>
      <c r="V93" s="4"/>
    </row>
    <row r="94" spans="1:22" ht="75" x14ac:dyDescent="0.25">
      <c r="A94" s="2" t="s">
        <v>1722</v>
      </c>
      <c r="B94" s="4"/>
      <c r="C94" s="4"/>
      <c r="D94" s="4"/>
      <c r="E94" s="4"/>
      <c r="F94" s="4"/>
      <c r="G94" s="4"/>
      <c r="H94" s="4"/>
      <c r="I94" s="4"/>
      <c r="J94" s="4"/>
      <c r="K94" s="4"/>
      <c r="L94" s="4"/>
      <c r="M94" s="4"/>
      <c r="N94" s="4"/>
      <c r="O94" s="4"/>
      <c r="P94" s="4"/>
      <c r="Q94" s="4"/>
      <c r="R94" s="4"/>
      <c r="S94" s="4"/>
      <c r="T94" s="4"/>
      <c r="U94" s="4"/>
      <c r="V94" s="4"/>
    </row>
    <row r="95" spans="1:22" x14ac:dyDescent="0.25">
      <c r="A95" s="3" t="s">
        <v>1681</v>
      </c>
      <c r="B95" s="4"/>
      <c r="C95" s="4"/>
      <c r="D95" s="4"/>
      <c r="E95" s="4"/>
      <c r="F95" s="4"/>
      <c r="G95" s="4"/>
      <c r="H95" s="4"/>
      <c r="I95" s="4"/>
      <c r="J95" s="4"/>
      <c r="K95" s="4"/>
      <c r="L95" s="4"/>
      <c r="M95" s="4"/>
      <c r="N95" s="4"/>
      <c r="O95" s="4"/>
      <c r="P95" s="4"/>
      <c r="Q95" s="4"/>
      <c r="R95" s="4"/>
      <c r="S95" s="4"/>
      <c r="T95" s="4"/>
      <c r="U95" s="4"/>
      <c r="V95" s="4"/>
    </row>
    <row r="96" spans="1:22" ht="30" x14ac:dyDescent="0.25">
      <c r="A96" s="2" t="s">
        <v>1693</v>
      </c>
      <c r="B96" s="4"/>
      <c r="C96" s="4"/>
      <c r="D96" s="4"/>
      <c r="E96" s="4"/>
      <c r="F96" s="4"/>
      <c r="G96" s="4"/>
      <c r="H96" s="4"/>
      <c r="I96" s="4"/>
      <c r="J96" s="4"/>
      <c r="K96" s="4"/>
      <c r="L96" s="4"/>
      <c r="M96" s="6">
        <v>2800000</v>
      </c>
      <c r="N96" s="4"/>
      <c r="O96" s="4"/>
      <c r="P96" s="4"/>
      <c r="Q96" s="4"/>
      <c r="R96" s="4"/>
      <c r="S96" s="4"/>
      <c r="T96" s="4"/>
      <c r="U96" s="4"/>
      <c r="V96" s="4"/>
    </row>
    <row r="97" spans="1:22" ht="45" x14ac:dyDescent="0.25">
      <c r="A97" s="2" t="s">
        <v>1710</v>
      </c>
      <c r="B97" s="4"/>
      <c r="C97" s="4"/>
      <c r="D97" s="4"/>
      <c r="E97" s="4"/>
      <c r="F97" s="4"/>
      <c r="G97" s="4"/>
      <c r="H97" s="4"/>
      <c r="I97" s="4"/>
      <c r="J97" s="4"/>
      <c r="K97" s="4"/>
      <c r="L97" s="4"/>
      <c r="M97" s="12">
        <v>22.5</v>
      </c>
      <c r="N97" s="4"/>
      <c r="O97" s="4"/>
      <c r="P97" s="4"/>
      <c r="Q97" s="4"/>
      <c r="R97" s="4"/>
      <c r="S97" s="4"/>
      <c r="T97" s="4"/>
      <c r="U97" s="4"/>
      <c r="V97" s="4"/>
    </row>
    <row r="98" spans="1:22" ht="30" x14ac:dyDescent="0.25">
      <c r="A98" s="2" t="s">
        <v>1723</v>
      </c>
      <c r="B98" s="4"/>
      <c r="C98" s="4"/>
      <c r="D98" s="4"/>
      <c r="E98" s="4"/>
      <c r="F98" s="4"/>
      <c r="G98" s="4"/>
      <c r="H98" s="4"/>
      <c r="I98" s="4"/>
      <c r="J98" s="4"/>
      <c r="K98" s="4"/>
      <c r="L98" s="4"/>
      <c r="M98" s="6">
        <v>78200000</v>
      </c>
      <c r="N98" s="4"/>
      <c r="O98" s="4"/>
      <c r="P98" s="4"/>
      <c r="Q98" s="4"/>
      <c r="R98" s="4"/>
      <c r="S98" s="4"/>
      <c r="T98" s="4"/>
      <c r="U98" s="4"/>
      <c r="V98" s="4"/>
    </row>
    <row r="99" spans="1:22" ht="75" x14ac:dyDescent="0.25">
      <c r="A99" s="2" t="s">
        <v>1724</v>
      </c>
      <c r="B99" s="4"/>
      <c r="C99" s="4"/>
      <c r="D99" s="4"/>
      <c r="E99" s="4"/>
      <c r="F99" s="4"/>
      <c r="G99" s="4"/>
      <c r="H99" s="4"/>
      <c r="I99" s="4"/>
      <c r="J99" s="4"/>
      <c r="K99" s="4"/>
      <c r="L99" s="4"/>
      <c r="M99" s="4"/>
      <c r="N99" s="4"/>
      <c r="O99" s="4"/>
      <c r="P99" s="4"/>
      <c r="Q99" s="4"/>
      <c r="R99" s="4"/>
      <c r="S99" s="4"/>
      <c r="T99" s="4"/>
      <c r="U99" s="4"/>
      <c r="V99" s="4"/>
    </row>
    <row r="100" spans="1:22" x14ac:dyDescent="0.25">
      <c r="A100" s="3" t="s">
        <v>1681</v>
      </c>
      <c r="B100" s="4"/>
      <c r="C100" s="4"/>
      <c r="D100" s="4"/>
      <c r="E100" s="4"/>
      <c r="F100" s="4"/>
      <c r="G100" s="4"/>
      <c r="H100" s="4"/>
      <c r="I100" s="4"/>
      <c r="J100" s="4"/>
      <c r="K100" s="4"/>
      <c r="L100" s="4"/>
      <c r="M100" s="4"/>
      <c r="N100" s="4"/>
      <c r="O100" s="4"/>
      <c r="P100" s="4"/>
      <c r="Q100" s="4"/>
      <c r="R100" s="4"/>
      <c r="S100" s="4"/>
      <c r="T100" s="4"/>
      <c r="U100" s="4"/>
      <c r="V100" s="4"/>
    </row>
    <row r="101" spans="1:22" ht="30" x14ac:dyDescent="0.25">
      <c r="A101" s="2" t="s">
        <v>1693</v>
      </c>
      <c r="B101" s="4"/>
      <c r="C101" s="4"/>
      <c r="D101" s="4"/>
      <c r="E101" s="4"/>
      <c r="F101" s="4"/>
      <c r="G101" s="4"/>
      <c r="H101" s="4"/>
      <c r="I101" s="4"/>
      <c r="J101" s="4"/>
      <c r="K101" s="4"/>
      <c r="L101" s="4"/>
      <c r="M101" s="6">
        <v>700000</v>
      </c>
      <c r="N101" s="4"/>
      <c r="O101" s="4"/>
      <c r="P101" s="4"/>
      <c r="Q101" s="4"/>
      <c r="R101" s="4"/>
      <c r="S101" s="4"/>
      <c r="T101" s="4"/>
      <c r="U101" s="4"/>
      <c r="V101" s="4"/>
    </row>
    <row r="102" spans="1:22" ht="45" x14ac:dyDescent="0.25">
      <c r="A102" s="2" t="s">
        <v>1725</v>
      </c>
      <c r="B102" s="4"/>
      <c r="C102" s="4"/>
      <c r="D102" s="4"/>
      <c r="E102" s="4"/>
      <c r="F102" s="4"/>
      <c r="G102" s="4"/>
      <c r="H102" s="4"/>
      <c r="I102" s="4"/>
      <c r="J102" s="4"/>
      <c r="K102" s="4"/>
      <c r="L102" s="4"/>
      <c r="M102" s="4"/>
      <c r="N102" s="4"/>
      <c r="O102" s="4"/>
      <c r="P102" s="4"/>
      <c r="Q102" s="4"/>
      <c r="R102" s="4"/>
      <c r="S102" s="4"/>
      <c r="T102" s="4"/>
      <c r="U102" s="4"/>
      <c r="V102" s="4"/>
    </row>
    <row r="103" spans="1:22" x14ac:dyDescent="0.25">
      <c r="A103" s="3" t="s">
        <v>1681</v>
      </c>
      <c r="B103" s="4"/>
      <c r="C103" s="4"/>
      <c r="D103" s="4"/>
      <c r="E103" s="4"/>
      <c r="F103" s="4"/>
      <c r="G103" s="4"/>
      <c r="H103" s="4"/>
      <c r="I103" s="4"/>
      <c r="J103" s="4"/>
      <c r="K103" s="4"/>
      <c r="L103" s="4"/>
      <c r="M103" s="4"/>
      <c r="N103" s="4"/>
      <c r="O103" s="4"/>
      <c r="P103" s="4"/>
      <c r="Q103" s="4"/>
      <c r="R103" s="4"/>
      <c r="S103" s="4"/>
      <c r="T103" s="4"/>
      <c r="U103" s="4"/>
      <c r="V103" s="4"/>
    </row>
    <row r="104" spans="1:22" ht="30" x14ac:dyDescent="0.25">
      <c r="A104" s="2" t="s">
        <v>1726</v>
      </c>
      <c r="B104" s="4"/>
      <c r="C104" s="4"/>
      <c r="D104" s="4"/>
      <c r="E104" s="4"/>
      <c r="F104" s="4"/>
      <c r="G104" s="4"/>
      <c r="H104" s="4"/>
      <c r="I104" s="4"/>
      <c r="J104" s="4"/>
      <c r="K104" s="4"/>
      <c r="L104" s="4"/>
      <c r="M104" s="6">
        <v>358300000</v>
      </c>
      <c r="N104" s="4"/>
      <c r="O104" s="4"/>
      <c r="P104" s="4"/>
      <c r="Q104" s="4"/>
      <c r="R104" s="4"/>
      <c r="S104" s="4"/>
      <c r="T104" s="4"/>
      <c r="U104" s="4"/>
      <c r="V104" s="4"/>
    </row>
    <row r="105" spans="1:22" ht="45" x14ac:dyDescent="0.25">
      <c r="A105" s="2" t="s">
        <v>1727</v>
      </c>
      <c r="B105" s="4"/>
      <c r="C105" s="4"/>
      <c r="D105" s="4"/>
      <c r="E105" s="4"/>
      <c r="F105" s="4"/>
      <c r="G105" s="4"/>
      <c r="H105" s="4"/>
      <c r="I105" s="4"/>
      <c r="J105" s="4"/>
      <c r="K105" s="4"/>
      <c r="L105" s="4"/>
      <c r="M105" s="4"/>
      <c r="N105" s="4"/>
      <c r="O105" s="4"/>
      <c r="P105" s="4"/>
      <c r="Q105" s="4"/>
      <c r="R105" s="4"/>
      <c r="S105" s="4"/>
      <c r="T105" s="4"/>
      <c r="U105" s="4"/>
      <c r="V105" s="4"/>
    </row>
    <row r="106" spans="1:22" x14ac:dyDescent="0.25">
      <c r="A106" s="3" t="s">
        <v>1681</v>
      </c>
      <c r="B106" s="4"/>
      <c r="C106" s="4"/>
      <c r="D106" s="4"/>
      <c r="E106" s="4"/>
      <c r="F106" s="4"/>
      <c r="G106" s="4"/>
      <c r="H106" s="4"/>
      <c r="I106" s="4"/>
      <c r="J106" s="4"/>
      <c r="K106" s="4"/>
      <c r="L106" s="4"/>
      <c r="M106" s="4"/>
      <c r="N106" s="4"/>
      <c r="O106" s="4"/>
      <c r="P106" s="4"/>
      <c r="Q106" s="4"/>
      <c r="R106" s="4"/>
      <c r="S106" s="4"/>
      <c r="T106" s="4"/>
      <c r="U106" s="4"/>
      <c r="V106" s="4"/>
    </row>
    <row r="107" spans="1:22" x14ac:dyDescent="0.25">
      <c r="A107" s="2" t="s">
        <v>1700</v>
      </c>
      <c r="B107" s="4"/>
      <c r="C107" s="4"/>
      <c r="D107" s="4"/>
      <c r="E107" s="4"/>
      <c r="F107" s="4"/>
      <c r="G107" s="4"/>
      <c r="H107" s="4"/>
      <c r="I107" s="4"/>
      <c r="J107" s="4"/>
      <c r="K107" s="4"/>
      <c r="L107" s="4"/>
      <c r="M107" s="6">
        <v>750000</v>
      </c>
      <c r="N107" s="4"/>
      <c r="O107" s="4"/>
      <c r="P107" s="4"/>
      <c r="Q107" s="4"/>
      <c r="R107" s="4"/>
      <c r="S107" s="4"/>
      <c r="T107" s="4"/>
      <c r="U107" s="4"/>
      <c r="V107" s="4"/>
    </row>
    <row r="108" spans="1:22" ht="60" x14ac:dyDescent="0.25">
      <c r="A108" s="2" t="s">
        <v>1728</v>
      </c>
      <c r="B108" s="4"/>
      <c r="C108" s="4"/>
      <c r="D108" s="4"/>
      <c r="E108" s="4"/>
      <c r="F108" s="4"/>
      <c r="G108" s="4"/>
      <c r="H108" s="4"/>
      <c r="I108" s="4"/>
      <c r="J108" s="4"/>
      <c r="K108" s="4"/>
      <c r="L108" s="4"/>
      <c r="M108" s="4"/>
      <c r="N108" s="4"/>
      <c r="O108" s="4"/>
      <c r="P108" s="4"/>
      <c r="Q108" s="4"/>
      <c r="R108" s="4"/>
      <c r="S108" s="4"/>
      <c r="T108" s="4"/>
      <c r="U108" s="4"/>
      <c r="V108" s="4"/>
    </row>
    <row r="109" spans="1:22" x14ac:dyDescent="0.25">
      <c r="A109" s="3" t="s">
        <v>1681</v>
      </c>
      <c r="B109" s="4"/>
      <c r="C109" s="4"/>
      <c r="D109" s="4"/>
      <c r="E109" s="4"/>
      <c r="F109" s="4"/>
      <c r="G109" s="4"/>
      <c r="H109" s="4"/>
      <c r="I109" s="4"/>
      <c r="J109" s="4"/>
      <c r="K109" s="4"/>
      <c r="L109" s="4"/>
      <c r="M109" s="4"/>
      <c r="N109" s="4"/>
      <c r="O109" s="4"/>
      <c r="P109" s="4"/>
      <c r="Q109" s="4"/>
      <c r="R109" s="4"/>
      <c r="S109" s="4"/>
      <c r="T109" s="4"/>
      <c r="U109" s="4"/>
      <c r="V109" s="4"/>
    </row>
    <row r="110" spans="1:22" ht="30" x14ac:dyDescent="0.25">
      <c r="A110" s="2" t="s">
        <v>1693</v>
      </c>
      <c r="B110" s="4"/>
      <c r="C110" s="4"/>
      <c r="D110" s="4"/>
      <c r="E110" s="4"/>
      <c r="F110" s="4"/>
      <c r="G110" s="4"/>
      <c r="H110" s="4"/>
      <c r="I110" s="4"/>
      <c r="J110" s="4"/>
      <c r="K110" s="4"/>
      <c r="L110" s="4"/>
      <c r="M110" s="6">
        <v>100000</v>
      </c>
      <c r="N110" s="4"/>
      <c r="O110" s="4"/>
      <c r="P110" s="4"/>
      <c r="Q110" s="4"/>
      <c r="R110" s="4"/>
      <c r="S110" s="4"/>
      <c r="T110" s="4"/>
      <c r="U110" s="4"/>
      <c r="V110" s="4"/>
    </row>
    <row r="111" spans="1:22" ht="30" x14ac:dyDescent="0.25">
      <c r="A111" s="2" t="s">
        <v>1729</v>
      </c>
      <c r="B111" s="4"/>
      <c r="C111" s="4"/>
      <c r="D111" s="4"/>
      <c r="E111" s="4"/>
      <c r="F111" s="4"/>
      <c r="G111" s="4"/>
      <c r="H111" s="4"/>
      <c r="I111" s="4"/>
      <c r="J111" s="4"/>
      <c r="K111" s="4"/>
      <c r="L111" s="4"/>
      <c r="M111" s="4"/>
      <c r="N111" s="4"/>
      <c r="O111" s="4"/>
      <c r="P111" s="4"/>
      <c r="Q111" s="4"/>
      <c r="R111" s="4"/>
      <c r="S111" s="4"/>
      <c r="T111" s="4"/>
      <c r="U111" s="4"/>
      <c r="V111" s="4"/>
    </row>
    <row r="112" spans="1:22" x14ac:dyDescent="0.25">
      <c r="A112" s="3" t="s">
        <v>1681</v>
      </c>
      <c r="B112" s="4"/>
      <c r="C112" s="4"/>
      <c r="D112" s="4"/>
      <c r="E112" s="4"/>
      <c r="F112" s="4"/>
      <c r="G112" s="4"/>
      <c r="H112" s="4"/>
      <c r="I112" s="4"/>
      <c r="J112" s="4"/>
      <c r="K112" s="4"/>
      <c r="L112" s="4"/>
      <c r="M112" s="4"/>
      <c r="N112" s="4"/>
      <c r="O112" s="4"/>
      <c r="P112" s="4"/>
      <c r="Q112" s="4"/>
      <c r="R112" s="4"/>
      <c r="S112" s="4"/>
      <c r="T112" s="4"/>
      <c r="U112" s="4"/>
      <c r="V112" s="4"/>
    </row>
    <row r="113" spans="1:22" ht="30" x14ac:dyDescent="0.25">
      <c r="A113" s="2" t="s">
        <v>1693</v>
      </c>
      <c r="B113" s="4"/>
      <c r="C113" s="4"/>
      <c r="D113" s="4"/>
      <c r="E113" s="4"/>
      <c r="F113" s="4"/>
      <c r="G113" s="4"/>
      <c r="H113" s="4"/>
      <c r="I113" s="4"/>
      <c r="J113" s="4"/>
      <c r="K113" s="4"/>
      <c r="L113" s="4"/>
      <c r="M113" s="6">
        <v>36900000</v>
      </c>
      <c r="N113" s="4"/>
      <c r="O113" s="4"/>
      <c r="P113" s="4"/>
      <c r="Q113" s="4"/>
      <c r="R113" s="4"/>
      <c r="S113" s="4"/>
      <c r="T113" s="4"/>
      <c r="U113" s="4"/>
      <c r="V113" s="4"/>
    </row>
    <row r="114" spans="1:22" ht="45" x14ac:dyDescent="0.25">
      <c r="A114" s="2" t="s">
        <v>1710</v>
      </c>
      <c r="B114" s="4"/>
      <c r="C114" s="4"/>
      <c r="D114" s="4"/>
      <c r="E114" s="4"/>
      <c r="F114" s="4"/>
      <c r="G114" s="4"/>
      <c r="H114" s="4"/>
      <c r="I114" s="4"/>
      <c r="J114" s="4"/>
      <c r="K114" s="4"/>
      <c r="L114" s="4"/>
      <c r="M114" s="12">
        <v>0.51900000000000002</v>
      </c>
      <c r="N114" s="4"/>
      <c r="O114" s="4"/>
      <c r="P114" s="4"/>
      <c r="Q114" s="4"/>
      <c r="R114" s="4"/>
      <c r="S114" s="4"/>
      <c r="T114" s="4"/>
      <c r="U114" s="4"/>
      <c r="V114" s="4"/>
    </row>
    <row r="115" spans="1:22" ht="45" x14ac:dyDescent="0.25">
      <c r="A115" s="2" t="s">
        <v>1730</v>
      </c>
      <c r="B115" s="4"/>
      <c r="C115" s="4"/>
      <c r="D115" s="4"/>
      <c r="E115" s="4"/>
      <c r="F115" s="4"/>
      <c r="G115" s="4"/>
      <c r="H115" s="4"/>
      <c r="I115" s="4"/>
      <c r="J115" s="4"/>
      <c r="K115" s="4"/>
      <c r="L115" s="4"/>
      <c r="M115" s="4"/>
      <c r="N115" s="4"/>
      <c r="O115" s="4"/>
      <c r="P115" s="4"/>
      <c r="Q115" s="4"/>
      <c r="R115" s="4"/>
      <c r="S115" s="4"/>
      <c r="T115" s="4"/>
      <c r="U115" s="4"/>
      <c r="V115" s="4"/>
    </row>
    <row r="116" spans="1:22" x14ac:dyDescent="0.25">
      <c r="A116" s="3" t="s">
        <v>1681</v>
      </c>
      <c r="B116" s="4"/>
      <c r="C116" s="4"/>
      <c r="D116" s="4"/>
      <c r="E116" s="4"/>
      <c r="F116" s="4"/>
      <c r="G116" s="4"/>
      <c r="H116" s="4"/>
      <c r="I116" s="4"/>
      <c r="J116" s="4"/>
      <c r="K116" s="4"/>
      <c r="L116" s="4"/>
      <c r="M116" s="4"/>
      <c r="N116" s="4"/>
      <c r="O116" s="4"/>
      <c r="P116" s="4"/>
      <c r="Q116" s="4"/>
      <c r="R116" s="4"/>
      <c r="S116" s="4"/>
      <c r="T116" s="4"/>
      <c r="U116" s="4"/>
      <c r="V116" s="4"/>
    </row>
    <row r="117" spans="1:22" ht="45" x14ac:dyDescent="0.25">
      <c r="A117" s="2" t="s">
        <v>1710</v>
      </c>
      <c r="B117" s="4"/>
      <c r="C117" s="4"/>
      <c r="D117" s="4"/>
      <c r="E117" s="4"/>
      <c r="F117" s="4"/>
      <c r="G117" s="4"/>
      <c r="H117" s="4"/>
      <c r="I117" s="4"/>
      <c r="J117" s="4"/>
      <c r="K117" s="4"/>
      <c r="L117" s="4"/>
      <c r="M117" s="12">
        <v>0.59370000000000001</v>
      </c>
      <c r="N117" s="4"/>
      <c r="O117" s="4"/>
      <c r="P117" s="4"/>
      <c r="Q117" s="4"/>
      <c r="R117" s="4"/>
      <c r="S117" s="4"/>
      <c r="T117" s="4"/>
      <c r="U117" s="4"/>
      <c r="V117" s="4"/>
    </row>
    <row r="118" spans="1:22" ht="45" x14ac:dyDescent="0.25">
      <c r="A118" s="2" t="s">
        <v>1731</v>
      </c>
      <c r="B118" s="4"/>
      <c r="C118" s="4"/>
      <c r="D118" s="4"/>
      <c r="E118" s="4"/>
      <c r="F118" s="4"/>
      <c r="G118" s="4"/>
      <c r="H118" s="4"/>
      <c r="I118" s="4"/>
      <c r="J118" s="4"/>
      <c r="K118" s="4"/>
      <c r="L118" s="4"/>
      <c r="M118" s="4"/>
      <c r="N118" s="4"/>
      <c r="O118" s="4"/>
      <c r="P118" s="4"/>
      <c r="Q118" s="4"/>
      <c r="R118" s="4"/>
      <c r="S118" s="4"/>
      <c r="T118" s="4"/>
      <c r="U118" s="4"/>
      <c r="V118" s="4"/>
    </row>
    <row r="119" spans="1:22" x14ac:dyDescent="0.25">
      <c r="A119" s="3" t="s">
        <v>1681</v>
      </c>
      <c r="B119" s="4"/>
      <c r="C119" s="4"/>
      <c r="D119" s="4"/>
      <c r="E119" s="4"/>
      <c r="F119" s="4"/>
      <c r="G119" s="4"/>
      <c r="H119" s="4"/>
      <c r="I119" s="4"/>
      <c r="J119" s="4"/>
      <c r="K119" s="4"/>
      <c r="L119" s="4"/>
      <c r="M119" s="4"/>
      <c r="N119" s="4"/>
      <c r="O119" s="4"/>
      <c r="P119" s="4"/>
      <c r="Q119" s="4"/>
      <c r="R119" s="4"/>
      <c r="S119" s="4"/>
      <c r="T119" s="4"/>
      <c r="U119" s="4"/>
      <c r="V119" s="4"/>
    </row>
    <row r="120" spans="1:22" x14ac:dyDescent="0.25">
      <c r="A120" s="2" t="s">
        <v>1732</v>
      </c>
      <c r="B120" s="4"/>
      <c r="C120" s="4"/>
      <c r="D120" s="4"/>
      <c r="E120" s="4"/>
      <c r="F120" s="4"/>
      <c r="G120" s="4"/>
      <c r="H120" s="4"/>
      <c r="I120" s="4"/>
      <c r="J120" s="4"/>
      <c r="K120" s="4"/>
      <c r="L120" s="4"/>
      <c r="M120" s="6">
        <v>6700000</v>
      </c>
      <c r="N120" s="4"/>
      <c r="O120" s="4"/>
      <c r="P120" s="4"/>
      <c r="Q120" s="4"/>
      <c r="R120" s="4"/>
      <c r="S120" s="4"/>
      <c r="T120" s="4"/>
      <c r="U120" s="4"/>
      <c r="V120" s="4"/>
    </row>
    <row r="121" spans="1:22" ht="60" x14ac:dyDescent="0.25">
      <c r="A121" s="2" t="s">
        <v>1733</v>
      </c>
      <c r="B121" s="4"/>
      <c r="C121" s="4"/>
      <c r="D121" s="4"/>
      <c r="E121" s="4"/>
      <c r="F121" s="4"/>
      <c r="G121" s="4"/>
      <c r="H121" s="4"/>
      <c r="I121" s="4"/>
      <c r="J121" s="4"/>
      <c r="K121" s="4"/>
      <c r="L121" s="4"/>
      <c r="M121" s="4"/>
      <c r="N121" s="4"/>
      <c r="O121" s="4"/>
      <c r="P121" s="4"/>
      <c r="Q121" s="4"/>
      <c r="R121" s="4"/>
      <c r="S121" s="4"/>
      <c r="T121" s="4"/>
      <c r="U121" s="4"/>
      <c r="V121" s="4"/>
    </row>
    <row r="122" spans="1:22" x14ac:dyDescent="0.25">
      <c r="A122" s="3" t="s">
        <v>1681</v>
      </c>
      <c r="B122" s="4"/>
      <c r="C122" s="4"/>
      <c r="D122" s="4"/>
      <c r="E122" s="4"/>
      <c r="F122" s="4"/>
      <c r="G122" s="4"/>
      <c r="H122" s="4"/>
      <c r="I122" s="4"/>
      <c r="J122" s="4"/>
      <c r="K122" s="4"/>
      <c r="L122" s="4"/>
      <c r="M122" s="4"/>
      <c r="N122" s="4"/>
      <c r="O122" s="4"/>
      <c r="P122" s="4"/>
      <c r="Q122" s="4"/>
      <c r="R122" s="4"/>
      <c r="S122" s="4"/>
      <c r="T122" s="4"/>
      <c r="U122" s="4"/>
      <c r="V122" s="4"/>
    </row>
    <row r="123" spans="1:22" ht="45" x14ac:dyDescent="0.25">
      <c r="A123" s="2" t="s">
        <v>1710</v>
      </c>
      <c r="B123" s="4"/>
      <c r="C123" s="4"/>
      <c r="D123" s="4"/>
      <c r="E123" s="4"/>
      <c r="F123" s="4"/>
      <c r="G123" s="4"/>
      <c r="H123" s="4"/>
      <c r="I123" s="4"/>
      <c r="J123" s="4"/>
      <c r="K123" s="4"/>
      <c r="L123" s="4"/>
      <c r="M123" s="12">
        <v>2.3961000000000001</v>
      </c>
      <c r="N123" s="4"/>
      <c r="O123" s="4"/>
      <c r="P123" s="4"/>
      <c r="Q123" s="4"/>
      <c r="R123" s="4"/>
      <c r="S123" s="4"/>
      <c r="T123" s="4"/>
      <c r="U123" s="4"/>
      <c r="V123" s="4"/>
    </row>
    <row r="124" spans="1:22" ht="30" x14ac:dyDescent="0.25">
      <c r="A124" s="2" t="s">
        <v>1734</v>
      </c>
      <c r="B124" s="4"/>
      <c r="C124" s="4"/>
      <c r="D124" s="4"/>
      <c r="E124" s="4"/>
      <c r="F124" s="4"/>
      <c r="G124" s="4"/>
      <c r="H124" s="4"/>
      <c r="I124" s="4"/>
      <c r="J124" s="4"/>
      <c r="K124" s="4"/>
      <c r="L124" s="4"/>
      <c r="M124" s="4"/>
      <c r="N124" s="4"/>
      <c r="O124" s="4"/>
      <c r="P124" s="4"/>
      <c r="Q124" s="4"/>
      <c r="R124" s="4"/>
      <c r="S124" s="4"/>
      <c r="T124" s="4"/>
      <c r="U124" s="4"/>
      <c r="V124" s="4"/>
    </row>
    <row r="125" spans="1:22" x14ac:dyDescent="0.25">
      <c r="A125" s="3" t="s">
        <v>1681</v>
      </c>
      <c r="B125" s="4"/>
      <c r="C125" s="4"/>
      <c r="D125" s="4"/>
      <c r="E125" s="4"/>
      <c r="F125" s="4"/>
      <c r="G125" s="4"/>
      <c r="H125" s="4"/>
      <c r="I125" s="4"/>
      <c r="J125" s="4"/>
      <c r="K125" s="4"/>
      <c r="L125" s="4"/>
      <c r="M125" s="4"/>
      <c r="N125" s="4"/>
      <c r="O125" s="4"/>
      <c r="P125" s="4"/>
      <c r="Q125" s="4"/>
      <c r="R125" s="4"/>
      <c r="S125" s="4"/>
      <c r="T125" s="4"/>
      <c r="U125" s="4"/>
      <c r="V125" s="4"/>
    </row>
    <row r="126" spans="1:22" ht="30" x14ac:dyDescent="0.25">
      <c r="A126" s="2" t="s">
        <v>1696</v>
      </c>
      <c r="B126" s="4"/>
      <c r="C126" s="4"/>
      <c r="D126" s="4"/>
      <c r="E126" s="6">
        <v>601200000</v>
      </c>
      <c r="F126" s="4"/>
      <c r="G126" s="4"/>
      <c r="H126" s="4"/>
      <c r="I126" s="4"/>
      <c r="J126" s="4"/>
      <c r="K126" s="4"/>
      <c r="L126" s="4"/>
      <c r="M126" s="4"/>
      <c r="N126" s="4"/>
      <c r="O126" s="6">
        <v>200300000</v>
      </c>
      <c r="P126" s="4"/>
      <c r="Q126" s="6">
        <v>400900000</v>
      </c>
      <c r="R126" s="4"/>
      <c r="S126" s="4"/>
      <c r="T126" s="4"/>
      <c r="U126" s="4"/>
      <c r="V126" s="4"/>
    </row>
    <row r="127" spans="1:22" x14ac:dyDescent="0.25">
      <c r="A127" s="2" t="s">
        <v>849</v>
      </c>
      <c r="B127" s="4"/>
      <c r="C127" s="4"/>
      <c r="D127" s="4"/>
      <c r="E127" s="4"/>
      <c r="F127" s="4"/>
      <c r="G127" s="4"/>
      <c r="H127" s="4"/>
      <c r="I127" s="4"/>
      <c r="J127" s="4"/>
      <c r="K127" s="4"/>
      <c r="L127" s="4"/>
      <c r="M127" s="4"/>
      <c r="N127" s="4"/>
      <c r="O127" s="4">
        <v>41</v>
      </c>
      <c r="P127" s="4"/>
      <c r="Q127" s="4">
        <v>79</v>
      </c>
      <c r="R127" s="4"/>
      <c r="S127" s="4"/>
      <c r="T127" s="4"/>
      <c r="U127" s="4"/>
      <c r="V127" s="4"/>
    </row>
    <row r="128" spans="1:22" ht="30" x14ac:dyDescent="0.25">
      <c r="A128" s="2" t="s">
        <v>1735</v>
      </c>
      <c r="B128" s="4"/>
      <c r="C128" s="4"/>
      <c r="D128" s="4"/>
      <c r="E128" s="4"/>
      <c r="F128" s="4"/>
      <c r="G128" s="4"/>
      <c r="H128" s="4"/>
      <c r="I128" s="4"/>
      <c r="J128" s="4"/>
      <c r="K128" s="4"/>
      <c r="L128" s="4"/>
      <c r="M128" s="4"/>
      <c r="N128" s="4"/>
      <c r="O128" s="4"/>
      <c r="P128" s="4">
        <v>120</v>
      </c>
      <c r="Q128" s="4"/>
      <c r="R128" s="4"/>
      <c r="S128" s="4"/>
      <c r="T128" s="4"/>
      <c r="U128" s="4"/>
      <c r="V128" s="4"/>
    </row>
    <row r="129" spans="1:22" ht="45" x14ac:dyDescent="0.25">
      <c r="A129" s="2" t="s">
        <v>1736</v>
      </c>
      <c r="B129" s="4"/>
      <c r="C129" s="4"/>
      <c r="D129" s="4"/>
      <c r="E129" s="4"/>
      <c r="F129" s="4"/>
      <c r="G129" s="4"/>
      <c r="H129" s="4"/>
      <c r="I129" s="4"/>
      <c r="J129" s="4"/>
      <c r="K129" s="4"/>
      <c r="L129" s="4"/>
      <c r="M129" s="4"/>
      <c r="N129" s="4"/>
      <c r="O129" s="4"/>
      <c r="P129" s="4"/>
      <c r="Q129" s="4"/>
      <c r="R129" s="4"/>
      <c r="S129" s="4"/>
      <c r="T129" s="4"/>
      <c r="U129" s="4"/>
      <c r="V129" s="4"/>
    </row>
    <row r="130" spans="1:22" x14ac:dyDescent="0.25">
      <c r="A130" s="3" t="s">
        <v>1681</v>
      </c>
      <c r="B130" s="4"/>
      <c r="C130" s="4"/>
      <c r="D130" s="4"/>
      <c r="E130" s="4"/>
      <c r="F130" s="4"/>
      <c r="G130" s="4"/>
      <c r="H130" s="4"/>
      <c r="I130" s="4"/>
      <c r="J130" s="4"/>
      <c r="K130" s="4"/>
      <c r="L130" s="4"/>
      <c r="M130" s="4"/>
      <c r="N130" s="4"/>
      <c r="O130" s="4"/>
      <c r="P130" s="4"/>
      <c r="Q130" s="4"/>
      <c r="R130" s="4"/>
      <c r="S130" s="4"/>
      <c r="T130" s="4"/>
      <c r="U130" s="4"/>
      <c r="V130" s="4"/>
    </row>
    <row r="131" spans="1:22" ht="30" x14ac:dyDescent="0.25">
      <c r="A131" s="2" t="s">
        <v>1696</v>
      </c>
      <c r="B131" s="4"/>
      <c r="C131" s="4"/>
      <c r="D131" s="4"/>
      <c r="E131" s="4"/>
      <c r="F131" s="4"/>
      <c r="G131" s="4"/>
      <c r="H131" s="4"/>
      <c r="I131" s="4"/>
      <c r="J131" s="4"/>
      <c r="K131" s="4"/>
      <c r="L131" s="4"/>
      <c r="M131" s="4"/>
      <c r="N131" s="4"/>
      <c r="O131" s="4"/>
      <c r="P131" s="6">
        <v>972500000</v>
      </c>
      <c r="Q131" s="4"/>
      <c r="R131" s="4"/>
      <c r="S131" s="4"/>
      <c r="T131" s="4"/>
      <c r="U131" s="4"/>
      <c r="V131" s="4"/>
    </row>
    <row r="132" spans="1:22" x14ac:dyDescent="0.25">
      <c r="A132" s="2" t="s">
        <v>849</v>
      </c>
      <c r="B132" s="4"/>
      <c r="C132" s="4"/>
      <c r="D132" s="4"/>
      <c r="E132" s="4"/>
      <c r="F132" s="4"/>
      <c r="G132" s="4"/>
      <c r="H132" s="4"/>
      <c r="I132" s="4"/>
      <c r="J132" s="4"/>
      <c r="K132" s="4"/>
      <c r="L132" s="4"/>
      <c r="M132" s="4"/>
      <c r="N132" s="4"/>
      <c r="O132" s="4"/>
      <c r="P132" s="4">
        <v>196</v>
      </c>
      <c r="Q132" s="4"/>
      <c r="R132" s="4"/>
      <c r="S132" s="4"/>
      <c r="T132" s="4"/>
      <c r="U132" s="4"/>
      <c r="V132" s="4"/>
    </row>
    <row r="133" spans="1:22" ht="30" x14ac:dyDescent="0.25">
      <c r="A133" s="2" t="s">
        <v>1737</v>
      </c>
      <c r="B133" s="4"/>
      <c r="C133" s="4"/>
      <c r="D133" s="4"/>
      <c r="E133" s="4"/>
      <c r="F133" s="4"/>
      <c r="G133" s="4"/>
      <c r="H133" s="4"/>
      <c r="I133" s="4"/>
      <c r="J133" s="4"/>
      <c r="K133" s="4"/>
      <c r="L133" s="4"/>
      <c r="M133" s="4"/>
      <c r="N133" s="4"/>
      <c r="O133" s="4"/>
      <c r="P133" s="4"/>
      <c r="Q133" s="4"/>
      <c r="R133" s="4"/>
      <c r="S133" s="4"/>
      <c r="T133" s="4"/>
      <c r="U133" s="4"/>
      <c r="V133" s="4"/>
    </row>
    <row r="134" spans="1:22" x14ac:dyDescent="0.25">
      <c r="A134" s="3" t="s">
        <v>1681</v>
      </c>
      <c r="B134" s="4"/>
      <c r="C134" s="4"/>
      <c r="D134" s="4"/>
      <c r="E134" s="4"/>
      <c r="F134" s="4"/>
      <c r="G134" s="4"/>
      <c r="H134" s="4"/>
      <c r="I134" s="4"/>
      <c r="J134" s="4"/>
      <c r="K134" s="4"/>
      <c r="L134" s="4"/>
      <c r="M134" s="4"/>
      <c r="N134" s="4"/>
      <c r="O134" s="4"/>
      <c r="P134" s="4"/>
      <c r="Q134" s="4"/>
      <c r="R134" s="4"/>
      <c r="S134" s="4"/>
      <c r="T134" s="4"/>
      <c r="U134" s="4"/>
      <c r="V134" s="4"/>
    </row>
    <row r="135" spans="1:22" ht="30" x14ac:dyDescent="0.25">
      <c r="A135" s="2" t="s">
        <v>1696</v>
      </c>
      <c r="B135" s="4"/>
      <c r="C135" s="4"/>
      <c r="D135" s="4"/>
      <c r="E135" s="6">
        <v>288200000</v>
      </c>
      <c r="F135" s="4"/>
      <c r="G135" s="4"/>
      <c r="H135" s="4"/>
      <c r="I135" s="4"/>
      <c r="J135" s="4"/>
      <c r="K135" s="4"/>
      <c r="L135" s="4"/>
      <c r="M135" s="4"/>
      <c r="N135" s="4"/>
      <c r="O135" s="4"/>
      <c r="P135" s="4"/>
      <c r="Q135" s="4"/>
      <c r="R135" s="4"/>
      <c r="S135" s="4"/>
      <c r="T135" s="4"/>
      <c r="U135" s="4"/>
      <c r="V135" s="4"/>
    </row>
    <row r="136" spans="1:22" x14ac:dyDescent="0.25">
      <c r="A136" s="2" t="s">
        <v>849</v>
      </c>
      <c r="B136" s="4"/>
      <c r="C136" s="4"/>
      <c r="D136" s="4"/>
      <c r="E136" s="4">
        <v>32</v>
      </c>
      <c r="F136" s="4"/>
      <c r="G136" s="4"/>
      <c r="H136" s="4"/>
      <c r="I136" s="4"/>
      <c r="J136" s="4"/>
      <c r="K136" s="4"/>
      <c r="L136" s="4"/>
      <c r="M136" s="4"/>
      <c r="N136" s="4"/>
      <c r="O136" s="4"/>
      <c r="P136" s="4"/>
      <c r="Q136" s="4"/>
      <c r="R136" s="4"/>
      <c r="S136" s="4"/>
      <c r="T136" s="4"/>
      <c r="U136" s="4"/>
      <c r="V136" s="4"/>
    </row>
    <row r="137" spans="1:22" ht="45" x14ac:dyDescent="0.25">
      <c r="A137" s="2" t="s">
        <v>1738</v>
      </c>
      <c r="B137" s="4"/>
      <c r="C137" s="4"/>
      <c r="D137" s="4"/>
      <c r="E137" s="4"/>
      <c r="F137" s="4"/>
      <c r="G137" s="4"/>
      <c r="H137" s="4"/>
      <c r="I137" s="4"/>
      <c r="J137" s="4"/>
      <c r="K137" s="4"/>
      <c r="L137" s="4"/>
      <c r="M137" s="4"/>
      <c r="N137" s="4"/>
      <c r="O137" s="4"/>
      <c r="P137" s="4"/>
      <c r="Q137" s="4"/>
      <c r="R137" s="4"/>
      <c r="S137" s="4"/>
      <c r="T137" s="4"/>
      <c r="U137" s="4"/>
      <c r="V137" s="4"/>
    </row>
    <row r="138" spans="1:22" x14ac:dyDescent="0.25">
      <c r="A138" s="3" t="s">
        <v>1681</v>
      </c>
      <c r="B138" s="4"/>
      <c r="C138" s="4"/>
      <c r="D138" s="4"/>
      <c r="E138" s="4"/>
      <c r="F138" s="4"/>
      <c r="G138" s="4"/>
      <c r="H138" s="4"/>
      <c r="I138" s="4"/>
      <c r="J138" s="4"/>
      <c r="K138" s="4"/>
      <c r="L138" s="4"/>
      <c r="M138" s="4"/>
      <c r="N138" s="4"/>
      <c r="O138" s="4"/>
      <c r="P138" s="4"/>
      <c r="Q138" s="4"/>
      <c r="R138" s="4"/>
      <c r="S138" s="4"/>
      <c r="T138" s="4"/>
      <c r="U138" s="4"/>
      <c r="V138" s="4"/>
    </row>
    <row r="139" spans="1:22" ht="30" x14ac:dyDescent="0.25">
      <c r="A139" s="2" t="s">
        <v>1696</v>
      </c>
      <c r="B139" s="4"/>
      <c r="C139" s="4"/>
      <c r="D139" s="4"/>
      <c r="E139" s="4"/>
      <c r="F139" s="4"/>
      <c r="G139" s="4"/>
      <c r="H139" s="6">
        <v>2300000000</v>
      </c>
      <c r="I139" s="4"/>
      <c r="J139" s="4"/>
      <c r="K139" s="4"/>
      <c r="L139" s="4"/>
      <c r="M139" s="4"/>
      <c r="N139" s="4"/>
      <c r="O139" s="4"/>
      <c r="P139" s="4"/>
      <c r="Q139" s="4"/>
      <c r="R139" s="4"/>
      <c r="S139" s="4"/>
      <c r="T139" s="4"/>
      <c r="U139" s="4"/>
      <c r="V139" s="4"/>
    </row>
    <row r="140" spans="1:22" ht="45" x14ac:dyDescent="0.25">
      <c r="A140" s="2" t="s">
        <v>1739</v>
      </c>
      <c r="B140" s="4"/>
      <c r="C140" s="4"/>
      <c r="D140" s="4"/>
      <c r="E140" s="4"/>
      <c r="F140" s="4"/>
      <c r="G140" s="4"/>
      <c r="H140" s="4"/>
      <c r="I140" s="4"/>
      <c r="J140" s="4"/>
      <c r="K140" s="4"/>
      <c r="L140" s="4"/>
      <c r="M140" s="4"/>
      <c r="N140" s="4"/>
      <c r="O140" s="4"/>
      <c r="P140" s="4"/>
      <c r="Q140" s="4"/>
      <c r="R140" s="4"/>
      <c r="S140" s="4"/>
      <c r="T140" s="4"/>
      <c r="U140" s="4"/>
      <c r="V140" s="4"/>
    </row>
    <row r="141" spans="1:22" x14ac:dyDescent="0.25">
      <c r="A141" s="3" t="s">
        <v>1681</v>
      </c>
      <c r="B141" s="4"/>
      <c r="C141" s="4"/>
      <c r="D141" s="4"/>
      <c r="E141" s="4"/>
      <c r="F141" s="4"/>
      <c r="G141" s="4"/>
      <c r="H141" s="4"/>
      <c r="I141" s="4"/>
      <c r="J141" s="4"/>
      <c r="K141" s="4"/>
      <c r="L141" s="4"/>
      <c r="M141" s="4"/>
      <c r="N141" s="4"/>
      <c r="O141" s="4"/>
      <c r="P141" s="4"/>
      <c r="Q141" s="4"/>
      <c r="R141" s="4"/>
      <c r="S141" s="4"/>
      <c r="T141" s="4"/>
      <c r="U141" s="4"/>
      <c r="V141" s="4"/>
    </row>
    <row r="142" spans="1:22" x14ac:dyDescent="0.25">
      <c r="A142" s="2" t="s">
        <v>849</v>
      </c>
      <c r="B142" s="4"/>
      <c r="C142" s="4"/>
      <c r="D142" s="4"/>
      <c r="E142" s="4"/>
      <c r="F142" s="4"/>
      <c r="G142" s="4"/>
      <c r="H142" s="4">
        <v>67</v>
      </c>
      <c r="I142" s="4"/>
      <c r="J142" s="4"/>
      <c r="K142" s="4"/>
      <c r="L142" s="4"/>
      <c r="M142" s="4"/>
      <c r="N142" s="4"/>
      <c r="O142" s="4"/>
      <c r="P142" s="4"/>
      <c r="Q142" s="4"/>
      <c r="R142" s="4"/>
      <c r="S142" s="4"/>
      <c r="T142" s="4"/>
      <c r="U142" s="4"/>
      <c r="V142" s="4"/>
    </row>
    <row r="143" spans="1:22" ht="45" x14ac:dyDescent="0.25">
      <c r="A143" s="2" t="s">
        <v>1740</v>
      </c>
      <c r="B143" s="4"/>
      <c r="C143" s="4"/>
      <c r="D143" s="4"/>
      <c r="E143" s="4"/>
      <c r="F143" s="4"/>
      <c r="G143" s="4"/>
      <c r="H143" s="4"/>
      <c r="I143" s="4"/>
      <c r="J143" s="4"/>
      <c r="K143" s="4"/>
      <c r="L143" s="4"/>
      <c r="M143" s="4"/>
      <c r="N143" s="4"/>
      <c r="O143" s="4"/>
      <c r="P143" s="4"/>
      <c r="Q143" s="4"/>
      <c r="R143" s="4"/>
      <c r="S143" s="4"/>
      <c r="T143" s="4"/>
      <c r="U143" s="4"/>
      <c r="V143" s="4"/>
    </row>
    <row r="144" spans="1:22" x14ac:dyDescent="0.25">
      <c r="A144" s="3" t="s">
        <v>1681</v>
      </c>
      <c r="B144" s="4"/>
      <c r="C144" s="4"/>
      <c r="D144" s="4"/>
      <c r="E144" s="4"/>
      <c r="F144" s="4"/>
      <c r="G144" s="4"/>
      <c r="H144" s="4"/>
      <c r="I144" s="4"/>
      <c r="J144" s="4"/>
      <c r="K144" s="4"/>
      <c r="L144" s="4"/>
      <c r="M144" s="4"/>
      <c r="N144" s="4"/>
      <c r="O144" s="4"/>
      <c r="P144" s="4"/>
      <c r="Q144" s="4"/>
      <c r="R144" s="4"/>
      <c r="S144" s="4"/>
      <c r="T144" s="4"/>
      <c r="U144" s="4"/>
      <c r="V144" s="4"/>
    </row>
    <row r="145" spans="1:22" x14ac:dyDescent="0.25">
      <c r="A145" s="2" t="s">
        <v>1741</v>
      </c>
      <c r="B145" s="4"/>
      <c r="C145" s="4"/>
      <c r="D145" s="4"/>
      <c r="E145" s="4"/>
      <c r="F145" s="4"/>
      <c r="G145" s="4"/>
      <c r="H145" s="4">
        <v>33</v>
      </c>
      <c r="I145" s="4"/>
      <c r="J145" s="4"/>
      <c r="K145" s="4"/>
      <c r="L145" s="4"/>
      <c r="M145" s="4"/>
      <c r="N145" s="4"/>
      <c r="O145" s="4"/>
      <c r="P145" s="4"/>
      <c r="Q145" s="4"/>
      <c r="R145" s="4"/>
      <c r="S145" s="4"/>
      <c r="T145" s="4"/>
      <c r="U145" s="4"/>
      <c r="V145" s="4"/>
    </row>
    <row r="146" spans="1:22" ht="30" x14ac:dyDescent="0.25">
      <c r="A146" s="2" t="s">
        <v>1548</v>
      </c>
      <c r="B146" s="4"/>
      <c r="C146" s="4"/>
      <c r="D146" s="4"/>
      <c r="E146" s="4"/>
      <c r="F146" s="4"/>
      <c r="G146" s="4"/>
      <c r="H146" s="4"/>
      <c r="I146" s="4"/>
      <c r="J146" s="4"/>
      <c r="K146" s="4"/>
      <c r="L146" s="4"/>
      <c r="M146" s="4"/>
      <c r="N146" s="4"/>
      <c r="O146" s="4"/>
      <c r="P146" s="4"/>
      <c r="Q146" s="4"/>
      <c r="R146" s="4"/>
      <c r="S146" s="4"/>
      <c r="T146" s="4"/>
      <c r="U146" s="4"/>
      <c r="V146" s="4"/>
    </row>
    <row r="147" spans="1:22" x14ac:dyDescent="0.25">
      <c r="A147" s="3" t="s">
        <v>1681</v>
      </c>
      <c r="B147" s="4"/>
      <c r="C147" s="4"/>
      <c r="D147" s="4"/>
      <c r="E147" s="4"/>
      <c r="F147" s="4"/>
      <c r="G147" s="4"/>
      <c r="H147" s="4"/>
      <c r="I147" s="4"/>
      <c r="J147" s="4"/>
      <c r="K147" s="4"/>
      <c r="L147" s="4"/>
      <c r="M147" s="4"/>
      <c r="N147" s="4"/>
      <c r="O147" s="4"/>
      <c r="P147" s="4"/>
      <c r="Q147" s="4"/>
      <c r="R147" s="4"/>
      <c r="S147" s="4"/>
      <c r="T147" s="4"/>
      <c r="U147" s="4"/>
      <c r="V147" s="4"/>
    </row>
    <row r="148" spans="1:22" ht="30" x14ac:dyDescent="0.25">
      <c r="A148" s="2" t="s">
        <v>1699</v>
      </c>
      <c r="B148" s="4"/>
      <c r="C148" s="4"/>
      <c r="D148" s="4"/>
      <c r="E148" s="4"/>
      <c r="F148" s="4"/>
      <c r="G148" s="4"/>
      <c r="H148" s="4"/>
      <c r="I148" s="4"/>
      <c r="J148" s="4"/>
      <c r="K148" s="4"/>
      <c r="L148" s="4"/>
      <c r="M148" s="4"/>
      <c r="N148" s="4"/>
      <c r="O148" s="4"/>
      <c r="P148" s="4"/>
      <c r="Q148" s="4"/>
      <c r="R148" s="12">
        <v>7.25</v>
      </c>
      <c r="S148" s="4"/>
      <c r="T148" s="4"/>
      <c r="U148" s="4"/>
      <c r="V148" s="4"/>
    </row>
    <row r="149" spans="1:22" ht="30" x14ac:dyDescent="0.25">
      <c r="A149" s="2" t="s">
        <v>1696</v>
      </c>
      <c r="B149" s="4"/>
      <c r="C149" s="4"/>
      <c r="D149" s="4"/>
      <c r="E149" s="4"/>
      <c r="F149" s="4"/>
      <c r="G149" s="4"/>
      <c r="H149" s="4"/>
      <c r="I149" s="4"/>
      <c r="J149" s="4"/>
      <c r="K149" s="4"/>
      <c r="L149" s="4"/>
      <c r="M149" s="4"/>
      <c r="N149" s="4"/>
      <c r="O149" s="4"/>
      <c r="P149" s="4"/>
      <c r="Q149" s="4"/>
      <c r="R149" s="6">
        <v>73200000</v>
      </c>
      <c r="S149" s="4"/>
      <c r="T149" s="4"/>
      <c r="U149" s="4"/>
      <c r="V149" s="4"/>
    </row>
    <row r="150" spans="1:22" ht="30" x14ac:dyDescent="0.25">
      <c r="A150" s="2" t="s">
        <v>1742</v>
      </c>
      <c r="B150" s="4"/>
      <c r="C150" s="4"/>
      <c r="D150" s="4"/>
      <c r="E150" s="4"/>
      <c r="F150" s="4"/>
      <c r="G150" s="4"/>
      <c r="H150" s="4"/>
      <c r="I150" s="4"/>
      <c r="J150" s="4"/>
      <c r="K150" s="4"/>
      <c r="L150" s="4"/>
      <c r="M150" s="4"/>
      <c r="N150" s="4"/>
      <c r="O150" s="4"/>
      <c r="P150" s="4"/>
      <c r="Q150" s="4"/>
      <c r="R150" s="4"/>
      <c r="S150" s="4"/>
      <c r="T150" s="4"/>
      <c r="U150" s="4"/>
      <c r="V150" s="4"/>
    </row>
    <row r="151" spans="1:22" x14ac:dyDescent="0.25">
      <c r="A151" s="3" t="s">
        <v>1681</v>
      </c>
      <c r="B151" s="4"/>
      <c r="C151" s="4"/>
      <c r="D151" s="4"/>
      <c r="E151" s="4"/>
      <c r="F151" s="4"/>
      <c r="G151" s="4"/>
      <c r="H151" s="4"/>
      <c r="I151" s="4"/>
      <c r="J151" s="4"/>
      <c r="K151" s="4"/>
      <c r="L151" s="4"/>
      <c r="M151" s="4"/>
      <c r="N151" s="4"/>
      <c r="O151" s="4"/>
      <c r="P151" s="4"/>
      <c r="Q151" s="4"/>
      <c r="R151" s="4"/>
      <c r="S151" s="4"/>
      <c r="T151" s="4"/>
      <c r="U151" s="4"/>
      <c r="V151" s="4"/>
    </row>
    <row r="152" spans="1:22" x14ac:dyDescent="0.25">
      <c r="A152" s="2" t="s">
        <v>1688</v>
      </c>
      <c r="B152" s="4"/>
      <c r="C152" s="4"/>
      <c r="D152" s="4"/>
      <c r="E152" s="4"/>
      <c r="F152" s="4"/>
      <c r="G152" s="4"/>
      <c r="H152" s="4"/>
      <c r="I152" s="4"/>
      <c r="J152" s="4"/>
      <c r="K152" s="4"/>
      <c r="L152" s="4"/>
      <c r="M152" s="4"/>
      <c r="N152" s="4"/>
      <c r="O152" s="4"/>
      <c r="P152" s="4"/>
      <c r="Q152" s="4"/>
      <c r="R152" s="4"/>
      <c r="S152" s="6">
        <v>13457874</v>
      </c>
      <c r="T152" s="4"/>
      <c r="U152" s="4"/>
      <c r="V152" s="4"/>
    </row>
    <row r="153" spans="1:22" ht="30" x14ac:dyDescent="0.25">
      <c r="A153" s="2" t="s">
        <v>1743</v>
      </c>
      <c r="B153" s="4"/>
      <c r="C153" s="4"/>
      <c r="D153" s="4"/>
      <c r="E153" s="4"/>
      <c r="F153" s="4"/>
      <c r="G153" s="4"/>
      <c r="H153" s="4"/>
      <c r="I153" s="4"/>
      <c r="J153" s="4"/>
      <c r="K153" s="4"/>
      <c r="L153" s="4"/>
      <c r="M153" s="4"/>
      <c r="N153" s="4"/>
      <c r="O153" s="4"/>
      <c r="P153" s="4"/>
      <c r="Q153" s="4"/>
      <c r="R153" s="6">
        <v>7735069</v>
      </c>
      <c r="S153" s="4"/>
      <c r="T153" s="4"/>
      <c r="U153" s="4"/>
      <c r="V153" s="4"/>
    </row>
    <row r="154" spans="1:22" ht="60" x14ac:dyDescent="0.25">
      <c r="A154" s="2" t="s">
        <v>1744</v>
      </c>
      <c r="B154" s="4"/>
      <c r="C154" s="4"/>
      <c r="D154" s="4"/>
      <c r="E154" s="4"/>
      <c r="F154" s="4"/>
      <c r="G154" s="4"/>
      <c r="H154" s="4"/>
      <c r="I154" s="4"/>
      <c r="J154" s="4"/>
      <c r="K154" s="4"/>
      <c r="L154" s="4"/>
      <c r="M154" s="4"/>
      <c r="N154" s="4"/>
      <c r="O154" s="4"/>
      <c r="P154" s="4"/>
      <c r="Q154" s="4"/>
      <c r="R154" s="81">
        <v>0.77</v>
      </c>
      <c r="S154" s="81">
        <v>0.9</v>
      </c>
      <c r="T154" s="4"/>
      <c r="U154" s="4"/>
      <c r="V154" s="4"/>
    </row>
    <row r="155" spans="1:22" ht="30" x14ac:dyDescent="0.25">
      <c r="A155" s="2" t="s">
        <v>1745</v>
      </c>
      <c r="B155" s="4"/>
      <c r="C155" s="4"/>
      <c r="D155" s="4"/>
      <c r="E155" s="4"/>
      <c r="F155" s="4"/>
      <c r="G155" s="4"/>
      <c r="H155" s="4"/>
      <c r="I155" s="4"/>
      <c r="J155" s="4"/>
      <c r="K155" s="4"/>
      <c r="L155" s="4"/>
      <c r="M155" s="4"/>
      <c r="N155" s="4"/>
      <c r="O155" s="4"/>
      <c r="P155" s="4"/>
      <c r="Q155" s="4"/>
      <c r="R155" s="4"/>
      <c r="S155" s="4">
        <v>1</v>
      </c>
      <c r="T155" s="4"/>
      <c r="U155" s="4"/>
      <c r="V155" s="4"/>
    </row>
    <row r="156" spans="1:22" ht="45" x14ac:dyDescent="0.25">
      <c r="A156" s="2" t="s">
        <v>1746</v>
      </c>
      <c r="B156" s="4"/>
      <c r="C156" s="4"/>
      <c r="D156" s="4"/>
      <c r="E156" s="4"/>
      <c r="F156" s="4"/>
      <c r="G156" s="4"/>
      <c r="H156" s="4"/>
      <c r="I156" s="4"/>
      <c r="J156" s="4"/>
      <c r="K156" s="4"/>
      <c r="L156" s="4"/>
      <c r="M156" s="4"/>
      <c r="N156" s="4"/>
      <c r="O156" s="4"/>
      <c r="P156" s="4"/>
      <c r="Q156" s="4"/>
      <c r="R156" s="4"/>
      <c r="S156" s="4"/>
      <c r="T156" s="4"/>
      <c r="U156" s="4"/>
      <c r="V156" s="4"/>
    </row>
    <row r="157" spans="1:22" x14ac:dyDescent="0.25">
      <c r="A157" s="3" t="s">
        <v>1681</v>
      </c>
      <c r="B157" s="4"/>
      <c r="C157" s="4"/>
      <c r="D157" s="4"/>
      <c r="E157" s="4"/>
      <c r="F157" s="4"/>
      <c r="G157" s="4"/>
      <c r="H157" s="4"/>
      <c r="I157" s="4"/>
      <c r="J157" s="4"/>
      <c r="K157" s="4"/>
      <c r="L157" s="4"/>
      <c r="M157" s="4"/>
      <c r="N157" s="4"/>
      <c r="O157" s="4"/>
      <c r="P157" s="4"/>
      <c r="Q157" s="4"/>
      <c r="R157" s="4"/>
      <c r="S157" s="4"/>
      <c r="T157" s="4"/>
      <c r="U157" s="4"/>
      <c r="V157" s="4"/>
    </row>
    <row r="158" spans="1:22" ht="30" x14ac:dyDescent="0.25">
      <c r="A158" s="2" t="s">
        <v>1696</v>
      </c>
      <c r="B158" s="4"/>
      <c r="C158" s="4"/>
      <c r="D158" s="4"/>
      <c r="E158" s="4"/>
      <c r="F158" s="4"/>
      <c r="G158" s="4"/>
      <c r="H158" s="4"/>
      <c r="I158" s="4"/>
      <c r="J158" s="4"/>
      <c r="K158" s="4"/>
      <c r="L158" s="4"/>
      <c r="M158" s="4"/>
      <c r="N158" s="4"/>
      <c r="O158" s="4"/>
      <c r="P158" s="4"/>
      <c r="Q158" s="4"/>
      <c r="R158" s="4"/>
      <c r="S158" s="4"/>
      <c r="T158" s="8">
        <v>1700000000</v>
      </c>
      <c r="U158" s="4"/>
      <c r="V158" s="4"/>
    </row>
    <row r="159" spans="1:22" ht="45" x14ac:dyDescent="0.25">
      <c r="A159" s="2" t="s">
        <v>1747</v>
      </c>
      <c r="B159" s="4"/>
      <c r="C159" s="4"/>
      <c r="D159" s="4"/>
      <c r="E159" s="4"/>
      <c r="F159" s="4"/>
      <c r="G159" s="4"/>
      <c r="H159" s="4"/>
      <c r="I159" s="4"/>
      <c r="J159" s="4"/>
      <c r="K159" s="4"/>
      <c r="L159" s="4"/>
      <c r="M159" s="4"/>
      <c r="N159" s="4"/>
      <c r="O159" s="4"/>
      <c r="P159" s="4"/>
      <c r="Q159" s="4"/>
      <c r="R159" s="4"/>
      <c r="S159" s="4"/>
      <c r="T159" s="4"/>
      <c r="U159" s="4"/>
      <c r="V159" s="4"/>
    </row>
    <row r="160" spans="1:22" x14ac:dyDescent="0.25">
      <c r="A160" s="3" t="s">
        <v>1681</v>
      </c>
      <c r="B160" s="4"/>
      <c r="C160" s="4"/>
      <c r="D160" s="4"/>
      <c r="E160" s="4"/>
      <c r="F160" s="4"/>
      <c r="G160" s="4"/>
      <c r="H160" s="4"/>
      <c r="I160" s="4"/>
      <c r="J160" s="4"/>
      <c r="K160" s="4"/>
      <c r="L160" s="4"/>
      <c r="M160" s="4"/>
      <c r="N160" s="4"/>
      <c r="O160" s="4"/>
      <c r="P160" s="4"/>
      <c r="Q160" s="4"/>
      <c r="R160" s="4"/>
      <c r="S160" s="4"/>
      <c r="T160" s="4"/>
      <c r="U160" s="4"/>
      <c r="V160" s="4"/>
    </row>
    <row r="161" spans="1:22" x14ac:dyDescent="0.25">
      <c r="A161" s="2" t="s">
        <v>849</v>
      </c>
      <c r="B161" s="4"/>
      <c r="C161" s="4"/>
      <c r="D161" s="4"/>
      <c r="E161" s="4"/>
      <c r="F161" s="4"/>
      <c r="G161" s="4"/>
      <c r="H161" s="4"/>
      <c r="I161" s="4"/>
      <c r="J161" s="4"/>
      <c r="K161" s="4"/>
      <c r="L161" s="4"/>
      <c r="M161" s="4"/>
      <c r="N161" s="4"/>
      <c r="O161" s="4"/>
      <c r="P161" s="4"/>
      <c r="Q161" s="4"/>
      <c r="R161" s="4"/>
      <c r="S161" s="4"/>
      <c r="T161" s="4">
        <v>500</v>
      </c>
      <c r="U161" s="4"/>
      <c r="V161" s="4"/>
    </row>
    <row r="162" spans="1:22" x14ac:dyDescent="0.25">
      <c r="A162" s="2" t="s">
        <v>1748</v>
      </c>
      <c r="B162" s="4"/>
      <c r="C162" s="4"/>
      <c r="D162" s="4"/>
      <c r="E162" s="4"/>
      <c r="F162" s="4"/>
      <c r="G162" s="4"/>
      <c r="H162" s="4"/>
      <c r="I162" s="4"/>
      <c r="J162" s="4"/>
      <c r="K162" s="4"/>
      <c r="L162" s="4"/>
      <c r="M162" s="4"/>
      <c r="N162" s="4"/>
      <c r="O162" s="4"/>
      <c r="P162" s="4"/>
      <c r="Q162" s="4"/>
      <c r="R162" s="4"/>
      <c r="S162" s="4"/>
      <c r="T162" s="4">
        <v>522</v>
      </c>
      <c r="U162" s="4"/>
      <c r="V162" s="4"/>
    </row>
    <row r="163" spans="1:22"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row>
    <row r="164" spans="1:22" ht="15" customHeight="1" x14ac:dyDescent="0.25">
      <c r="A164" s="2" t="s">
        <v>28</v>
      </c>
      <c r="B164" s="11" t="s">
        <v>78</v>
      </c>
      <c r="C164" s="11"/>
      <c r="D164" s="11"/>
      <c r="E164" s="11"/>
      <c r="F164" s="11"/>
      <c r="G164" s="11"/>
      <c r="H164" s="11"/>
      <c r="I164" s="11"/>
      <c r="J164" s="11"/>
      <c r="K164" s="11"/>
      <c r="L164" s="11"/>
      <c r="M164" s="11"/>
      <c r="N164" s="11"/>
      <c r="O164" s="11"/>
      <c r="P164" s="11"/>
      <c r="Q164" s="11"/>
      <c r="R164" s="11"/>
      <c r="S164" s="11"/>
      <c r="T164" s="11"/>
      <c r="U164" s="11"/>
      <c r="V164" s="11"/>
    </row>
    <row r="165" spans="1:22" ht="15" customHeight="1" x14ac:dyDescent="0.25">
      <c r="A165" s="2" t="s">
        <v>143</v>
      </c>
      <c r="B165" s="11" t="s">
        <v>210</v>
      </c>
      <c r="C165" s="11"/>
      <c r="D165" s="11"/>
      <c r="E165" s="11"/>
      <c r="F165" s="11"/>
      <c r="G165" s="11"/>
      <c r="H165" s="11"/>
      <c r="I165" s="11"/>
      <c r="J165" s="11"/>
      <c r="K165" s="11"/>
      <c r="L165" s="11"/>
      <c r="M165" s="11"/>
      <c r="N165" s="11"/>
      <c r="O165" s="11"/>
      <c r="P165" s="11"/>
      <c r="Q165" s="11"/>
      <c r="R165" s="11"/>
      <c r="S165" s="11"/>
      <c r="T165" s="11"/>
      <c r="U165" s="11"/>
      <c r="V165" s="11"/>
    </row>
    <row r="166" spans="1:22" ht="15" customHeight="1" x14ac:dyDescent="0.25">
      <c r="A166" s="2" t="s">
        <v>111</v>
      </c>
      <c r="B166" s="11" t="s">
        <v>731</v>
      </c>
      <c r="C166" s="11"/>
      <c r="D166" s="11"/>
      <c r="E166" s="11"/>
      <c r="F166" s="11"/>
      <c r="G166" s="11"/>
      <c r="H166" s="11"/>
      <c r="I166" s="11"/>
      <c r="J166" s="11"/>
      <c r="K166" s="11"/>
      <c r="L166" s="11"/>
      <c r="M166" s="11"/>
      <c r="N166" s="11"/>
      <c r="O166" s="11"/>
      <c r="P166" s="11"/>
      <c r="Q166" s="11"/>
      <c r="R166" s="11"/>
      <c r="S166" s="11"/>
      <c r="T166" s="11"/>
      <c r="U166" s="11"/>
      <c r="V166" s="11"/>
    </row>
  </sheetData>
  <mergeCells count="27">
    <mergeCell ref="B164:V164"/>
    <mergeCell ref="B165:V165"/>
    <mergeCell ref="B166:V166"/>
    <mergeCell ref="N2:N3"/>
    <mergeCell ref="R2:R3"/>
    <mergeCell ref="S2:S3"/>
    <mergeCell ref="T2:T3"/>
    <mergeCell ref="U2:V3"/>
    <mergeCell ref="A163:V163"/>
    <mergeCell ref="O1:P1"/>
    <mergeCell ref="R1:T1"/>
    <mergeCell ref="U1:V1"/>
    <mergeCell ref="B2:C2"/>
    <mergeCell ref="B3:C3"/>
    <mergeCell ref="D2:D3"/>
    <mergeCell ref="E2:F3"/>
    <mergeCell ref="G2:G3"/>
    <mergeCell ref="I2:I3"/>
    <mergeCell ref="J2:K3"/>
    <mergeCell ref="A1:A3"/>
    <mergeCell ref="B1:C1"/>
    <mergeCell ref="E1:F1"/>
    <mergeCell ref="G1:I1"/>
    <mergeCell ref="J1:K1"/>
    <mergeCell ref="L1:M1"/>
    <mergeCell ref="L2:L3"/>
    <mergeCell ref="M2:M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36.5703125" bestFit="1" customWidth="1"/>
    <col min="2" max="3" width="18.85546875" customWidth="1"/>
    <col min="4" max="4" width="15" customWidth="1"/>
    <col min="5" max="5" width="6.42578125" customWidth="1"/>
    <col min="6" max="6" width="8.140625" customWidth="1"/>
    <col min="7" max="7" width="18.85546875" customWidth="1"/>
    <col min="8" max="8" width="20" customWidth="1"/>
    <col min="9" max="9" width="12.5703125" customWidth="1"/>
  </cols>
  <sheetData>
    <row r="1" spans="1:9" ht="15" customHeight="1" x14ac:dyDescent="0.25">
      <c r="A1" s="7" t="s">
        <v>1749</v>
      </c>
      <c r="B1" s="1" t="s">
        <v>1667</v>
      </c>
      <c r="C1" s="1" t="s">
        <v>99</v>
      </c>
      <c r="D1" s="7" t="s">
        <v>1</v>
      </c>
      <c r="E1" s="7"/>
      <c r="F1" s="7"/>
      <c r="G1" s="1" t="s">
        <v>99</v>
      </c>
      <c r="H1" s="1" t="s">
        <v>1620</v>
      </c>
      <c r="I1" s="1"/>
    </row>
    <row r="2" spans="1:9" x14ac:dyDescent="0.25">
      <c r="A2" s="7"/>
      <c r="B2" s="83">
        <v>41775</v>
      </c>
      <c r="C2" s="7" t="s">
        <v>100</v>
      </c>
      <c r="D2" s="1" t="s">
        <v>2</v>
      </c>
      <c r="E2" s="7" t="s">
        <v>100</v>
      </c>
      <c r="F2" s="7"/>
      <c r="G2" s="1" t="s">
        <v>2</v>
      </c>
      <c r="H2" s="7" t="s">
        <v>25</v>
      </c>
      <c r="I2" s="83">
        <v>41778</v>
      </c>
    </row>
    <row r="3" spans="1:9" x14ac:dyDescent="0.25">
      <c r="A3" s="7"/>
      <c r="B3" s="83"/>
      <c r="C3" s="7"/>
      <c r="D3" s="1" t="s">
        <v>1610</v>
      </c>
      <c r="E3" s="7"/>
      <c r="F3" s="7"/>
      <c r="G3" s="1" t="s">
        <v>1670</v>
      </c>
      <c r="H3" s="7"/>
      <c r="I3" s="83"/>
    </row>
    <row r="4" spans="1:9" x14ac:dyDescent="0.25">
      <c r="A4" s="7"/>
      <c r="B4" s="83"/>
      <c r="C4" s="7"/>
      <c r="D4" s="1" t="s">
        <v>1750</v>
      </c>
      <c r="E4" s="7"/>
      <c r="F4" s="7"/>
      <c r="G4" s="1" t="s">
        <v>1751</v>
      </c>
      <c r="H4" s="7"/>
      <c r="I4" s="83"/>
    </row>
    <row r="5" spans="1:9" ht="30" x14ac:dyDescent="0.25">
      <c r="A5" s="3" t="s">
        <v>1752</v>
      </c>
      <c r="B5" s="4"/>
      <c r="C5" s="4"/>
      <c r="D5" s="4"/>
      <c r="E5" s="4"/>
      <c r="F5" s="4"/>
      <c r="G5" s="4"/>
      <c r="H5" s="4"/>
      <c r="I5" s="4"/>
    </row>
    <row r="6" spans="1:9" x14ac:dyDescent="0.25">
      <c r="A6" s="2" t="s">
        <v>1753</v>
      </c>
      <c r="B6" s="4"/>
      <c r="C6" s="4"/>
      <c r="D6" s="6">
        <v>4714</v>
      </c>
      <c r="E6" s="4"/>
      <c r="F6" s="4"/>
      <c r="G6" s="6">
        <v>4714</v>
      </c>
      <c r="H6" s="4"/>
      <c r="I6" s="4"/>
    </row>
    <row r="7" spans="1:9" x14ac:dyDescent="0.25">
      <c r="A7" s="2" t="s">
        <v>1754</v>
      </c>
      <c r="B7" s="4"/>
      <c r="C7" s="4"/>
      <c r="D7" s="8">
        <v>4205000</v>
      </c>
      <c r="E7" s="4"/>
      <c r="F7" s="4"/>
      <c r="G7" s="8">
        <v>4205000</v>
      </c>
      <c r="H7" s="4"/>
      <c r="I7" s="4"/>
    </row>
    <row r="8" spans="1:9" ht="17.25" x14ac:dyDescent="0.25">
      <c r="A8" s="2" t="s">
        <v>410</v>
      </c>
      <c r="B8" s="4"/>
      <c r="C8" s="4">
        <v>0</v>
      </c>
      <c r="D8" s="6">
        <v>247000</v>
      </c>
      <c r="E8" s="4">
        <v>0</v>
      </c>
      <c r="F8" s="9" t="s">
        <v>28</v>
      </c>
      <c r="G8" s="4"/>
      <c r="H8" s="4"/>
      <c r="I8" s="4"/>
    </row>
    <row r="9" spans="1:9" x14ac:dyDescent="0.25">
      <c r="A9" s="2" t="s">
        <v>1755</v>
      </c>
      <c r="B9" s="4"/>
      <c r="C9" s="4"/>
      <c r="D9" s="6">
        <v>145500000</v>
      </c>
      <c r="E9" s="4"/>
      <c r="F9" s="4"/>
      <c r="G9" s="6">
        <v>145500000</v>
      </c>
      <c r="H9" s="4"/>
      <c r="I9" s="4"/>
    </row>
    <row r="10" spans="1:9" x14ac:dyDescent="0.25">
      <c r="A10" s="2" t="s">
        <v>1756</v>
      </c>
      <c r="B10" s="4"/>
      <c r="C10" s="4"/>
      <c r="D10" s="4">
        <v>1</v>
      </c>
      <c r="E10" s="4"/>
      <c r="F10" s="4"/>
      <c r="G10" s="4"/>
      <c r="H10" s="4"/>
      <c r="I10" s="4"/>
    </row>
    <row r="11" spans="1:9" x14ac:dyDescent="0.25">
      <c r="A11" s="2" t="s">
        <v>1612</v>
      </c>
      <c r="B11" s="4"/>
      <c r="C11" s="4"/>
      <c r="D11" s="4">
        <v>2</v>
      </c>
      <c r="E11" s="4"/>
      <c r="F11" s="4"/>
      <c r="G11" s="4"/>
      <c r="H11" s="4"/>
      <c r="I11" s="4"/>
    </row>
    <row r="12" spans="1:9" ht="30" x14ac:dyDescent="0.25">
      <c r="A12" s="2" t="s">
        <v>1757</v>
      </c>
      <c r="B12" s="4" t="s">
        <v>1758</v>
      </c>
      <c r="C12" s="4"/>
      <c r="D12" s="4"/>
      <c r="E12" s="4"/>
      <c r="F12" s="4"/>
      <c r="G12" s="4"/>
      <c r="H12" s="4"/>
      <c r="I12" s="4"/>
    </row>
    <row r="13" spans="1:9" ht="30" x14ac:dyDescent="0.25">
      <c r="A13" s="2" t="s">
        <v>1759</v>
      </c>
      <c r="B13" s="4"/>
      <c r="C13" s="4"/>
      <c r="D13" s="4"/>
      <c r="E13" s="4"/>
      <c r="F13" s="4"/>
      <c r="G13" s="4"/>
      <c r="H13" s="4"/>
      <c r="I13" s="4"/>
    </row>
    <row r="14" spans="1:9" ht="30" x14ac:dyDescent="0.25">
      <c r="A14" s="3" t="s">
        <v>1752</v>
      </c>
      <c r="B14" s="4"/>
      <c r="C14" s="4"/>
      <c r="D14" s="4"/>
      <c r="E14" s="4"/>
      <c r="F14" s="4"/>
      <c r="G14" s="4"/>
      <c r="H14" s="4"/>
      <c r="I14" s="4"/>
    </row>
    <row r="15" spans="1:9" ht="30" x14ac:dyDescent="0.25">
      <c r="A15" s="2" t="s">
        <v>1760</v>
      </c>
      <c r="B15" s="4"/>
      <c r="C15" s="4"/>
      <c r="D15" s="4">
        <v>6</v>
      </c>
      <c r="E15" s="4"/>
      <c r="F15" s="4"/>
      <c r="G15" s="4">
        <v>6</v>
      </c>
      <c r="H15" s="4"/>
      <c r="I15" s="4"/>
    </row>
    <row r="16" spans="1:9" x14ac:dyDescent="0.25">
      <c r="A16" s="2" t="s">
        <v>1753</v>
      </c>
      <c r="B16" s="4"/>
      <c r="C16" s="4"/>
      <c r="D16" s="4">
        <v>6</v>
      </c>
      <c r="E16" s="4"/>
      <c r="F16" s="4"/>
      <c r="G16" s="4">
        <v>6</v>
      </c>
      <c r="H16" s="4"/>
      <c r="I16" s="4"/>
    </row>
    <row r="17" spans="1:9" x14ac:dyDescent="0.25">
      <c r="A17" s="2" t="s">
        <v>1754</v>
      </c>
      <c r="B17" s="4"/>
      <c r="C17" s="4"/>
      <c r="D17" s="6">
        <v>96400000</v>
      </c>
      <c r="E17" s="4"/>
      <c r="F17" s="4"/>
      <c r="G17" s="6">
        <v>96400000</v>
      </c>
      <c r="H17" s="4"/>
      <c r="I17" s="4"/>
    </row>
    <row r="18" spans="1:9" x14ac:dyDescent="0.25">
      <c r="A18" s="2" t="s">
        <v>410</v>
      </c>
      <c r="B18" s="4"/>
      <c r="C18" s="4"/>
      <c r="D18" s="6">
        <v>1600000</v>
      </c>
      <c r="E18" s="4"/>
      <c r="F18" s="4"/>
      <c r="G18" s="6">
        <v>200000</v>
      </c>
      <c r="H18" s="4"/>
      <c r="I18" s="4"/>
    </row>
    <row r="19" spans="1:9" ht="30" x14ac:dyDescent="0.25">
      <c r="A19" s="2" t="s">
        <v>1761</v>
      </c>
      <c r="B19" s="4"/>
      <c r="C19" s="4"/>
      <c r="D19" s="4"/>
      <c r="E19" s="4"/>
      <c r="F19" s="4"/>
      <c r="G19" s="4"/>
      <c r="H19" s="4"/>
      <c r="I19" s="4"/>
    </row>
    <row r="20" spans="1:9" ht="30" x14ac:dyDescent="0.25">
      <c r="A20" s="3" t="s">
        <v>1752</v>
      </c>
      <c r="B20" s="4"/>
      <c r="C20" s="4"/>
      <c r="D20" s="4"/>
      <c r="E20" s="4"/>
      <c r="F20" s="4"/>
      <c r="G20" s="4"/>
      <c r="H20" s="4"/>
      <c r="I20" s="4"/>
    </row>
    <row r="21" spans="1:9" x14ac:dyDescent="0.25">
      <c r="A21" s="2" t="s">
        <v>1754</v>
      </c>
      <c r="B21" s="4"/>
      <c r="C21" s="4"/>
      <c r="D21" s="6">
        <v>4400000</v>
      </c>
      <c r="E21" s="4"/>
      <c r="F21" s="4"/>
      <c r="G21" s="6">
        <v>4400000</v>
      </c>
      <c r="H21" s="4"/>
      <c r="I21" s="4"/>
    </row>
    <row r="22" spans="1:9" x14ac:dyDescent="0.25">
      <c r="A22" s="2" t="s">
        <v>410</v>
      </c>
      <c r="B22" s="4"/>
      <c r="C22" s="4">
        <v>0</v>
      </c>
      <c r="D22" s="6">
        <v>-1400000</v>
      </c>
      <c r="E22" s="4">
        <v>0</v>
      </c>
      <c r="F22" s="4"/>
      <c r="G22" s="6">
        <v>400000</v>
      </c>
      <c r="H22" s="4"/>
      <c r="I22" s="4"/>
    </row>
    <row r="23" spans="1:9" x14ac:dyDescent="0.25">
      <c r="A23" s="2" t="s">
        <v>166</v>
      </c>
      <c r="B23" s="4"/>
      <c r="C23" s="4"/>
      <c r="D23" s="4"/>
      <c r="E23" s="4"/>
      <c r="F23" s="4"/>
      <c r="G23" s="4"/>
      <c r="H23" s="4"/>
      <c r="I23" s="4"/>
    </row>
    <row r="24" spans="1:9" ht="30" x14ac:dyDescent="0.25">
      <c r="A24" s="3" t="s">
        <v>1752</v>
      </c>
      <c r="B24" s="4"/>
      <c r="C24" s="4"/>
      <c r="D24" s="4"/>
      <c r="E24" s="4"/>
      <c r="F24" s="4"/>
      <c r="G24" s="4"/>
      <c r="H24" s="4"/>
      <c r="I24" s="4"/>
    </row>
    <row r="25" spans="1:9" ht="30" x14ac:dyDescent="0.25">
      <c r="A25" s="2" t="s">
        <v>1762</v>
      </c>
      <c r="B25" s="4"/>
      <c r="C25" s="4"/>
      <c r="D25" s="6">
        <v>24690496</v>
      </c>
      <c r="E25" s="4"/>
      <c r="F25" s="4"/>
      <c r="G25" s="4"/>
      <c r="H25" s="6">
        <v>9591173</v>
      </c>
      <c r="I25" s="4"/>
    </row>
    <row r="26" spans="1:9" ht="30" x14ac:dyDescent="0.25">
      <c r="A26" s="2" t="s">
        <v>1548</v>
      </c>
      <c r="B26" s="4"/>
      <c r="C26" s="4"/>
      <c r="D26" s="4"/>
      <c r="E26" s="4"/>
      <c r="F26" s="4"/>
      <c r="G26" s="4"/>
      <c r="H26" s="4"/>
      <c r="I26" s="4"/>
    </row>
    <row r="27" spans="1:9" ht="30" x14ac:dyDescent="0.25">
      <c r="A27" s="3" t="s">
        <v>1752</v>
      </c>
      <c r="B27" s="4"/>
      <c r="C27" s="4"/>
      <c r="D27" s="4"/>
      <c r="E27" s="4"/>
      <c r="F27" s="4"/>
      <c r="G27" s="4"/>
      <c r="H27" s="4"/>
      <c r="I27" s="4"/>
    </row>
    <row r="28" spans="1:9" x14ac:dyDescent="0.25">
      <c r="A28" s="2" t="s">
        <v>1754</v>
      </c>
      <c r="B28" s="4"/>
      <c r="C28" s="4"/>
      <c r="D28" s="4"/>
      <c r="E28" s="4"/>
      <c r="F28" s="4"/>
      <c r="G28" s="4"/>
      <c r="H28" s="4"/>
      <c r="I28" s="8">
        <v>5000</v>
      </c>
    </row>
    <row r="29" spans="1:9" ht="60" x14ac:dyDescent="0.25">
      <c r="A29" s="2" t="s">
        <v>1763</v>
      </c>
      <c r="B29" s="4"/>
      <c r="C29" s="4"/>
      <c r="D29" s="4"/>
      <c r="E29" s="4"/>
      <c r="F29" s="4"/>
      <c r="G29" s="4"/>
      <c r="H29" s="4"/>
      <c r="I29" s="4"/>
    </row>
    <row r="30" spans="1:9" ht="30" x14ac:dyDescent="0.25">
      <c r="A30" s="3" t="s">
        <v>1752</v>
      </c>
      <c r="B30" s="4"/>
      <c r="C30" s="4"/>
      <c r="D30" s="4"/>
      <c r="E30" s="4"/>
      <c r="F30" s="4"/>
      <c r="G30" s="4"/>
      <c r="H30" s="4"/>
      <c r="I30" s="4"/>
    </row>
    <row r="31" spans="1:9" ht="30" x14ac:dyDescent="0.25">
      <c r="A31" s="2" t="s">
        <v>1764</v>
      </c>
      <c r="B31" s="4"/>
      <c r="C31" s="4"/>
      <c r="D31" s="4" t="s">
        <v>1765</v>
      </c>
      <c r="E31" s="4"/>
      <c r="F31" s="4"/>
      <c r="G31" s="4"/>
      <c r="H31" s="4"/>
      <c r="I31" s="4"/>
    </row>
    <row r="32" spans="1:9" ht="60" x14ac:dyDescent="0.25">
      <c r="A32" s="2" t="s">
        <v>1766</v>
      </c>
      <c r="B32" s="4"/>
      <c r="C32" s="4"/>
      <c r="D32" s="4"/>
      <c r="E32" s="4"/>
      <c r="F32" s="4"/>
      <c r="G32" s="4"/>
      <c r="H32" s="4"/>
      <c r="I32" s="4"/>
    </row>
    <row r="33" spans="1:9" ht="30" x14ac:dyDescent="0.25">
      <c r="A33" s="3" t="s">
        <v>1752</v>
      </c>
      <c r="B33" s="4"/>
      <c r="C33" s="4"/>
      <c r="D33" s="4"/>
      <c r="E33" s="4"/>
      <c r="F33" s="4"/>
      <c r="G33" s="4"/>
      <c r="H33" s="4"/>
      <c r="I33" s="4"/>
    </row>
    <row r="34" spans="1:9" ht="30" x14ac:dyDescent="0.25">
      <c r="A34" s="2" t="s">
        <v>1764</v>
      </c>
      <c r="B34" s="4"/>
      <c r="C34" s="4"/>
      <c r="D34" s="4" t="s">
        <v>1767</v>
      </c>
      <c r="E34" s="4"/>
      <c r="F34" s="4"/>
      <c r="G34" s="4"/>
      <c r="H34" s="4"/>
      <c r="I34" s="4"/>
    </row>
    <row r="35" spans="1:9" x14ac:dyDescent="0.25">
      <c r="A35" s="10"/>
      <c r="B35" s="10"/>
      <c r="C35" s="10"/>
      <c r="D35" s="10"/>
      <c r="E35" s="10"/>
      <c r="F35" s="10"/>
      <c r="G35" s="10"/>
      <c r="H35" s="10"/>
      <c r="I35" s="10"/>
    </row>
    <row r="36" spans="1:9" ht="15" customHeight="1" x14ac:dyDescent="0.25">
      <c r="A36" s="2" t="s">
        <v>28</v>
      </c>
      <c r="B36" s="11" t="s">
        <v>78</v>
      </c>
      <c r="C36" s="11"/>
      <c r="D36" s="11"/>
      <c r="E36" s="11"/>
      <c r="F36" s="11"/>
      <c r="G36" s="11"/>
      <c r="H36" s="11"/>
      <c r="I36" s="11"/>
    </row>
  </sheetData>
  <mergeCells count="9">
    <mergeCell ref="I2:I4"/>
    <mergeCell ref="A35:I35"/>
    <mergeCell ref="B36:I36"/>
    <mergeCell ref="A1:A4"/>
    <mergeCell ref="D1:F1"/>
    <mergeCell ref="B2:B4"/>
    <mergeCell ref="C2:C4"/>
    <mergeCell ref="E2:F4"/>
    <mergeCell ref="H2:H4"/>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36.5703125" customWidth="1"/>
    <col min="3" max="3" width="12.5703125" customWidth="1"/>
  </cols>
  <sheetData>
    <row r="1" spans="1:3" ht="15" customHeight="1" x14ac:dyDescent="0.25">
      <c r="A1" s="1" t="s">
        <v>1768</v>
      </c>
      <c r="B1" s="7" t="s">
        <v>1</v>
      </c>
      <c r="C1" s="7"/>
    </row>
    <row r="2" spans="1:3" ht="30" x14ac:dyDescent="0.25">
      <c r="A2" s="1" t="s">
        <v>24</v>
      </c>
      <c r="B2" s="7" t="s">
        <v>2</v>
      </c>
      <c r="C2" s="7"/>
    </row>
    <row r="3" spans="1:3" x14ac:dyDescent="0.25">
      <c r="A3" s="3" t="s">
        <v>1769</v>
      </c>
      <c r="B3" s="4"/>
      <c r="C3" s="4"/>
    </row>
    <row r="4" spans="1:3" ht="17.25" x14ac:dyDescent="0.25">
      <c r="A4" s="2" t="s">
        <v>1770</v>
      </c>
      <c r="B4" s="8">
        <v>92789</v>
      </c>
      <c r="C4" s="9" t="s">
        <v>28</v>
      </c>
    </row>
    <row r="5" spans="1:3" ht="17.25" x14ac:dyDescent="0.25">
      <c r="A5" s="2" t="s">
        <v>1288</v>
      </c>
      <c r="B5" s="6">
        <v>2212920</v>
      </c>
      <c r="C5" s="9" t="s">
        <v>143</v>
      </c>
    </row>
    <row r="6" spans="1:3" ht="17.25" x14ac:dyDescent="0.25">
      <c r="A6" s="2" t="s">
        <v>1771</v>
      </c>
      <c r="B6" s="6">
        <v>-209259</v>
      </c>
      <c r="C6" s="9" t="s">
        <v>111</v>
      </c>
    </row>
    <row r="7" spans="1:3" x14ac:dyDescent="0.25">
      <c r="A7" s="2" t="s">
        <v>1772</v>
      </c>
      <c r="B7" s="6">
        <v>2096450</v>
      </c>
      <c r="C7" s="4"/>
    </row>
    <row r="8" spans="1:3" ht="30" x14ac:dyDescent="0.25">
      <c r="A8" s="2" t="s">
        <v>1773</v>
      </c>
      <c r="B8" s="4"/>
      <c r="C8" s="4"/>
    </row>
    <row r="9" spans="1:3" x14ac:dyDescent="0.25">
      <c r="A9" s="3" t="s">
        <v>1769</v>
      </c>
      <c r="B9" s="4"/>
      <c r="C9" s="4"/>
    </row>
    <row r="10" spans="1:3" x14ac:dyDescent="0.25">
      <c r="A10" s="2" t="s">
        <v>1770</v>
      </c>
      <c r="B10" s="6">
        <v>92789</v>
      </c>
      <c r="C10" s="4"/>
    </row>
    <row r="11" spans="1:3" ht="17.25" x14ac:dyDescent="0.25">
      <c r="A11" s="2" t="s">
        <v>1288</v>
      </c>
      <c r="B11" s="6">
        <v>1654085</v>
      </c>
      <c r="C11" s="9" t="s">
        <v>143</v>
      </c>
    </row>
    <row r="12" spans="1:3" ht="17.25" x14ac:dyDescent="0.25">
      <c r="A12" s="2" t="s">
        <v>1771</v>
      </c>
      <c r="B12" s="6">
        <v>-209259</v>
      </c>
      <c r="C12" s="9" t="s">
        <v>111</v>
      </c>
    </row>
    <row r="13" spans="1:3" x14ac:dyDescent="0.25">
      <c r="A13" s="2" t="s">
        <v>1772</v>
      </c>
      <c r="B13" s="6">
        <v>1537615</v>
      </c>
      <c r="C13" s="4"/>
    </row>
    <row r="14" spans="1:3" x14ac:dyDescent="0.25">
      <c r="A14" s="2" t="s">
        <v>1774</v>
      </c>
      <c r="B14" s="4"/>
      <c r="C14" s="4"/>
    </row>
    <row r="15" spans="1:3" x14ac:dyDescent="0.25">
      <c r="A15" s="3" t="s">
        <v>1769</v>
      </c>
      <c r="B15" s="4"/>
      <c r="C15" s="4"/>
    </row>
    <row r="16" spans="1:3" x14ac:dyDescent="0.25">
      <c r="A16" s="2" t="s">
        <v>1770</v>
      </c>
      <c r="B16" s="4">
        <v>0</v>
      </c>
      <c r="C16" s="4"/>
    </row>
    <row r="17" spans="1:3" ht="17.25" x14ac:dyDescent="0.25">
      <c r="A17" s="2" t="s">
        <v>1288</v>
      </c>
      <c r="B17" s="6">
        <v>558835</v>
      </c>
      <c r="C17" s="9" t="s">
        <v>143</v>
      </c>
    </row>
    <row r="18" spans="1:3" ht="17.25" x14ac:dyDescent="0.25">
      <c r="A18" s="2" t="s">
        <v>1771</v>
      </c>
      <c r="B18" s="4">
        <v>0</v>
      </c>
      <c r="C18" s="9" t="s">
        <v>111</v>
      </c>
    </row>
    <row r="19" spans="1:3" x14ac:dyDescent="0.25">
      <c r="A19" s="2" t="s">
        <v>1772</v>
      </c>
      <c r="B19" s="8">
        <v>558835</v>
      </c>
      <c r="C19" s="4"/>
    </row>
    <row r="20" spans="1:3" x14ac:dyDescent="0.25">
      <c r="A20" s="10"/>
      <c r="B20" s="10"/>
      <c r="C20" s="10"/>
    </row>
    <row r="21" spans="1:3" ht="45" customHeight="1" x14ac:dyDescent="0.25">
      <c r="A21" s="2" t="s">
        <v>28</v>
      </c>
      <c r="B21" s="11" t="s">
        <v>78</v>
      </c>
      <c r="C21" s="11"/>
    </row>
    <row r="22" spans="1:3" ht="45" customHeight="1" x14ac:dyDescent="0.25">
      <c r="A22" s="2" t="s">
        <v>143</v>
      </c>
      <c r="B22" s="11" t="s">
        <v>391</v>
      </c>
      <c r="C22" s="11"/>
    </row>
    <row r="23" spans="1:3" ht="60" customHeight="1" x14ac:dyDescent="0.25">
      <c r="A23" s="2" t="s">
        <v>111</v>
      </c>
      <c r="B23" s="11" t="s">
        <v>1646</v>
      </c>
      <c r="C23" s="11"/>
    </row>
  </sheetData>
  <mergeCells count="6">
    <mergeCell ref="B1:C1"/>
    <mergeCell ref="B2:C2"/>
    <mergeCell ref="A20:C20"/>
    <mergeCell ref="B21:C21"/>
    <mergeCell ref="B22:C22"/>
    <mergeCell ref="B23:C2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33" customWidth="1"/>
    <col min="3" max="3" width="11.5703125" customWidth="1"/>
    <col min="4" max="4" width="27.140625" customWidth="1"/>
    <col min="5" max="5" width="17.42578125" customWidth="1"/>
    <col min="6" max="6" width="35" customWidth="1"/>
    <col min="7" max="7" width="9.5703125" customWidth="1"/>
    <col min="8" max="8" width="33.42578125" customWidth="1"/>
    <col min="9" max="9" width="17" customWidth="1"/>
  </cols>
  <sheetData>
    <row r="1" spans="1:9" ht="15" customHeight="1" x14ac:dyDescent="0.25">
      <c r="A1" s="1" t="s">
        <v>1775</v>
      </c>
      <c r="B1" s="7" t="s">
        <v>99</v>
      </c>
      <c r="C1" s="7"/>
      <c r="D1" s="7"/>
      <c r="E1" s="7"/>
      <c r="F1" s="7" t="s">
        <v>1</v>
      </c>
      <c r="G1" s="7"/>
      <c r="H1" s="7"/>
      <c r="I1" s="7"/>
    </row>
    <row r="2" spans="1:9" ht="30" x14ac:dyDescent="0.25">
      <c r="A2" s="1" t="s">
        <v>24</v>
      </c>
      <c r="B2" s="7" t="s">
        <v>2</v>
      </c>
      <c r="C2" s="7"/>
      <c r="D2" s="7" t="s">
        <v>100</v>
      </c>
      <c r="E2" s="7"/>
      <c r="F2" s="7" t="s">
        <v>2</v>
      </c>
      <c r="G2" s="7"/>
      <c r="H2" s="7" t="s">
        <v>100</v>
      </c>
      <c r="I2" s="7"/>
    </row>
    <row r="3" spans="1:9" x14ac:dyDescent="0.25">
      <c r="A3" s="3" t="s">
        <v>673</v>
      </c>
      <c r="B3" s="4"/>
      <c r="C3" s="4"/>
      <c r="D3" s="4"/>
      <c r="E3" s="4"/>
      <c r="F3" s="4"/>
      <c r="G3" s="4"/>
      <c r="H3" s="4"/>
      <c r="I3" s="4"/>
    </row>
    <row r="4" spans="1:9" x14ac:dyDescent="0.25">
      <c r="A4" s="2" t="s">
        <v>674</v>
      </c>
      <c r="B4" s="8">
        <v>3150</v>
      </c>
      <c r="C4" s="4"/>
      <c r="D4" s="8">
        <v>750</v>
      </c>
      <c r="E4" s="4"/>
      <c r="F4" s="8">
        <v>35765</v>
      </c>
      <c r="G4" s="4"/>
      <c r="H4" s="8">
        <v>12549</v>
      </c>
      <c r="I4" s="4"/>
    </row>
    <row r="5" spans="1:9" x14ac:dyDescent="0.25">
      <c r="A5" s="2" t="s">
        <v>675</v>
      </c>
      <c r="B5" s="4">
        <v>0</v>
      </c>
      <c r="C5" s="4"/>
      <c r="D5" s="4">
        <v>0</v>
      </c>
      <c r="E5" s="4"/>
      <c r="F5" s="6">
        <v>5109</v>
      </c>
      <c r="G5" s="4"/>
      <c r="H5" s="6">
        <v>1085</v>
      </c>
      <c r="I5" s="4"/>
    </row>
    <row r="6" spans="1:9" x14ac:dyDescent="0.25">
      <c r="A6" s="2" t="s">
        <v>676</v>
      </c>
      <c r="B6" s="4">
        <v>579</v>
      </c>
      <c r="C6" s="4"/>
      <c r="D6" s="6">
        <v>2052</v>
      </c>
      <c r="E6" s="4"/>
      <c r="F6" s="6">
        <v>5126</v>
      </c>
      <c r="G6" s="4"/>
      <c r="H6" s="6">
        <v>5242</v>
      </c>
      <c r="I6" s="4"/>
    </row>
    <row r="7" spans="1:9" ht="30" x14ac:dyDescent="0.25">
      <c r="A7" s="2" t="s">
        <v>677</v>
      </c>
      <c r="B7" s="4">
        <v>0</v>
      </c>
      <c r="C7" s="4"/>
      <c r="D7" s="4">
        <v>348</v>
      </c>
      <c r="E7" s="4"/>
      <c r="F7" s="4">
        <v>751</v>
      </c>
      <c r="G7" s="4"/>
      <c r="H7" s="4">
        <v>987</v>
      </c>
      <c r="I7" s="4"/>
    </row>
    <row r="8" spans="1:9" x14ac:dyDescent="0.25">
      <c r="A8" s="2" t="s">
        <v>678</v>
      </c>
      <c r="B8" s="6">
        <v>2270</v>
      </c>
      <c r="C8" s="4"/>
      <c r="D8" s="4">
        <v>0</v>
      </c>
      <c r="E8" s="4"/>
      <c r="F8" s="6">
        <v>7450</v>
      </c>
      <c r="G8" s="4"/>
      <c r="H8" s="4">
        <v>0</v>
      </c>
      <c r="I8" s="4"/>
    </row>
    <row r="9" spans="1:9" x14ac:dyDescent="0.25">
      <c r="A9" s="2" t="s">
        <v>679</v>
      </c>
      <c r="B9" s="4">
        <v>0</v>
      </c>
      <c r="C9" s="4"/>
      <c r="D9" s="4">
        <v>-52</v>
      </c>
      <c r="E9" s="4"/>
      <c r="F9" s="6">
        <v>1676</v>
      </c>
      <c r="G9" s="4"/>
      <c r="H9" s="6">
        <v>5408</v>
      </c>
      <c r="I9" s="4"/>
    </row>
    <row r="10" spans="1:9" x14ac:dyDescent="0.25">
      <c r="A10" s="3" t="s">
        <v>681</v>
      </c>
      <c r="B10" s="4"/>
      <c r="C10" s="4"/>
      <c r="D10" s="4"/>
      <c r="E10" s="4"/>
      <c r="F10" s="4"/>
      <c r="G10" s="4"/>
      <c r="H10" s="4"/>
      <c r="I10" s="4"/>
    </row>
    <row r="11" spans="1:9" x14ac:dyDescent="0.25">
      <c r="A11" s="2" t="s">
        <v>682</v>
      </c>
      <c r="B11" s="4">
        <v>0</v>
      </c>
      <c r="C11" s="4"/>
      <c r="D11" s="6">
        <v>1200</v>
      </c>
      <c r="E11" s="4"/>
      <c r="F11" s="6">
        <v>14251</v>
      </c>
      <c r="G11" s="4"/>
      <c r="H11" s="6">
        <v>3200</v>
      </c>
      <c r="I11" s="4"/>
    </row>
    <row r="12" spans="1:9" x14ac:dyDescent="0.25">
      <c r="A12" s="2" t="s">
        <v>683</v>
      </c>
      <c r="B12" s="4">
        <v>0</v>
      </c>
      <c r="C12" s="4"/>
      <c r="D12" s="4">
        <v>0</v>
      </c>
      <c r="E12" s="4"/>
      <c r="F12" s="6">
        <v>78244</v>
      </c>
      <c r="G12" s="4"/>
      <c r="H12" s="6">
        <v>98360</v>
      </c>
      <c r="I12" s="4"/>
    </row>
    <row r="13" spans="1:9" x14ac:dyDescent="0.25">
      <c r="A13" s="2" t="s">
        <v>684</v>
      </c>
      <c r="B13" s="4">
        <v>0</v>
      </c>
      <c r="C13" s="4"/>
      <c r="D13" s="4">
        <v>0</v>
      </c>
      <c r="E13" s="4"/>
      <c r="F13" s="6">
        <v>14085</v>
      </c>
      <c r="G13" s="4"/>
      <c r="H13" s="6">
        <v>5800</v>
      </c>
      <c r="I13" s="4"/>
    </row>
    <row r="14" spans="1:9" x14ac:dyDescent="0.25">
      <c r="A14" s="2" t="s">
        <v>676</v>
      </c>
      <c r="B14" s="4">
        <v>743</v>
      </c>
      <c r="C14" s="4"/>
      <c r="D14" s="4">
        <v>0</v>
      </c>
      <c r="E14" s="4"/>
      <c r="F14" s="6">
        <v>2569</v>
      </c>
      <c r="G14" s="4"/>
      <c r="H14" s="4">
        <v>950</v>
      </c>
      <c r="I14" s="4"/>
    </row>
    <row r="15" spans="1:9" ht="30" x14ac:dyDescent="0.25">
      <c r="A15" s="2" t="s">
        <v>677</v>
      </c>
      <c r="B15" s="4">
        <v>0</v>
      </c>
      <c r="C15" s="4"/>
      <c r="D15" s="4">
        <v>0</v>
      </c>
      <c r="E15" s="4"/>
      <c r="F15" s="6">
        <v>2718</v>
      </c>
      <c r="G15" s="4"/>
      <c r="H15" s="4">
        <v>0</v>
      </c>
      <c r="I15" s="4"/>
    </row>
    <row r="16" spans="1:9" x14ac:dyDescent="0.25">
      <c r="A16" s="2" t="s">
        <v>679</v>
      </c>
      <c r="B16" s="4">
        <v>890</v>
      </c>
      <c r="C16" s="4"/>
      <c r="D16" s="4">
        <v>3</v>
      </c>
      <c r="E16" s="4"/>
      <c r="F16" s="6">
        <v>7608</v>
      </c>
      <c r="G16" s="4"/>
      <c r="H16" s="4">
        <v>153</v>
      </c>
      <c r="I16" s="4"/>
    </row>
    <row r="17" spans="1:9" ht="30" x14ac:dyDescent="0.25">
      <c r="A17" s="2" t="s">
        <v>113</v>
      </c>
      <c r="B17" s="8">
        <v>7632</v>
      </c>
      <c r="C17" s="9" t="s">
        <v>28</v>
      </c>
      <c r="D17" s="8">
        <v>4301</v>
      </c>
      <c r="E17" s="9" t="s">
        <v>107</v>
      </c>
      <c r="F17" s="8">
        <v>175352</v>
      </c>
      <c r="G17" s="9" t="s">
        <v>28</v>
      </c>
      <c r="H17" s="8">
        <v>133734</v>
      </c>
      <c r="I17" s="9" t="s">
        <v>107</v>
      </c>
    </row>
    <row r="18" spans="1:9" x14ac:dyDescent="0.25">
      <c r="A18" s="10"/>
      <c r="B18" s="10"/>
      <c r="C18" s="10"/>
      <c r="D18" s="10"/>
      <c r="E18" s="10"/>
      <c r="F18" s="10"/>
      <c r="G18" s="10"/>
      <c r="H18" s="10"/>
      <c r="I18" s="10"/>
    </row>
    <row r="19" spans="1:9" ht="15" customHeight="1" x14ac:dyDescent="0.25">
      <c r="A19" s="2" t="s">
        <v>28</v>
      </c>
      <c r="B19" s="11" t="s">
        <v>146</v>
      </c>
      <c r="C19" s="11"/>
      <c r="D19" s="11"/>
      <c r="E19" s="11"/>
      <c r="F19" s="11"/>
      <c r="G19" s="11"/>
      <c r="H19" s="11"/>
      <c r="I19" s="11"/>
    </row>
    <row r="20" spans="1:9" ht="15" customHeight="1" x14ac:dyDescent="0.25">
      <c r="A20" s="2" t="s">
        <v>143</v>
      </c>
      <c r="B20" s="11" t="s">
        <v>78</v>
      </c>
      <c r="C20" s="11"/>
      <c r="D20" s="11"/>
      <c r="E20" s="11"/>
      <c r="F20" s="11"/>
      <c r="G20" s="11"/>
      <c r="H20" s="11"/>
      <c r="I20" s="11"/>
    </row>
  </sheetData>
  <mergeCells count="9">
    <mergeCell ref="A18:I18"/>
    <mergeCell ref="B19:I19"/>
    <mergeCell ref="B20:I20"/>
    <mergeCell ref="B1:E1"/>
    <mergeCell ref="F1:I1"/>
    <mergeCell ref="B2:C2"/>
    <mergeCell ref="D2:E2"/>
    <mergeCell ref="F2:G2"/>
    <mergeCell ref="H2:I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6.5703125" customWidth="1"/>
    <col min="3" max="3" width="35.42578125" customWidth="1"/>
    <col min="4" max="4" width="8.5703125" customWidth="1"/>
    <col min="5" max="5" width="25" customWidth="1"/>
    <col min="6" max="6" width="7.7109375" customWidth="1"/>
  </cols>
  <sheetData>
    <row r="1" spans="1:6" ht="15" customHeight="1" x14ac:dyDescent="0.25">
      <c r="A1" s="1" t="s">
        <v>1776</v>
      </c>
      <c r="B1" s="1" t="s">
        <v>1667</v>
      </c>
      <c r="C1" s="7" t="s">
        <v>1668</v>
      </c>
      <c r="D1" s="7"/>
      <c r="E1" s="7"/>
      <c r="F1" s="7"/>
    </row>
    <row r="2" spans="1:6" ht="30" x14ac:dyDescent="0.25">
      <c r="A2" s="1" t="s">
        <v>24</v>
      </c>
      <c r="B2" s="1" t="s">
        <v>1675</v>
      </c>
      <c r="C2" s="7" t="s">
        <v>2</v>
      </c>
      <c r="D2" s="7"/>
      <c r="E2" s="7" t="s">
        <v>25</v>
      </c>
      <c r="F2" s="7"/>
    </row>
    <row r="3" spans="1:6" x14ac:dyDescent="0.25">
      <c r="A3" s="3" t="s">
        <v>1681</v>
      </c>
      <c r="B3" s="4"/>
      <c r="C3" s="4"/>
      <c r="D3" s="4"/>
      <c r="E3" s="4"/>
      <c r="F3" s="4"/>
    </row>
    <row r="4" spans="1:6" ht="17.25" x14ac:dyDescent="0.25">
      <c r="A4" s="2" t="s">
        <v>43</v>
      </c>
      <c r="B4" s="4"/>
      <c r="C4" s="8">
        <v>2096450</v>
      </c>
      <c r="D4" s="4"/>
      <c r="E4" s="8">
        <v>92789</v>
      </c>
      <c r="F4" s="9" t="s">
        <v>28</v>
      </c>
    </row>
    <row r="5" spans="1:6" ht="30" x14ac:dyDescent="0.25">
      <c r="A5" s="2" t="s">
        <v>1773</v>
      </c>
      <c r="B5" s="4"/>
      <c r="C5" s="4"/>
      <c r="D5" s="4"/>
      <c r="E5" s="4"/>
      <c r="F5" s="4"/>
    </row>
    <row r="6" spans="1:6" x14ac:dyDescent="0.25">
      <c r="A6" s="3" t="s">
        <v>1681</v>
      </c>
      <c r="B6" s="4"/>
      <c r="C6" s="4"/>
      <c r="D6" s="4"/>
      <c r="E6" s="4"/>
      <c r="F6" s="4"/>
    </row>
    <row r="7" spans="1:6" x14ac:dyDescent="0.25">
      <c r="A7" s="2" t="s">
        <v>43</v>
      </c>
      <c r="B7" s="4"/>
      <c r="C7" s="6">
        <v>1537615</v>
      </c>
      <c r="D7" s="4"/>
      <c r="E7" s="6">
        <v>92789</v>
      </c>
      <c r="F7" s="4"/>
    </row>
    <row r="8" spans="1:6" x14ac:dyDescent="0.25">
      <c r="A8" s="2" t="s">
        <v>1543</v>
      </c>
      <c r="B8" s="4"/>
      <c r="C8" s="4"/>
      <c r="D8" s="4"/>
      <c r="E8" s="4"/>
      <c r="F8" s="4"/>
    </row>
    <row r="9" spans="1:6" x14ac:dyDescent="0.25">
      <c r="A9" s="3" t="s">
        <v>1681</v>
      </c>
      <c r="B9" s="4"/>
      <c r="C9" s="4"/>
      <c r="D9" s="4"/>
      <c r="E9" s="4"/>
      <c r="F9" s="4"/>
    </row>
    <row r="10" spans="1:6" x14ac:dyDescent="0.25">
      <c r="A10" s="2" t="s">
        <v>1777</v>
      </c>
      <c r="B10" s="81">
        <v>1</v>
      </c>
      <c r="C10" s="4"/>
      <c r="D10" s="4"/>
      <c r="E10" s="4"/>
      <c r="F10" s="4"/>
    </row>
    <row r="11" spans="1:6" ht="17.25" x14ac:dyDescent="0.25">
      <c r="A11" s="2" t="s">
        <v>744</v>
      </c>
      <c r="B11" s="6">
        <v>920697</v>
      </c>
      <c r="C11" s="6">
        <v>920697</v>
      </c>
      <c r="D11" s="9" t="s">
        <v>143</v>
      </c>
      <c r="E11" s="4"/>
      <c r="F11" s="4"/>
    </row>
    <row r="12" spans="1:6" x14ac:dyDescent="0.25">
      <c r="A12" s="2" t="s">
        <v>1778</v>
      </c>
      <c r="B12" s="4"/>
      <c r="C12" s="6">
        <v>2036640</v>
      </c>
      <c r="D12" s="4"/>
      <c r="E12" s="4"/>
      <c r="F12" s="4"/>
    </row>
    <row r="13" spans="1:6" ht="17.25" x14ac:dyDescent="0.25">
      <c r="A13" s="2" t="s">
        <v>726</v>
      </c>
      <c r="B13" s="4"/>
      <c r="C13" s="6">
        <v>57058</v>
      </c>
      <c r="D13" s="9" t="s">
        <v>143</v>
      </c>
      <c r="E13" s="4"/>
      <c r="F13" s="4"/>
    </row>
    <row r="14" spans="1:6" ht="17.25" x14ac:dyDescent="0.25">
      <c r="A14" s="2" t="s">
        <v>43</v>
      </c>
      <c r="B14" s="4"/>
      <c r="C14" s="6">
        <v>92789</v>
      </c>
      <c r="D14" s="9" t="s">
        <v>143</v>
      </c>
      <c r="E14" s="4"/>
      <c r="F14" s="4"/>
    </row>
    <row r="15" spans="1:6" ht="30" x14ac:dyDescent="0.25">
      <c r="A15" s="2" t="s">
        <v>1779</v>
      </c>
      <c r="B15" s="4"/>
      <c r="C15" s="4"/>
      <c r="D15" s="4"/>
      <c r="E15" s="4"/>
      <c r="F15" s="4"/>
    </row>
    <row r="16" spans="1:6" x14ac:dyDescent="0.25">
      <c r="A16" s="3" t="s">
        <v>1681</v>
      </c>
      <c r="B16" s="4"/>
      <c r="C16" s="4"/>
      <c r="D16" s="4"/>
      <c r="E16" s="4"/>
      <c r="F16" s="4"/>
    </row>
    <row r="17" spans="1:6" x14ac:dyDescent="0.25">
      <c r="A17" s="2" t="s">
        <v>43</v>
      </c>
      <c r="B17" s="4"/>
      <c r="C17" s="8">
        <v>92789</v>
      </c>
      <c r="D17" s="4"/>
      <c r="E17" s="4"/>
      <c r="F17" s="4"/>
    </row>
    <row r="18" spans="1:6" x14ac:dyDescent="0.25">
      <c r="A18" s="10"/>
      <c r="B18" s="10"/>
      <c r="C18" s="10"/>
      <c r="D18" s="10"/>
      <c r="E18" s="10"/>
      <c r="F18" s="10"/>
    </row>
    <row r="19" spans="1:6" ht="30" customHeight="1" x14ac:dyDescent="0.25">
      <c r="A19" s="2" t="s">
        <v>28</v>
      </c>
      <c r="B19" s="11" t="s">
        <v>78</v>
      </c>
      <c r="C19" s="11"/>
      <c r="D19" s="11"/>
      <c r="E19" s="11"/>
      <c r="F19" s="11"/>
    </row>
    <row r="20" spans="1:6" ht="15" customHeight="1" x14ac:dyDescent="0.25">
      <c r="A20" s="2" t="s">
        <v>143</v>
      </c>
      <c r="B20" s="11" t="s">
        <v>731</v>
      </c>
      <c r="C20" s="11"/>
      <c r="D20" s="11"/>
      <c r="E20" s="11"/>
      <c r="F20" s="11"/>
    </row>
  </sheetData>
  <mergeCells count="7">
    <mergeCell ref="B20:F20"/>
    <mergeCell ref="C1:D1"/>
    <mergeCell ref="E1:F1"/>
    <mergeCell ref="C2:D2"/>
    <mergeCell ref="E2:F2"/>
    <mergeCell ref="A18:F18"/>
    <mergeCell ref="B19:F19"/>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36.5703125" customWidth="1"/>
    <col min="3" max="3" width="35.42578125" customWidth="1"/>
    <col min="4" max="4" width="8.5703125" customWidth="1"/>
    <col min="5" max="5" width="25" customWidth="1"/>
    <col min="6" max="6" width="7.7109375" customWidth="1"/>
  </cols>
  <sheetData>
    <row r="1" spans="1:6" ht="15" customHeight="1" x14ac:dyDescent="0.25">
      <c r="A1" s="1" t="s">
        <v>1780</v>
      </c>
      <c r="B1" s="1" t="s">
        <v>1667</v>
      </c>
      <c r="C1" s="7" t="s">
        <v>1668</v>
      </c>
      <c r="D1" s="7"/>
      <c r="E1" s="7"/>
      <c r="F1" s="7"/>
    </row>
    <row r="2" spans="1:6" ht="30" x14ac:dyDescent="0.25">
      <c r="A2" s="1" t="s">
        <v>24</v>
      </c>
      <c r="B2" s="1" t="s">
        <v>1675</v>
      </c>
      <c r="C2" s="7" t="s">
        <v>2</v>
      </c>
      <c r="D2" s="7"/>
      <c r="E2" s="7" t="s">
        <v>25</v>
      </c>
      <c r="F2" s="7"/>
    </row>
    <row r="3" spans="1:6" x14ac:dyDescent="0.25">
      <c r="A3" s="3" t="s">
        <v>723</v>
      </c>
      <c r="B3" s="4"/>
      <c r="C3" s="4"/>
      <c r="D3" s="4"/>
      <c r="E3" s="4"/>
      <c r="F3" s="4"/>
    </row>
    <row r="4" spans="1:6" ht="17.25" x14ac:dyDescent="0.25">
      <c r="A4" s="2" t="s">
        <v>43</v>
      </c>
      <c r="B4" s="4"/>
      <c r="C4" s="8">
        <v>2096450</v>
      </c>
      <c r="D4" s="4"/>
      <c r="E4" s="8">
        <v>92789</v>
      </c>
      <c r="F4" s="9" t="s">
        <v>28</v>
      </c>
    </row>
    <row r="5" spans="1:6" x14ac:dyDescent="0.25">
      <c r="A5" s="2" t="s">
        <v>1543</v>
      </c>
      <c r="B5" s="4"/>
      <c r="C5" s="4"/>
      <c r="D5" s="4"/>
      <c r="E5" s="4"/>
      <c r="F5" s="4"/>
    </row>
    <row r="6" spans="1:6" x14ac:dyDescent="0.25">
      <c r="A6" s="3" t="s">
        <v>1681</v>
      </c>
      <c r="B6" s="4"/>
      <c r="C6" s="4"/>
      <c r="D6" s="4"/>
      <c r="E6" s="4"/>
      <c r="F6" s="4"/>
    </row>
    <row r="7" spans="1:6" ht="17.25" x14ac:dyDescent="0.25">
      <c r="A7" s="2" t="s">
        <v>716</v>
      </c>
      <c r="B7" s="6">
        <v>920697</v>
      </c>
      <c r="C7" s="6">
        <v>920697</v>
      </c>
      <c r="D7" s="9" t="s">
        <v>143</v>
      </c>
      <c r="E7" s="4"/>
      <c r="F7" s="4"/>
    </row>
    <row r="8" spans="1:6" x14ac:dyDescent="0.25">
      <c r="A8" s="3" t="s">
        <v>717</v>
      </c>
      <c r="B8" s="4"/>
      <c r="C8" s="4"/>
      <c r="D8" s="4"/>
      <c r="E8" s="4"/>
      <c r="F8" s="4"/>
    </row>
    <row r="9" spans="1:6" ht="17.25" x14ac:dyDescent="0.25">
      <c r="A9" s="2" t="s">
        <v>27</v>
      </c>
      <c r="B9" s="4"/>
      <c r="C9" s="6">
        <v>235843</v>
      </c>
      <c r="D9" s="9" t="s">
        <v>143</v>
      </c>
      <c r="E9" s="4"/>
      <c r="F9" s="4"/>
    </row>
    <row r="10" spans="1:6" ht="17.25" x14ac:dyDescent="0.25">
      <c r="A10" s="2" t="s">
        <v>29</v>
      </c>
      <c r="B10" s="4"/>
      <c r="C10" s="6">
        <v>1596481</v>
      </c>
      <c r="D10" s="9" t="s">
        <v>143</v>
      </c>
      <c r="E10" s="4"/>
      <c r="F10" s="4"/>
    </row>
    <row r="11" spans="1:6" ht="17.25" x14ac:dyDescent="0.25">
      <c r="A11" s="2" t="s">
        <v>718</v>
      </c>
      <c r="B11" s="4"/>
      <c r="C11" s="6">
        <v>12352</v>
      </c>
      <c r="D11" s="9" t="s">
        <v>143</v>
      </c>
      <c r="E11" s="4"/>
      <c r="F11" s="4"/>
    </row>
    <row r="12" spans="1:6" ht="17.25" x14ac:dyDescent="0.25">
      <c r="A12" s="2" t="s">
        <v>31</v>
      </c>
      <c r="B12" s="4"/>
      <c r="C12" s="6">
        <v>191964</v>
      </c>
      <c r="D12" s="9" t="s">
        <v>143</v>
      </c>
      <c r="E12" s="4"/>
      <c r="F12" s="4"/>
    </row>
    <row r="13" spans="1:6" ht="17.25" x14ac:dyDescent="0.25">
      <c r="A13" s="2" t="s">
        <v>719</v>
      </c>
      <c r="B13" s="4"/>
      <c r="C13" s="6">
        <v>2036640</v>
      </c>
      <c r="D13" s="9" t="s">
        <v>143</v>
      </c>
      <c r="E13" s="4"/>
      <c r="F13" s="4"/>
    </row>
    <row r="14" spans="1:6" ht="17.25" x14ac:dyDescent="0.25">
      <c r="A14" s="2" t="s">
        <v>39</v>
      </c>
      <c r="B14" s="4"/>
      <c r="C14" s="6">
        <v>41799</v>
      </c>
      <c r="D14" s="9" t="s">
        <v>143</v>
      </c>
      <c r="E14" s="4"/>
      <c r="F14" s="4"/>
    </row>
    <row r="15" spans="1:6" ht="17.25" x14ac:dyDescent="0.25">
      <c r="A15" s="2" t="s">
        <v>720</v>
      </c>
      <c r="B15" s="4"/>
      <c r="C15" s="6">
        <v>60730</v>
      </c>
      <c r="D15" s="9" t="s">
        <v>143</v>
      </c>
      <c r="E15" s="4"/>
      <c r="F15" s="4"/>
    </row>
    <row r="16" spans="1:6" ht="17.25" x14ac:dyDescent="0.25">
      <c r="A16" s="2" t="s">
        <v>721</v>
      </c>
      <c r="B16" s="4"/>
      <c r="C16" s="6">
        <v>26457</v>
      </c>
      <c r="D16" s="9" t="s">
        <v>143</v>
      </c>
      <c r="E16" s="4"/>
      <c r="F16" s="4"/>
    </row>
    <row r="17" spans="1:6" ht="17.25" x14ac:dyDescent="0.25">
      <c r="A17" s="2" t="s">
        <v>40</v>
      </c>
      <c r="B17" s="4"/>
      <c r="C17" s="6">
        <v>29119</v>
      </c>
      <c r="D17" s="9" t="s">
        <v>143</v>
      </c>
      <c r="E17" s="4"/>
      <c r="F17" s="4"/>
    </row>
    <row r="18" spans="1:6" ht="17.25" x14ac:dyDescent="0.25">
      <c r="A18" s="2" t="s">
        <v>42</v>
      </c>
      <c r="B18" s="4"/>
      <c r="C18" s="6">
        <v>21574</v>
      </c>
      <c r="D18" s="9" t="s">
        <v>143</v>
      </c>
      <c r="E18" s="4"/>
      <c r="F18" s="4"/>
    </row>
    <row r="19" spans="1:6" ht="17.25" x14ac:dyDescent="0.25">
      <c r="A19" s="2" t="s">
        <v>756</v>
      </c>
      <c r="B19" s="4"/>
      <c r="C19" s="6">
        <v>2216319</v>
      </c>
      <c r="D19" s="9" t="s">
        <v>143</v>
      </c>
      <c r="E19" s="4"/>
      <c r="F19" s="4"/>
    </row>
    <row r="20" spans="1:6" x14ac:dyDescent="0.25">
      <c r="A20" s="3" t="s">
        <v>723</v>
      </c>
      <c r="B20" s="4"/>
      <c r="C20" s="4"/>
      <c r="D20" s="4"/>
      <c r="E20" s="4"/>
      <c r="F20" s="4"/>
    </row>
    <row r="21" spans="1:6" ht="17.25" x14ac:dyDescent="0.25">
      <c r="A21" s="2" t="s">
        <v>372</v>
      </c>
      <c r="B21" s="4"/>
      <c r="C21" s="6">
        <v>1037510</v>
      </c>
      <c r="D21" s="9" t="s">
        <v>143</v>
      </c>
      <c r="E21" s="4"/>
      <c r="F21" s="4"/>
    </row>
    <row r="22" spans="1:6" ht="17.25" x14ac:dyDescent="0.25">
      <c r="A22" s="2" t="s">
        <v>724</v>
      </c>
      <c r="B22" s="4"/>
      <c r="C22" s="6">
        <v>121000</v>
      </c>
      <c r="D22" s="9" t="s">
        <v>143</v>
      </c>
      <c r="E22" s="4"/>
      <c r="F22" s="4"/>
    </row>
    <row r="23" spans="1:6" ht="17.25" x14ac:dyDescent="0.25">
      <c r="A23" s="2" t="s">
        <v>725</v>
      </c>
      <c r="B23" s="4"/>
      <c r="C23" s="6">
        <v>114208</v>
      </c>
      <c r="D23" s="9" t="s">
        <v>143</v>
      </c>
      <c r="E23" s="4"/>
      <c r="F23" s="4"/>
    </row>
    <row r="24" spans="1:6" ht="17.25" x14ac:dyDescent="0.25">
      <c r="A24" s="2" t="s">
        <v>726</v>
      </c>
      <c r="B24" s="4"/>
      <c r="C24" s="6">
        <v>57058</v>
      </c>
      <c r="D24" s="9" t="s">
        <v>143</v>
      </c>
      <c r="E24" s="4"/>
      <c r="F24" s="4"/>
    </row>
    <row r="25" spans="1:6" ht="17.25" x14ac:dyDescent="0.25">
      <c r="A25" s="2" t="s">
        <v>727</v>
      </c>
      <c r="B25" s="4"/>
      <c r="C25" s="4">
        <v>158</v>
      </c>
      <c r="D25" s="9" t="s">
        <v>143</v>
      </c>
      <c r="E25" s="4"/>
      <c r="F25" s="4"/>
    </row>
    <row r="26" spans="1:6" ht="30" x14ac:dyDescent="0.25">
      <c r="A26" s="2" t="s">
        <v>54</v>
      </c>
      <c r="B26" s="4"/>
      <c r="C26" s="6">
        <v>49291</v>
      </c>
      <c r="D26" s="9" t="s">
        <v>143</v>
      </c>
      <c r="E26" s="4"/>
      <c r="F26" s="4"/>
    </row>
    <row r="27" spans="1:6" ht="30" x14ac:dyDescent="0.25">
      <c r="A27" s="2" t="s">
        <v>55</v>
      </c>
      <c r="B27" s="4"/>
      <c r="C27" s="6">
        <v>8619</v>
      </c>
      <c r="D27" s="9" t="s">
        <v>143</v>
      </c>
      <c r="E27" s="4"/>
      <c r="F27" s="4"/>
    </row>
    <row r="28" spans="1:6" ht="17.25" x14ac:dyDescent="0.25">
      <c r="A28" s="2" t="s">
        <v>728</v>
      </c>
      <c r="B28" s="4"/>
      <c r="C28" s="6">
        <v>1387844</v>
      </c>
      <c r="D28" s="9" t="s">
        <v>143</v>
      </c>
      <c r="E28" s="4"/>
      <c r="F28" s="4"/>
    </row>
    <row r="29" spans="1:6" ht="30" x14ac:dyDescent="0.25">
      <c r="A29" s="2" t="s">
        <v>729</v>
      </c>
      <c r="B29" s="4"/>
      <c r="C29" s="4">
        <v>567</v>
      </c>
      <c r="D29" s="9" t="s">
        <v>143</v>
      </c>
      <c r="E29" s="4"/>
      <c r="F29" s="4"/>
    </row>
    <row r="30" spans="1:6" ht="30" x14ac:dyDescent="0.25">
      <c r="A30" s="2" t="s">
        <v>730</v>
      </c>
      <c r="B30" s="4"/>
      <c r="C30" s="6">
        <v>827908</v>
      </c>
      <c r="D30" s="9" t="s">
        <v>143</v>
      </c>
      <c r="E30" s="4"/>
      <c r="F30" s="4"/>
    </row>
    <row r="31" spans="1:6" ht="17.25" x14ac:dyDescent="0.25">
      <c r="A31" s="2" t="s">
        <v>43</v>
      </c>
      <c r="B31" s="4"/>
      <c r="C31" s="8">
        <v>92789</v>
      </c>
      <c r="D31" s="9" t="s">
        <v>143</v>
      </c>
      <c r="E31" s="4"/>
      <c r="F31" s="4"/>
    </row>
    <row r="32" spans="1:6" x14ac:dyDescent="0.25">
      <c r="A32" s="10"/>
      <c r="B32" s="10"/>
      <c r="C32" s="10"/>
      <c r="D32" s="10"/>
      <c r="E32" s="10"/>
      <c r="F32" s="10"/>
    </row>
    <row r="33" spans="1:6" ht="30" customHeight="1" x14ac:dyDescent="0.25">
      <c r="A33" s="2" t="s">
        <v>28</v>
      </c>
      <c r="B33" s="11" t="s">
        <v>78</v>
      </c>
      <c r="C33" s="11"/>
      <c r="D33" s="11"/>
      <c r="E33" s="11"/>
      <c r="F33" s="11"/>
    </row>
    <row r="34" spans="1:6" ht="15" customHeight="1" x14ac:dyDescent="0.25">
      <c r="A34" s="2" t="s">
        <v>143</v>
      </c>
      <c r="B34" s="11" t="s">
        <v>731</v>
      </c>
      <c r="C34" s="11"/>
      <c r="D34" s="11"/>
      <c r="E34" s="11"/>
      <c r="F34" s="11"/>
    </row>
  </sheetData>
  <mergeCells count="7">
    <mergeCell ref="B34:F34"/>
    <mergeCell ref="C1:D1"/>
    <mergeCell ref="E1:F1"/>
    <mergeCell ref="C2:D2"/>
    <mergeCell ref="E2:F2"/>
    <mergeCell ref="A32:F32"/>
    <mergeCell ref="B33:F3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x14ac:dyDescent="0.25"/>
  <cols>
    <col min="1" max="1" width="36.5703125" bestFit="1" customWidth="1"/>
    <col min="2" max="4" width="21.7109375" customWidth="1"/>
    <col min="5" max="5" width="17.7109375" customWidth="1"/>
    <col min="6" max="6" width="15.7109375" customWidth="1"/>
    <col min="7" max="7" width="16.28515625" customWidth="1"/>
    <col min="8" max="8" width="3.5703125" customWidth="1"/>
  </cols>
  <sheetData>
    <row r="1" spans="1:8" ht="30" customHeight="1" x14ac:dyDescent="0.25">
      <c r="A1" s="7" t="s">
        <v>1781</v>
      </c>
      <c r="B1" s="1" t="s">
        <v>1667</v>
      </c>
      <c r="C1" s="1" t="s">
        <v>1782</v>
      </c>
      <c r="D1" s="1" t="s">
        <v>1</v>
      </c>
      <c r="E1" s="7" t="s">
        <v>1667</v>
      </c>
      <c r="F1" s="7"/>
      <c r="G1" s="7"/>
      <c r="H1" s="7"/>
    </row>
    <row r="2" spans="1:8" ht="15" customHeight="1" x14ac:dyDescent="0.25">
      <c r="A2" s="7"/>
      <c r="B2" s="1" t="s">
        <v>1676</v>
      </c>
      <c r="C2" s="1" t="s">
        <v>2</v>
      </c>
      <c r="D2" s="1" t="s">
        <v>2</v>
      </c>
      <c r="E2" s="1" t="s">
        <v>1675</v>
      </c>
      <c r="F2" s="82">
        <v>41778</v>
      </c>
      <c r="G2" s="7" t="s">
        <v>25</v>
      </c>
      <c r="H2" s="7"/>
    </row>
    <row r="3" spans="1:8" ht="45" x14ac:dyDescent="0.25">
      <c r="A3" s="3" t="s">
        <v>1783</v>
      </c>
      <c r="B3" s="4"/>
      <c r="C3" s="4"/>
      <c r="D3" s="4"/>
      <c r="E3" s="4"/>
      <c r="F3" s="4"/>
      <c r="G3" s="4"/>
      <c r="H3" s="4"/>
    </row>
    <row r="4" spans="1:8" ht="17.25" x14ac:dyDescent="0.25">
      <c r="A4" s="2" t="s">
        <v>43</v>
      </c>
      <c r="B4" s="4"/>
      <c r="C4" s="8">
        <v>2096450000</v>
      </c>
      <c r="D4" s="8">
        <v>2096450000</v>
      </c>
      <c r="E4" s="4"/>
      <c r="F4" s="4"/>
      <c r="G4" s="8">
        <v>92789000</v>
      </c>
      <c r="H4" s="9" t="s">
        <v>28</v>
      </c>
    </row>
    <row r="5" spans="1:8" x14ac:dyDescent="0.25">
      <c r="A5" s="2" t="s">
        <v>1545</v>
      </c>
      <c r="B5" s="4"/>
      <c r="C5" s="4"/>
      <c r="D5" s="4"/>
      <c r="E5" s="4"/>
      <c r="F5" s="4"/>
      <c r="G5" s="4"/>
      <c r="H5" s="4"/>
    </row>
    <row r="6" spans="1:8" x14ac:dyDescent="0.25">
      <c r="A6" s="3" t="s">
        <v>1681</v>
      </c>
      <c r="B6" s="4"/>
      <c r="C6" s="4"/>
      <c r="D6" s="4"/>
      <c r="E6" s="4"/>
      <c r="F6" s="4"/>
      <c r="G6" s="4"/>
      <c r="H6" s="4"/>
    </row>
    <row r="7" spans="1:8" ht="30" x14ac:dyDescent="0.25">
      <c r="A7" s="2" t="s">
        <v>1696</v>
      </c>
      <c r="B7" s="6">
        <v>7467643000</v>
      </c>
      <c r="C7" s="4"/>
      <c r="D7" s="4"/>
      <c r="E7" s="4"/>
      <c r="F7" s="4"/>
      <c r="G7" s="4"/>
      <c r="H7" s="4"/>
    </row>
    <row r="8" spans="1:8" x14ac:dyDescent="0.25">
      <c r="A8" s="2" t="s">
        <v>719</v>
      </c>
      <c r="B8" s="4"/>
      <c r="C8" s="6">
        <v>8963883000</v>
      </c>
      <c r="D8" s="6">
        <v>8963883000</v>
      </c>
      <c r="E8" s="4"/>
      <c r="F8" s="4"/>
      <c r="G8" s="4"/>
      <c r="H8" s="4"/>
    </row>
    <row r="9" spans="1:8" x14ac:dyDescent="0.25">
      <c r="A9" s="2" t="s">
        <v>726</v>
      </c>
      <c r="B9" s="4"/>
      <c r="C9" s="6">
        <v>212433000</v>
      </c>
      <c r="D9" s="6">
        <v>212433000</v>
      </c>
      <c r="E9" s="4"/>
      <c r="F9" s="4"/>
      <c r="G9" s="4"/>
      <c r="H9" s="4"/>
    </row>
    <row r="10" spans="1:8" ht="45" x14ac:dyDescent="0.25">
      <c r="A10" s="3" t="s">
        <v>1783</v>
      </c>
      <c r="B10" s="4"/>
      <c r="C10" s="4"/>
      <c r="D10" s="4"/>
      <c r="E10" s="4"/>
      <c r="F10" s="4"/>
      <c r="G10" s="4"/>
      <c r="H10" s="4"/>
    </row>
    <row r="11" spans="1:8" ht="30" x14ac:dyDescent="0.25">
      <c r="A11" s="2" t="s">
        <v>1784</v>
      </c>
      <c r="B11" s="4"/>
      <c r="C11" s="6">
        <v>24300000</v>
      </c>
      <c r="D11" s="6">
        <v>24300000</v>
      </c>
      <c r="E11" s="4"/>
      <c r="F11" s="4"/>
      <c r="G11" s="4"/>
      <c r="H11" s="4"/>
    </row>
    <row r="12" spans="1:8" x14ac:dyDescent="0.25">
      <c r="A12" s="2" t="s">
        <v>1785</v>
      </c>
      <c r="B12" s="4"/>
      <c r="C12" s="6">
        <v>96300000</v>
      </c>
      <c r="D12" s="6">
        <v>96300000</v>
      </c>
      <c r="E12" s="4"/>
      <c r="F12" s="4"/>
      <c r="G12" s="4"/>
      <c r="H12" s="4"/>
    </row>
    <row r="13" spans="1:8" x14ac:dyDescent="0.25">
      <c r="A13" s="2" t="s">
        <v>1786</v>
      </c>
      <c r="B13" s="4"/>
      <c r="C13" s="6">
        <v>96300000</v>
      </c>
      <c r="D13" s="6">
        <v>96300000</v>
      </c>
      <c r="E13" s="4"/>
      <c r="F13" s="4"/>
      <c r="G13" s="4"/>
      <c r="H13" s="4"/>
    </row>
    <row r="14" spans="1:8" x14ac:dyDescent="0.25">
      <c r="A14" s="2" t="s">
        <v>1787</v>
      </c>
      <c r="B14" s="4"/>
      <c r="C14" s="6">
        <v>96300000</v>
      </c>
      <c r="D14" s="6">
        <v>96300000</v>
      </c>
      <c r="E14" s="4"/>
      <c r="F14" s="4"/>
      <c r="G14" s="4"/>
      <c r="H14" s="4"/>
    </row>
    <row r="15" spans="1:8" x14ac:dyDescent="0.25">
      <c r="A15" s="2" t="s">
        <v>1788</v>
      </c>
      <c r="B15" s="4"/>
      <c r="C15" s="6">
        <v>9800000</v>
      </c>
      <c r="D15" s="6">
        <v>9800000</v>
      </c>
      <c r="E15" s="4"/>
      <c r="F15" s="4"/>
      <c r="G15" s="4"/>
      <c r="H15" s="4"/>
    </row>
    <row r="16" spans="1:8" x14ac:dyDescent="0.25">
      <c r="A16" s="2" t="s">
        <v>43</v>
      </c>
      <c r="B16" s="4"/>
      <c r="C16" s="6">
        <v>2212920000</v>
      </c>
      <c r="D16" s="6">
        <v>2212920000</v>
      </c>
      <c r="E16" s="4"/>
      <c r="F16" s="4"/>
      <c r="G16" s="4"/>
      <c r="H16" s="4"/>
    </row>
    <row r="17" spans="1:8" ht="30" x14ac:dyDescent="0.25">
      <c r="A17" s="2" t="s">
        <v>1789</v>
      </c>
      <c r="B17" s="4"/>
      <c r="C17" s="6">
        <v>625800000</v>
      </c>
      <c r="D17" s="4"/>
      <c r="E17" s="4"/>
      <c r="F17" s="4"/>
      <c r="G17" s="4"/>
      <c r="H17" s="4"/>
    </row>
    <row r="18" spans="1:8" ht="30" x14ac:dyDescent="0.25">
      <c r="A18" s="2" t="s">
        <v>1790</v>
      </c>
      <c r="B18" s="4"/>
      <c r="C18" s="6">
        <v>68900000</v>
      </c>
      <c r="D18" s="4"/>
      <c r="E18" s="4"/>
      <c r="F18" s="4"/>
      <c r="G18" s="4"/>
      <c r="H18" s="4"/>
    </row>
    <row r="19" spans="1:8" ht="30" x14ac:dyDescent="0.25">
      <c r="A19" s="2" t="s">
        <v>1791</v>
      </c>
      <c r="B19" s="4"/>
      <c r="C19" s="4"/>
      <c r="D19" s="4"/>
      <c r="E19" s="4"/>
      <c r="F19" s="4"/>
      <c r="G19" s="4"/>
      <c r="H19" s="4"/>
    </row>
    <row r="20" spans="1:8" x14ac:dyDescent="0.25">
      <c r="A20" s="3" t="s">
        <v>1681</v>
      </c>
      <c r="B20" s="4"/>
      <c r="C20" s="4"/>
      <c r="D20" s="4"/>
      <c r="E20" s="4"/>
      <c r="F20" s="4"/>
      <c r="G20" s="4"/>
      <c r="H20" s="4"/>
    </row>
    <row r="21" spans="1:8" x14ac:dyDescent="0.25">
      <c r="A21" s="2" t="s">
        <v>1792</v>
      </c>
      <c r="B21" s="4"/>
      <c r="C21" s="4"/>
      <c r="D21" s="4" t="s">
        <v>1793</v>
      </c>
      <c r="E21" s="4"/>
      <c r="F21" s="4"/>
      <c r="G21" s="4"/>
      <c r="H21" s="4"/>
    </row>
    <row r="22" spans="1:8" x14ac:dyDescent="0.25">
      <c r="A22" s="2" t="s">
        <v>1794</v>
      </c>
      <c r="B22" s="4"/>
      <c r="C22" s="4"/>
      <c r="D22" s="6">
        <v>62300000</v>
      </c>
      <c r="E22" s="4"/>
      <c r="F22" s="4"/>
      <c r="G22" s="4"/>
      <c r="H22" s="4"/>
    </row>
    <row r="23" spans="1:8" ht="30" x14ac:dyDescent="0.25">
      <c r="A23" s="2" t="s">
        <v>1709</v>
      </c>
      <c r="B23" s="4"/>
      <c r="C23" s="4"/>
      <c r="D23" s="4"/>
      <c r="E23" s="4"/>
      <c r="F23" s="4"/>
      <c r="G23" s="4"/>
      <c r="H23" s="4"/>
    </row>
    <row r="24" spans="1:8" x14ac:dyDescent="0.25">
      <c r="A24" s="3" t="s">
        <v>1681</v>
      </c>
      <c r="B24" s="4"/>
      <c r="C24" s="4"/>
      <c r="D24" s="4"/>
      <c r="E24" s="4"/>
      <c r="F24" s="4"/>
      <c r="G24" s="4"/>
      <c r="H24" s="4"/>
    </row>
    <row r="25" spans="1:8" ht="30" x14ac:dyDescent="0.25">
      <c r="A25" s="2" t="s">
        <v>1795</v>
      </c>
      <c r="B25" s="6">
        <v>520800000</v>
      </c>
      <c r="C25" s="4"/>
      <c r="D25" s="4"/>
      <c r="E25" s="6">
        <v>520800000</v>
      </c>
      <c r="F25" s="4"/>
      <c r="G25" s="4"/>
      <c r="H25" s="4"/>
    </row>
    <row r="26" spans="1:8" ht="30" x14ac:dyDescent="0.25">
      <c r="A26" s="2" t="s">
        <v>1548</v>
      </c>
      <c r="B26" s="4"/>
      <c r="C26" s="4"/>
      <c r="D26" s="4"/>
      <c r="E26" s="4"/>
      <c r="F26" s="4"/>
      <c r="G26" s="4"/>
      <c r="H26" s="4"/>
    </row>
    <row r="27" spans="1:8" x14ac:dyDescent="0.25">
      <c r="A27" s="3" t="s">
        <v>1681</v>
      </c>
      <c r="B27" s="4"/>
      <c r="C27" s="4"/>
      <c r="D27" s="4"/>
      <c r="E27" s="4"/>
      <c r="F27" s="4"/>
      <c r="G27" s="4"/>
      <c r="H27" s="4"/>
    </row>
    <row r="28" spans="1:8" ht="30" x14ac:dyDescent="0.25">
      <c r="A28" s="2" t="s">
        <v>1696</v>
      </c>
      <c r="B28" s="4"/>
      <c r="C28" s="4"/>
      <c r="D28" s="4"/>
      <c r="E28" s="4"/>
      <c r="F28" s="6">
        <v>73200000</v>
      </c>
      <c r="G28" s="4"/>
      <c r="H28" s="4"/>
    </row>
    <row r="29" spans="1:8" x14ac:dyDescent="0.25">
      <c r="A29" s="2" t="s">
        <v>719</v>
      </c>
      <c r="B29" s="4"/>
      <c r="C29" s="4"/>
      <c r="D29" s="4"/>
      <c r="E29" s="4"/>
      <c r="F29" s="6">
        <v>159514000</v>
      </c>
      <c r="G29" s="4"/>
      <c r="H29" s="4"/>
    </row>
    <row r="30" spans="1:8" x14ac:dyDescent="0.25">
      <c r="A30" s="2" t="s">
        <v>726</v>
      </c>
      <c r="B30" s="4"/>
      <c r="C30" s="4"/>
      <c r="D30" s="4"/>
      <c r="E30" s="4"/>
      <c r="F30" s="6">
        <v>1752000</v>
      </c>
      <c r="G30" s="4"/>
      <c r="H30" s="4"/>
    </row>
    <row r="31" spans="1:8" ht="45" x14ac:dyDescent="0.25">
      <c r="A31" s="3" t="s">
        <v>1783</v>
      </c>
      <c r="B31" s="4"/>
      <c r="C31" s="4"/>
      <c r="D31" s="4"/>
      <c r="E31" s="4"/>
      <c r="F31" s="4"/>
      <c r="G31" s="4"/>
      <c r="H31" s="4"/>
    </row>
    <row r="32" spans="1:8" ht="30" x14ac:dyDescent="0.25">
      <c r="A32" s="2" t="s">
        <v>1789</v>
      </c>
      <c r="B32" s="4"/>
      <c r="C32" s="4"/>
      <c r="D32" s="6">
        <v>5000000</v>
      </c>
      <c r="E32" s="4"/>
      <c r="F32" s="4"/>
      <c r="G32" s="4"/>
      <c r="H32" s="4"/>
    </row>
    <row r="33" spans="1:8" ht="30" x14ac:dyDescent="0.25">
      <c r="A33" s="2" t="s">
        <v>1790</v>
      </c>
      <c r="B33" s="4"/>
      <c r="C33" s="4"/>
      <c r="D33" s="6">
        <v>2300000</v>
      </c>
      <c r="E33" s="4"/>
      <c r="F33" s="4"/>
      <c r="G33" s="4"/>
      <c r="H33" s="4"/>
    </row>
    <row r="34" spans="1:8" ht="30" x14ac:dyDescent="0.25">
      <c r="A34" s="2" t="s">
        <v>1773</v>
      </c>
      <c r="B34" s="4"/>
      <c r="C34" s="4"/>
      <c r="D34" s="4"/>
      <c r="E34" s="4"/>
      <c r="F34" s="4"/>
      <c r="G34" s="4"/>
      <c r="H34" s="4"/>
    </row>
    <row r="35" spans="1:8" ht="45" x14ac:dyDescent="0.25">
      <c r="A35" s="3" t="s">
        <v>1783</v>
      </c>
      <c r="B35" s="4"/>
      <c r="C35" s="4"/>
      <c r="D35" s="4"/>
      <c r="E35" s="4"/>
      <c r="F35" s="4"/>
      <c r="G35" s="4"/>
      <c r="H35" s="4"/>
    </row>
    <row r="36" spans="1:8" x14ac:dyDescent="0.25">
      <c r="A36" s="2" t="s">
        <v>43</v>
      </c>
      <c r="B36" s="4"/>
      <c r="C36" s="6">
        <v>1537615000</v>
      </c>
      <c r="D36" s="6">
        <v>1537615000</v>
      </c>
      <c r="E36" s="4"/>
      <c r="F36" s="4"/>
      <c r="G36" s="6">
        <v>92789000</v>
      </c>
      <c r="H36" s="4"/>
    </row>
    <row r="37" spans="1:8" ht="30" x14ac:dyDescent="0.25">
      <c r="A37" s="2" t="s">
        <v>1550</v>
      </c>
      <c r="B37" s="4"/>
      <c r="C37" s="4"/>
      <c r="D37" s="4"/>
      <c r="E37" s="4"/>
      <c r="F37" s="4"/>
      <c r="G37" s="4"/>
      <c r="H37" s="4"/>
    </row>
    <row r="38" spans="1:8" x14ac:dyDescent="0.25">
      <c r="A38" s="3" t="s">
        <v>1681</v>
      </c>
      <c r="B38" s="4"/>
      <c r="C38" s="4"/>
      <c r="D38" s="4"/>
      <c r="E38" s="4"/>
      <c r="F38" s="4"/>
      <c r="G38" s="4"/>
      <c r="H38" s="4"/>
    </row>
    <row r="39" spans="1:8" x14ac:dyDescent="0.25">
      <c r="A39" s="2" t="s">
        <v>719</v>
      </c>
      <c r="B39" s="4"/>
      <c r="C39" s="6">
        <v>8963883000</v>
      </c>
      <c r="D39" s="6">
        <v>8963883000</v>
      </c>
      <c r="E39" s="4"/>
      <c r="F39" s="4"/>
      <c r="G39" s="4"/>
      <c r="H39" s="4"/>
    </row>
    <row r="40" spans="1:8" x14ac:dyDescent="0.25">
      <c r="A40" s="2" t="s">
        <v>726</v>
      </c>
      <c r="B40" s="4"/>
      <c r="C40" s="6">
        <v>212433000</v>
      </c>
      <c r="D40" s="6">
        <v>212433000</v>
      </c>
      <c r="E40" s="4"/>
      <c r="F40" s="4"/>
      <c r="G40" s="4"/>
      <c r="H40" s="4"/>
    </row>
    <row r="41" spans="1:8" ht="45" x14ac:dyDescent="0.25">
      <c r="A41" s="3" t="s">
        <v>1783</v>
      </c>
      <c r="B41" s="4"/>
      <c r="C41" s="4"/>
      <c r="D41" s="4"/>
      <c r="E41" s="4"/>
      <c r="F41" s="4"/>
      <c r="G41" s="4"/>
      <c r="H41" s="4"/>
    </row>
    <row r="42" spans="1:8" x14ac:dyDescent="0.25">
      <c r="A42" s="2" t="s">
        <v>43</v>
      </c>
      <c r="B42" s="4"/>
      <c r="C42" s="6">
        <v>1654085000</v>
      </c>
      <c r="D42" s="6">
        <v>1654085000</v>
      </c>
      <c r="E42" s="4"/>
      <c r="F42" s="4"/>
      <c r="G42" s="4"/>
      <c r="H42" s="4"/>
    </row>
    <row r="43" spans="1:8" ht="45" x14ac:dyDescent="0.25">
      <c r="A43" s="2" t="s">
        <v>1796</v>
      </c>
      <c r="B43" s="4"/>
      <c r="C43" s="4"/>
      <c r="D43" s="4"/>
      <c r="E43" s="4"/>
      <c r="F43" s="4"/>
      <c r="G43" s="4"/>
      <c r="H43" s="4"/>
    </row>
    <row r="44" spans="1:8" ht="45" x14ac:dyDescent="0.25">
      <c r="A44" s="3" t="s">
        <v>1783</v>
      </c>
      <c r="B44" s="4"/>
      <c r="C44" s="4"/>
      <c r="D44" s="4"/>
      <c r="E44" s="4"/>
      <c r="F44" s="4"/>
      <c r="G44" s="4"/>
      <c r="H44" s="4"/>
    </row>
    <row r="45" spans="1:8" x14ac:dyDescent="0.25">
      <c r="A45" s="2" t="s">
        <v>1797</v>
      </c>
      <c r="B45" s="4"/>
      <c r="C45" s="4"/>
      <c r="D45" s="4"/>
      <c r="E45" s="4"/>
      <c r="F45" s="6">
        <v>159514000</v>
      </c>
      <c r="G45" s="4"/>
      <c r="H45" s="4"/>
    </row>
    <row r="46" spans="1:8" x14ac:dyDescent="0.25">
      <c r="A46" s="2" t="s">
        <v>758</v>
      </c>
      <c r="B46" s="4"/>
      <c r="C46" s="4"/>
      <c r="D46" s="4"/>
      <c r="E46" s="4"/>
      <c r="F46" s="6">
        <v>1752000</v>
      </c>
      <c r="G46" s="4"/>
      <c r="H46" s="4"/>
    </row>
    <row r="47" spans="1:8" x14ac:dyDescent="0.25">
      <c r="A47" s="2" t="s">
        <v>1774</v>
      </c>
      <c r="B47" s="4"/>
      <c r="C47" s="4"/>
      <c r="D47" s="4"/>
      <c r="E47" s="4"/>
      <c r="F47" s="4"/>
      <c r="G47" s="4"/>
      <c r="H47" s="4"/>
    </row>
    <row r="48" spans="1:8" ht="45" x14ac:dyDescent="0.25">
      <c r="A48" s="3" t="s">
        <v>1783</v>
      </c>
      <c r="B48" s="4"/>
      <c r="C48" s="4"/>
      <c r="D48" s="4"/>
      <c r="E48" s="4"/>
      <c r="F48" s="4"/>
      <c r="G48" s="4"/>
      <c r="H48" s="4"/>
    </row>
    <row r="49" spans="1:8" x14ac:dyDescent="0.25">
      <c r="A49" s="2" t="s">
        <v>43</v>
      </c>
      <c r="B49" s="4"/>
      <c r="C49" s="6">
        <v>558835000</v>
      </c>
      <c r="D49" s="6">
        <v>558835000</v>
      </c>
      <c r="E49" s="4"/>
      <c r="F49" s="4"/>
      <c r="G49" s="4">
        <v>0</v>
      </c>
      <c r="H49" s="4"/>
    </row>
    <row r="50" spans="1:8" ht="30" x14ac:dyDescent="0.25">
      <c r="A50" s="2" t="s">
        <v>1551</v>
      </c>
      <c r="B50" s="4"/>
      <c r="C50" s="4"/>
      <c r="D50" s="4"/>
      <c r="E50" s="4"/>
      <c r="F50" s="4"/>
      <c r="G50" s="4"/>
      <c r="H50" s="4"/>
    </row>
    <row r="51" spans="1:8" ht="45" x14ac:dyDescent="0.25">
      <c r="A51" s="3" t="s">
        <v>1783</v>
      </c>
      <c r="B51" s="4"/>
      <c r="C51" s="4"/>
      <c r="D51" s="4"/>
      <c r="E51" s="4"/>
      <c r="F51" s="4"/>
      <c r="G51" s="4"/>
      <c r="H51" s="4"/>
    </row>
    <row r="52" spans="1:8" x14ac:dyDescent="0.25">
      <c r="A52" s="2" t="s">
        <v>43</v>
      </c>
      <c r="B52" s="4"/>
      <c r="C52" s="8">
        <v>558835000</v>
      </c>
      <c r="D52" s="8">
        <v>558835000</v>
      </c>
      <c r="E52" s="4"/>
      <c r="F52" s="4"/>
      <c r="G52" s="4"/>
      <c r="H52" s="4"/>
    </row>
    <row r="53" spans="1:8" x14ac:dyDescent="0.25">
      <c r="A53" s="10"/>
      <c r="B53" s="10"/>
      <c r="C53" s="10"/>
      <c r="D53" s="10"/>
      <c r="E53" s="10"/>
      <c r="F53" s="10"/>
      <c r="G53" s="10"/>
      <c r="H53" s="10"/>
    </row>
    <row r="54" spans="1:8" ht="15" customHeight="1" x14ac:dyDescent="0.25">
      <c r="A54" s="2" t="s">
        <v>28</v>
      </c>
      <c r="B54" s="11" t="s">
        <v>78</v>
      </c>
      <c r="C54" s="11"/>
      <c r="D54" s="11"/>
      <c r="E54" s="11"/>
      <c r="F54" s="11"/>
      <c r="G54" s="11"/>
      <c r="H54" s="11"/>
    </row>
  </sheetData>
  <mergeCells count="6">
    <mergeCell ref="A1:A2"/>
    <mergeCell ref="E1:F1"/>
    <mergeCell ref="G1:H1"/>
    <mergeCell ref="G2:H2"/>
    <mergeCell ref="A53:H53"/>
    <mergeCell ref="B54:H54"/>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1798</v>
      </c>
      <c r="B1" s="1" t="s">
        <v>1667</v>
      </c>
    </row>
    <row r="2" spans="1:2" ht="30" x14ac:dyDescent="0.25">
      <c r="A2" s="1" t="s">
        <v>24</v>
      </c>
      <c r="B2" s="1" t="s">
        <v>1676</v>
      </c>
    </row>
    <row r="3" spans="1:2" x14ac:dyDescent="0.25">
      <c r="A3" s="2" t="s">
        <v>1545</v>
      </c>
      <c r="B3" s="4"/>
    </row>
    <row r="4" spans="1:2" x14ac:dyDescent="0.25">
      <c r="A4" s="3" t="s">
        <v>1681</v>
      </c>
      <c r="B4" s="4"/>
    </row>
    <row r="5" spans="1:2" x14ac:dyDescent="0.25">
      <c r="A5" s="2" t="s">
        <v>744</v>
      </c>
      <c r="B5" s="8">
        <v>181775</v>
      </c>
    </row>
    <row r="6" spans="1:2" x14ac:dyDescent="0.25">
      <c r="A6" s="2" t="s">
        <v>745</v>
      </c>
      <c r="B6" s="6">
        <v>7285868</v>
      </c>
    </row>
    <row r="7" spans="1:2" x14ac:dyDescent="0.25">
      <c r="A7" s="2" t="s">
        <v>746</v>
      </c>
      <c r="B7" s="8">
        <v>7467643</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x14ac:dyDescent="0.25"/>
  <cols>
    <col min="1" max="1" width="36.5703125" bestFit="1" customWidth="1"/>
    <col min="2" max="2" width="36.5703125" customWidth="1"/>
    <col min="3" max="3" width="32.140625" customWidth="1"/>
    <col min="4" max="4" width="10" customWidth="1"/>
  </cols>
  <sheetData>
    <row r="1" spans="1:4" ht="60" x14ac:dyDescent="0.25">
      <c r="A1" s="1" t="s">
        <v>1799</v>
      </c>
      <c r="B1" s="7" t="s">
        <v>2</v>
      </c>
      <c r="C1" s="7" t="s">
        <v>25</v>
      </c>
      <c r="D1" s="7"/>
    </row>
    <row r="2" spans="1:4" ht="30" x14ac:dyDescent="0.25">
      <c r="A2" s="1" t="s">
        <v>24</v>
      </c>
      <c r="B2" s="7"/>
      <c r="C2" s="7"/>
      <c r="D2" s="7"/>
    </row>
    <row r="3" spans="1:4" ht="30" x14ac:dyDescent="0.25">
      <c r="A3" s="3" t="s">
        <v>757</v>
      </c>
      <c r="B3" s="4"/>
      <c r="C3" s="4"/>
      <c r="D3" s="4"/>
    </row>
    <row r="4" spans="1:4" ht="17.25" x14ac:dyDescent="0.25">
      <c r="A4" s="2" t="s">
        <v>43</v>
      </c>
      <c r="B4" s="8">
        <v>2096450</v>
      </c>
      <c r="C4" s="8">
        <v>92789</v>
      </c>
      <c r="D4" s="9" t="s">
        <v>28</v>
      </c>
    </row>
    <row r="5" spans="1:4" x14ac:dyDescent="0.25">
      <c r="A5" s="2" t="s">
        <v>1545</v>
      </c>
      <c r="B5" s="4"/>
      <c r="C5" s="4"/>
      <c r="D5" s="4"/>
    </row>
    <row r="6" spans="1:4" ht="30" x14ac:dyDescent="0.25">
      <c r="A6" s="3" t="s">
        <v>753</v>
      </c>
      <c r="B6" s="4"/>
      <c r="C6" s="4"/>
      <c r="D6" s="4"/>
    </row>
    <row r="7" spans="1:4" x14ac:dyDescent="0.25">
      <c r="A7" s="2" t="s">
        <v>27</v>
      </c>
      <c r="B7" s="6">
        <v>1737839</v>
      </c>
      <c r="C7" s="4"/>
      <c r="D7" s="4"/>
    </row>
    <row r="8" spans="1:4" x14ac:dyDescent="0.25">
      <c r="A8" s="2" t="s">
        <v>29</v>
      </c>
      <c r="B8" s="6">
        <v>5901827</v>
      </c>
      <c r="C8" s="4"/>
      <c r="D8" s="4"/>
    </row>
    <row r="9" spans="1:4" x14ac:dyDescent="0.25">
      <c r="A9" s="2" t="s">
        <v>31</v>
      </c>
      <c r="B9" s="6">
        <v>1324217</v>
      </c>
      <c r="C9" s="4"/>
      <c r="D9" s="4"/>
    </row>
    <row r="10" spans="1:4" x14ac:dyDescent="0.25">
      <c r="A10" s="2" t="s">
        <v>719</v>
      </c>
      <c r="B10" s="6">
        <v>8963883</v>
      </c>
      <c r="C10" s="4"/>
      <c r="D10" s="4"/>
    </row>
    <row r="11" spans="1:4" x14ac:dyDescent="0.25">
      <c r="A11" s="2" t="s">
        <v>35</v>
      </c>
      <c r="B11" s="6">
        <v>103966</v>
      </c>
      <c r="C11" s="4"/>
      <c r="D11" s="4"/>
    </row>
    <row r="12" spans="1:4" x14ac:dyDescent="0.25">
      <c r="A12" s="2" t="s">
        <v>37</v>
      </c>
      <c r="B12" s="6">
        <v>151197</v>
      </c>
      <c r="C12" s="4"/>
      <c r="D12" s="4"/>
    </row>
    <row r="13" spans="1:4" x14ac:dyDescent="0.25">
      <c r="A13" s="2" t="s">
        <v>38</v>
      </c>
      <c r="B13" s="6">
        <v>72326</v>
      </c>
      <c r="C13" s="4"/>
      <c r="D13" s="4"/>
    </row>
    <row r="14" spans="1:4" x14ac:dyDescent="0.25">
      <c r="A14" s="2" t="s">
        <v>39</v>
      </c>
      <c r="B14" s="6">
        <v>149965</v>
      </c>
      <c r="C14" s="4"/>
      <c r="D14" s="4"/>
    </row>
    <row r="15" spans="1:4" x14ac:dyDescent="0.25">
      <c r="A15" s="2" t="s">
        <v>40</v>
      </c>
      <c r="B15" s="6">
        <v>15704</v>
      </c>
      <c r="C15" s="4"/>
      <c r="D15" s="4"/>
    </row>
    <row r="16" spans="1:4" x14ac:dyDescent="0.25">
      <c r="A16" s="2" t="s">
        <v>754</v>
      </c>
      <c r="B16" s="6">
        <v>385368</v>
      </c>
      <c r="C16" s="4"/>
      <c r="D16" s="4"/>
    </row>
    <row r="17" spans="1:4" x14ac:dyDescent="0.25">
      <c r="A17" s="2" t="s">
        <v>755</v>
      </c>
      <c r="B17" s="6">
        <v>94667</v>
      </c>
      <c r="C17" s="4"/>
      <c r="D17" s="4"/>
    </row>
    <row r="18" spans="1:4" x14ac:dyDescent="0.25">
      <c r="A18" s="2" t="s">
        <v>44</v>
      </c>
      <c r="B18" s="6">
        <v>3301</v>
      </c>
      <c r="C18" s="4"/>
      <c r="D18" s="4"/>
    </row>
    <row r="19" spans="1:4" x14ac:dyDescent="0.25">
      <c r="A19" s="2" t="s">
        <v>756</v>
      </c>
      <c r="B19" s="6">
        <v>9940377</v>
      </c>
      <c r="C19" s="4"/>
      <c r="D19" s="4"/>
    </row>
    <row r="20" spans="1:4" ht="30" x14ac:dyDescent="0.25">
      <c r="A20" s="3" t="s">
        <v>757</v>
      </c>
      <c r="B20" s="4"/>
      <c r="C20" s="4"/>
      <c r="D20" s="4"/>
    </row>
    <row r="21" spans="1:4" x14ac:dyDescent="0.25">
      <c r="A21" s="2" t="s">
        <v>48</v>
      </c>
      <c r="B21" s="6">
        <v>2706585</v>
      </c>
      <c r="C21" s="4"/>
      <c r="D21" s="4"/>
    </row>
    <row r="22" spans="1:4" x14ac:dyDescent="0.25">
      <c r="A22" s="2" t="s">
        <v>51</v>
      </c>
      <c r="B22" s="6">
        <v>1309000</v>
      </c>
      <c r="C22" s="4"/>
      <c r="D22" s="4"/>
    </row>
    <row r="23" spans="1:4" x14ac:dyDescent="0.25">
      <c r="A23" s="2" t="s">
        <v>725</v>
      </c>
      <c r="B23" s="6">
        <v>49013</v>
      </c>
      <c r="C23" s="4"/>
      <c r="D23" s="4"/>
    </row>
    <row r="24" spans="1:4" x14ac:dyDescent="0.25">
      <c r="A24" s="2" t="s">
        <v>758</v>
      </c>
      <c r="B24" s="6">
        <v>212433</v>
      </c>
      <c r="C24" s="4"/>
      <c r="D24" s="4"/>
    </row>
    <row r="25" spans="1:4" ht="30" x14ac:dyDescent="0.25">
      <c r="A25" s="2" t="s">
        <v>54</v>
      </c>
      <c r="B25" s="6">
        <v>142243</v>
      </c>
      <c r="C25" s="4"/>
      <c r="D25" s="4"/>
    </row>
    <row r="26" spans="1:4" ht="30" x14ac:dyDescent="0.25">
      <c r="A26" s="2" t="s">
        <v>55</v>
      </c>
      <c r="B26" s="6">
        <v>235299</v>
      </c>
      <c r="C26" s="4"/>
      <c r="D26" s="4"/>
    </row>
    <row r="27" spans="1:4" x14ac:dyDescent="0.25">
      <c r="A27" s="2" t="s">
        <v>759</v>
      </c>
      <c r="B27" s="6">
        <v>6271</v>
      </c>
      <c r="C27" s="4"/>
      <c r="D27" s="4"/>
    </row>
    <row r="28" spans="1:4" x14ac:dyDescent="0.25">
      <c r="A28" s="2" t="s">
        <v>57</v>
      </c>
      <c r="B28" s="4">
        <v>44</v>
      </c>
      <c r="C28" s="4"/>
      <c r="D28" s="4"/>
    </row>
    <row r="29" spans="1:4" x14ac:dyDescent="0.25">
      <c r="A29" s="2" t="s">
        <v>728</v>
      </c>
      <c r="B29" s="6">
        <v>4660888</v>
      </c>
      <c r="C29" s="4"/>
      <c r="D29" s="4"/>
    </row>
    <row r="30" spans="1:4" x14ac:dyDescent="0.25">
      <c r="A30" s="2" t="s">
        <v>65</v>
      </c>
      <c r="B30" s="6">
        <v>24766</v>
      </c>
      <c r="C30" s="4"/>
      <c r="D30" s="4"/>
    </row>
    <row r="31" spans="1:4" x14ac:dyDescent="0.25">
      <c r="A31" s="2" t="s">
        <v>760</v>
      </c>
      <c r="B31" s="6">
        <v>5254723</v>
      </c>
      <c r="C31" s="4"/>
      <c r="D31" s="4"/>
    </row>
    <row r="32" spans="1:4" x14ac:dyDescent="0.25">
      <c r="A32" s="2" t="s">
        <v>43</v>
      </c>
      <c r="B32" s="6">
        <v>2212920</v>
      </c>
      <c r="C32" s="4"/>
      <c r="D32" s="4"/>
    </row>
    <row r="33" spans="1:4" x14ac:dyDescent="0.25">
      <c r="A33" s="2" t="s">
        <v>761</v>
      </c>
      <c r="B33" s="6">
        <v>7467643</v>
      </c>
      <c r="C33" s="4"/>
      <c r="D33" s="4"/>
    </row>
    <row r="34" spans="1:4" x14ac:dyDescent="0.25">
      <c r="A34" s="2" t="s">
        <v>1774</v>
      </c>
      <c r="B34" s="4"/>
      <c r="C34" s="4"/>
      <c r="D34" s="4"/>
    </row>
    <row r="35" spans="1:4" ht="30" x14ac:dyDescent="0.25">
      <c r="A35" s="3" t="s">
        <v>757</v>
      </c>
      <c r="B35" s="4"/>
      <c r="C35" s="4"/>
      <c r="D35" s="4"/>
    </row>
    <row r="36" spans="1:4" x14ac:dyDescent="0.25">
      <c r="A36" s="2" t="s">
        <v>43</v>
      </c>
      <c r="B36" s="6">
        <v>558835</v>
      </c>
      <c r="C36" s="4">
        <v>0</v>
      </c>
      <c r="D36" s="4"/>
    </row>
    <row r="37" spans="1:4" ht="30" x14ac:dyDescent="0.25">
      <c r="A37" s="2" t="s">
        <v>1551</v>
      </c>
      <c r="B37" s="4"/>
      <c r="C37" s="4"/>
      <c r="D37" s="4"/>
    </row>
    <row r="38" spans="1:4" ht="30" x14ac:dyDescent="0.25">
      <c r="A38" s="3" t="s">
        <v>753</v>
      </c>
      <c r="B38" s="4"/>
      <c r="C38" s="4"/>
      <c r="D38" s="4"/>
    </row>
    <row r="39" spans="1:4" x14ac:dyDescent="0.25">
      <c r="A39" s="2" t="s">
        <v>35</v>
      </c>
      <c r="B39" s="6">
        <v>3307</v>
      </c>
      <c r="C39" s="4"/>
      <c r="D39" s="4"/>
    </row>
    <row r="40" spans="1:4" x14ac:dyDescent="0.25">
      <c r="A40" s="2" t="s">
        <v>39</v>
      </c>
      <c r="B40" s="6">
        <v>20413</v>
      </c>
      <c r="C40" s="4"/>
      <c r="D40" s="4"/>
    </row>
    <row r="41" spans="1:4" x14ac:dyDescent="0.25">
      <c r="A41" s="2" t="s">
        <v>754</v>
      </c>
      <c r="B41" s="6">
        <v>385368</v>
      </c>
      <c r="C41" s="4"/>
      <c r="D41" s="4"/>
    </row>
    <row r="42" spans="1:4" x14ac:dyDescent="0.25">
      <c r="A42" s="2" t="s">
        <v>755</v>
      </c>
      <c r="B42" s="6">
        <v>50893</v>
      </c>
      <c r="C42" s="4"/>
      <c r="D42" s="4"/>
    </row>
    <row r="43" spans="1:4" x14ac:dyDescent="0.25">
      <c r="A43" s="2" t="s">
        <v>44</v>
      </c>
      <c r="B43" s="6">
        <v>3301</v>
      </c>
      <c r="C43" s="4"/>
      <c r="D43" s="4"/>
    </row>
    <row r="44" spans="1:4" x14ac:dyDescent="0.25">
      <c r="A44" s="2" t="s">
        <v>756</v>
      </c>
      <c r="B44" s="6">
        <v>463282</v>
      </c>
      <c r="C44" s="4"/>
      <c r="D44" s="4"/>
    </row>
    <row r="45" spans="1:4" ht="30" x14ac:dyDescent="0.25">
      <c r="A45" s="3" t="s">
        <v>757</v>
      </c>
      <c r="B45" s="4"/>
      <c r="C45" s="4"/>
      <c r="D45" s="4"/>
    </row>
    <row r="46" spans="1:4" ht="30" x14ac:dyDescent="0.25">
      <c r="A46" s="2" t="s">
        <v>54</v>
      </c>
      <c r="B46" s="6">
        <v>54615</v>
      </c>
      <c r="C46" s="4"/>
      <c r="D46" s="4"/>
    </row>
    <row r="47" spans="1:4" ht="30" x14ac:dyDescent="0.25">
      <c r="A47" s="2" t="s">
        <v>55</v>
      </c>
      <c r="B47" s="6">
        <v>167458</v>
      </c>
      <c r="C47" s="4"/>
      <c r="D47" s="4"/>
    </row>
    <row r="48" spans="1:4" x14ac:dyDescent="0.25">
      <c r="A48" s="2" t="s">
        <v>57</v>
      </c>
      <c r="B48" s="4">
        <v>44</v>
      </c>
      <c r="C48" s="4"/>
      <c r="D48" s="4"/>
    </row>
    <row r="49" spans="1:4" x14ac:dyDescent="0.25">
      <c r="A49" s="2" t="s">
        <v>728</v>
      </c>
      <c r="B49" s="6">
        <v>222117</v>
      </c>
      <c r="C49" s="4"/>
      <c r="D49" s="4"/>
    </row>
    <row r="50" spans="1:4" x14ac:dyDescent="0.25">
      <c r="A50" s="2" t="s">
        <v>760</v>
      </c>
      <c r="B50" s="6">
        <v>241165</v>
      </c>
      <c r="C50" s="4"/>
      <c r="D50" s="4"/>
    </row>
    <row r="51" spans="1:4" x14ac:dyDescent="0.25">
      <c r="A51" s="2" t="s">
        <v>43</v>
      </c>
      <c r="B51" s="6">
        <v>558835</v>
      </c>
      <c r="C51" s="4"/>
      <c r="D51" s="4"/>
    </row>
    <row r="52" spans="1:4" x14ac:dyDescent="0.25">
      <c r="A52" s="2" t="s">
        <v>761</v>
      </c>
      <c r="B52" s="6">
        <v>800000</v>
      </c>
      <c r="C52" s="4"/>
      <c r="D52" s="4"/>
    </row>
    <row r="53" spans="1:4" ht="30" x14ac:dyDescent="0.25">
      <c r="A53" s="2" t="s">
        <v>1773</v>
      </c>
      <c r="B53" s="4"/>
      <c r="C53" s="4"/>
      <c r="D53" s="4"/>
    </row>
    <row r="54" spans="1:4" ht="30" x14ac:dyDescent="0.25">
      <c r="A54" s="3" t="s">
        <v>757</v>
      </c>
      <c r="B54" s="4"/>
      <c r="C54" s="4"/>
      <c r="D54" s="4"/>
    </row>
    <row r="55" spans="1:4" x14ac:dyDescent="0.25">
      <c r="A55" s="2" t="s">
        <v>43</v>
      </c>
      <c r="B55" s="6">
        <v>1537615</v>
      </c>
      <c r="C55" s="6">
        <v>92789</v>
      </c>
      <c r="D55" s="4"/>
    </row>
    <row r="56" spans="1:4" ht="30" x14ac:dyDescent="0.25">
      <c r="A56" s="2" t="s">
        <v>1550</v>
      </c>
      <c r="B56" s="4"/>
      <c r="C56" s="4"/>
      <c r="D56" s="4"/>
    </row>
    <row r="57" spans="1:4" ht="30" x14ac:dyDescent="0.25">
      <c r="A57" s="3" t="s">
        <v>753</v>
      </c>
      <c r="B57" s="4"/>
      <c r="C57" s="4"/>
      <c r="D57" s="4"/>
    </row>
    <row r="58" spans="1:4" x14ac:dyDescent="0.25">
      <c r="A58" s="2" t="s">
        <v>27</v>
      </c>
      <c r="B58" s="6">
        <v>1737839</v>
      </c>
      <c r="C58" s="4"/>
      <c r="D58" s="4"/>
    </row>
    <row r="59" spans="1:4" x14ac:dyDescent="0.25">
      <c r="A59" s="2" t="s">
        <v>29</v>
      </c>
      <c r="B59" s="6">
        <v>5901827</v>
      </c>
      <c r="C59" s="4"/>
      <c r="D59" s="4"/>
    </row>
    <row r="60" spans="1:4" x14ac:dyDescent="0.25">
      <c r="A60" s="2" t="s">
        <v>31</v>
      </c>
      <c r="B60" s="6">
        <v>1324217</v>
      </c>
      <c r="C60" s="4"/>
      <c r="D60" s="4"/>
    </row>
    <row r="61" spans="1:4" x14ac:dyDescent="0.25">
      <c r="A61" s="2" t="s">
        <v>719</v>
      </c>
      <c r="B61" s="6">
        <v>8963883</v>
      </c>
      <c r="C61" s="4"/>
      <c r="D61" s="4"/>
    </row>
    <row r="62" spans="1:4" x14ac:dyDescent="0.25">
      <c r="A62" s="2" t="s">
        <v>35</v>
      </c>
      <c r="B62" s="6">
        <v>100659</v>
      </c>
      <c r="C62" s="4"/>
      <c r="D62" s="4"/>
    </row>
    <row r="63" spans="1:4" x14ac:dyDescent="0.25">
      <c r="A63" s="2" t="s">
        <v>37</v>
      </c>
      <c r="B63" s="6">
        <v>151197</v>
      </c>
      <c r="C63" s="4"/>
      <c r="D63" s="4"/>
    </row>
    <row r="64" spans="1:4" x14ac:dyDescent="0.25">
      <c r="A64" s="2" t="s">
        <v>38</v>
      </c>
      <c r="B64" s="6">
        <v>72326</v>
      </c>
      <c r="C64" s="4"/>
      <c r="D64" s="4"/>
    </row>
    <row r="65" spans="1:4" x14ac:dyDescent="0.25">
      <c r="A65" s="2" t="s">
        <v>39</v>
      </c>
      <c r="B65" s="6">
        <v>129552</v>
      </c>
      <c r="C65" s="4"/>
      <c r="D65" s="4"/>
    </row>
    <row r="66" spans="1:4" x14ac:dyDescent="0.25">
      <c r="A66" s="2" t="s">
        <v>40</v>
      </c>
      <c r="B66" s="6">
        <v>15704</v>
      </c>
      <c r="C66" s="4"/>
      <c r="D66" s="4"/>
    </row>
    <row r="67" spans="1:4" x14ac:dyDescent="0.25">
      <c r="A67" s="2" t="s">
        <v>755</v>
      </c>
      <c r="B67" s="6">
        <v>43774</v>
      </c>
      <c r="C67" s="4"/>
      <c r="D67" s="4"/>
    </row>
    <row r="68" spans="1:4" x14ac:dyDescent="0.25">
      <c r="A68" s="2" t="s">
        <v>756</v>
      </c>
      <c r="B68" s="6">
        <v>9477095</v>
      </c>
      <c r="C68" s="4"/>
      <c r="D68" s="4"/>
    </row>
    <row r="69" spans="1:4" ht="30" x14ac:dyDescent="0.25">
      <c r="A69" s="3" t="s">
        <v>757</v>
      </c>
      <c r="B69" s="4"/>
      <c r="C69" s="4"/>
      <c r="D69" s="4"/>
    </row>
    <row r="70" spans="1:4" x14ac:dyDescent="0.25">
      <c r="A70" s="2" t="s">
        <v>48</v>
      </c>
      <c r="B70" s="6">
        <v>2706585</v>
      </c>
      <c r="C70" s="4"/>
      <c r="D70" s="4"/>
    </row>
    <row r="71" spans="1:4" x14ac:dyDescent="0.25">
      <c r="A71" s="2" t="s">
        <v>51</v>
      </c>
      <c r="B71" s="6">
        <v>1309000</v>
      </c>
      <c r="C71" s="4"/>
      <c r="D71" s="4"/>
    </row>
    <row r="72" spans="1:4" x14ac:dyDescent="0.25">
      <c r="A72" s="2" t="s">
        <v>725</v>
      </c>
      <c r="B72" s="6">
        <v>49013</v>
      </c>
      <c r="C72" s="4"/>
      <c r="D72" s="4"/>
    </row>
    <row r="73" spans="1:4" x14ac:dyDescent="0.25">
      <c r="A73" s="2" t="s">
        <v>758</v>
      </c>
      <c r="B73" s="6">
        <v>212433</v>
      </c>
      <c r="C73" s="4"/>
      <c r="D73" s="4"/>
    </row>
    <row r="74" spans="1:4" ht="30" x14ac:dyDescent="0.25">
      <c r="A74" s="2" t="s">
        <v>54</v>
      </c>
      <c r="B74" s="6">
        <v>87628</v>
      </c>
      <c r="C74" s="4"/>
      <c r="D74" s="4"/>
    </row>
    <row r="75" spans="1:4" ht="30" x14ac:dyDescent="0.25">
      <c r="A75" s="2" t="s">
        <v>55</v>
      </c>
      <c r="B75" s="6">
        <v>67841</v>
      </c>
      <c r="C75" s="4"/>
      <c r="D75" s="4"/>
    </row>
    <row r="76" spans="1:4" x14ac:dyDescent="0.25">
      <c r="A76" s="2" t="s">
        <v>759</v>
      </c>
      <c r="B76" s="6">
        <v>6271</v>
      </c>
      <c r="C76" s="4"/>
      <c r="D76" s="4"/>
    </row>
    <row r="77" spans="1:4" x14ac:dyDescent="0.25">
      <c r="A77" s="2" t="s">
        <v>728</v>
      </c>
      <c r="B77" s="6">
        <v>4438771</v>
      </c>
      <c r="C77" s="4"/>
      <c r="D77" s="4"/>
    </row>
    <row r="78" spans="1:4" x14ac:dyDescent="0.25">
      <c r="A78" s="2" t="s">
        <v>65</v>
      </c>
      <c r="B78" s="6">
        <v>24766</v>
      </c>
      <c r="C78" s="4"/>
      <c r="D78" s="4"/>
    </row>
    <row r="79" spans="1:4" x14ac:dyDescent="0.25">
      <c r="A79" s="2" t="s">
        <v>760</v>
      </c>
      <c r="B79" s="6">
        <v>5013558</v>
      </c>
      <c r="C79" s="4"/>
      <c r="D79" s="4"/>
    </row>
    <row r="80" spans="1:4" x14ac:dyDescent="0.25">
      <c r="A80" s="2" t="s">
        <v>43</v>
      </c>
      <c r="B80" s="6">
        <v>1654085</v>
      </c>
      <c r="C80" s="4"/>
      <c r="D80" s="4"/>
    </row>
    <row r="81" spans="1:4" x14ac:dyDescent="0.25">
      <c r="A81" s="2" t="s">
        <v>761</v>
      </c>
      <c r="B81" s="8">
        <v>6667643</v>
      </c>
      <c r="C81" s="4"/>
      <c r="D81" s="4"/>
    </row>
    <row r="82" spans="1:4" x14ac:dyDescent="0.25">
      <c r="A82" s="10"/>
      <c r="B82" s="10"/>
      <c r="C82" s="10"/>
      <c r="D82" s="10"/>
    </row>
    <row r="83" spans="1:4" ht="30" customHeight="1" x14ac:dyDescent="0.25">
      <c r="A83" s="2" t="s">
        <v>28</v>
      </c>
      <c r="B83" s="11" t="s">
        <v>78</v>
      </c>
      <c r="C83" s="11"/>
      <c r="D83" s="11"/>
    </row>
  </sheetData>
  <mergeCells count="4">
    <mergeCell ref="B1:B2"/>
    <mergeCell ref="C1:D2"/>
    <mergeCell ref="A82:D82"/>
    <mergeCell ref="B83:D8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sheetViews>
  <sheetFormatPr defaultRowHeight="15" x14ac:dyDescent="0.25"/>
  <cols>
    <col min="1" max="1" width="36.5703125" bestFit="1" customWidth="1"/>
    <col min="2" max="2" width="2.5703125" customWidth="1"/>
    <col min="3" max="3" width="11.5703125" bestFit="1" customWidth="1"/>
    <col min="4" max="4" width="2.5703125" bestFit="1" customWidth="1"/>
    <col min="5" max="5" width="32.28515625" bestFit="1" customWidth="1"/>
    <col min="6" max="6" width="23.85546875" bestFit="1" customWidth="1"/>
    <col min="7" max="7" width="36.5703125" bestFit="1" customWidth="1"/>
    <col min="8" max="8" width="36" bestFit="1" customWidth="1"/>
    <col min="9" max="9" width="24.7109375" bestFit="1" customWidth="1"/>
    <col min="10" max="10" width="32.28515625" bestFit="1" customWidth="1"/>
    <col min="11" max="11" width="36.5703125" bestFit="1" customWidth="1"/>
    <col min="12" max="12" width="24.140625" bestFit="1" customWidth="1"/>
    <col min="13" max="13" width="36.5703125" bestFit="1" customWidth="1"/>
    <col min="14" max="15" width="34" bestFit="1" customWidth="1"/>
    <col min="16" max="16" width="36.5703125" bestFit="1" customWidth="1"/>
    <col min="17" max="17" width="29" bestFit="1" customWidth="1"/>
    <col min="18" max="18" width="36.5703125" bestFit="1" customWidth="1"/>
    <col min="19" max="19" width="36" bestFit="1" customWidth="1"/>
    <col min="20" max="20" width="16.5703125" bestFit="1" customWidth="1"/>
    <col min="21" max="21" width="32.28515625" bestFit="1" customWidth="1"/>
    <col min="22" max="22" width="36.5703125" bestFit="1" customWidth="1"/>
    <col min="23" max="23" width="36" bestFit="1" customWidth="1"/>
    <col min="24" max="26" width="34" bestFit="1" customWidth="1"/>
  </cols>
  <sheetData>
    <row r="1" spans="1:26" ht="30" customHeight="1" x14ac:dyDescent="0.25">
      <c r="A1" s="7" t="s">
        <v>162</v>
      </c>
      <c r="B1" s="7"/>
      <c r="C1" s="7" t="s">
        <v>164</v>
      </c>
      <c r="D1" s="7"/>
      <c r="E1" s="7" t="s">
        <v>165</v>
      </c>
      <c r="F1" s="7" t="s">
        <v>166</v>
      </c>
      <c r="G1" s="7" t="s">
        <v>167</v>
      </c>
      <c r="H1" s="7" t="s">
        <v>168</v>
      </c>
      <c r="I1" s="7" t="s">
        <v>169</v>
      </c>
      <c r="J1" s="1" t="s">
        <v>169</v>
      </c>
      <c r="K1" s="1" t="s">
        <v>169</v>
      </c>
      <c r="L1" s="7" t="s">
        <v>171</v>
      </c>
      <c r="M1" s="1" t="s">
        <v>171</v>
      </c>
      <c r="N1" s="7" t="s">
        <v>172</v>
      </c>
      <c r="O1" s="1" t="s">
        <v>172</v>
      </c>
      <c r="P1" s="7" t="s">
        <v>173</v>
      </c>
      <c r="Q1" s="7" t="s">
        <v>174</v>
      </c>
      <c r="R1" s="1" t="s">
        <v>174</v>
      </c>
      <c r="S1" s="1" t="s">
        <v>174</v>
      </c>
      <c r="T1" s="7" t="s">
        <v>175</v>
      </c>
      <c r="U1" s="1" t="s">
        <v>175</v>
      </c>
      <c r="V1" s="1" t="s">
        <v>175</v>
      </c>
      <c r="W1" s="1" t="s">
        <v>175</v>
      </c>
      <c r="X1" s="7" t="s">
        <v>176</v>
      </c>
      <c r="Y1" s="1" t="s">
        <v>176</v>
      </c>
      <c r="Z1" s="1" t="s">
        <v>176</v>
      </c>
    </row>
    <row r="2" spans="1:26" ht="30" customHeight="1" x14ac:dyDescent="0.25">
      <c r="A2" s="7" t="s">
        <v>163</v>
      </c>
      <c r="B2" s="7"/>
      <c r="C2" s="7"/>
      <c r="D2" s="7"/>
      <c r="E2" s="7"/>
      <c r="F2" s="7"/>
      <c r="G2" s="7"/>
      <c r="H2" s="7"/>
      <c r="I2" s="7"/>
      <c r="J2" s="1" t="s">
        <v>165</v>
      </c>
      <c r="K2" s="1" t="s">
        <v>170</v>
      </c>
      <c r="L2" s="7"/>
      <c r="M2" s="1" t="s">
        <v>170</v>
      </c>
      <c r="N2" s="7"/>
      <c r="O2" s="1" t="s">
        <v>165</v>
      </c>
      <c r="P2" s="7"/>
      <c r="Q2" s="7"/>
      <c r="R2" s="1" t="s">
        <v>167</v>
      </c>
      <c r="S2" s="1" t="s">
        <v>168</v>
      </c>
      <c r="T2" s="7"/>
      <c r="U2" s="1" t="s">
        <v>165</v>
      </c>
      <c r="V2" s="1" t="s">
        <v>167</v>
      </c>
      <c r="W2" s="1" t="s">
        <v>168</v>
      </c>
      <c r="X2" s="7"/>
      <c r="Y2" s="1" t="s">
        <v>165</v>
      </c>
      <c r="Z2" s="1" t="s">
        <v>166</v>
      </c>
    </row>
    <row r="3" spans="1:26" ht="30" x14ac:dyDescent="0.25">
      <c r="A3" s="2" t="s">
        <v>177</v>
      </c>
      <c r="B3" s="9" t="s">
        <v>28</v>
      </c>
      <c r="C3" s="8">
        <v>1668760</v>
      </c>
      <c r="D3" s="4"/>
      <c r="E3" s="4"/>
      <c r="F3" s="4"/>
      <c r="G3" s="4"/>
      <c r="H3" s="4"/>
      <c r="I3" s="8">
        <v>70</v>
      </c>
      <c r="J3" s="4"/>
      <c r="K3" s="4"/>
      <c r="L3" s="8">
        <v>1846</v>
      </c>
      <c r="M3" s="4"/>
      <c r="N3" s="8">
        <v>1778883</v>
      </c>
      <c r="O3" s="4"/>
      <c r="P3" s="8">
        <v>-3934</v>
      </c>
      <c r="Q3" s="8">
        <v>-124286</v>
      </c>
      <c r="R3" s="4"/>
      <c r="S3" s="4"/>
      <c r="T3" s="8">
        <v>1652579</v>
      </c>
      <c r="U3" s="4"/>
      <c r="V3" s="4"/>
      <c r="W3" s="4"/>
      <c r="X3" s="8">
        <v>16181</v>
      </c>
      <c r="Y3" s="4"/>
      <c r="Z3" s="4"/>
    </row>
    <row r="4" spans="1:26" ht="30" x14ac:dyDescent="0.25">
      <c r="A4" s="2" t="s">
        <v>178</v>
      </c>
      <c r="B4" s="9" t="s">
        <v>28</v>
      </c>
      <c r="C4" s="4"/>
      <c r="D4" s="4"/>
      <c r="E4" s="4"/>
      <c r="F4" s="4"/>
      <c r="G4" s="4"/>
      <c r="H4" s="4"/>
      <c r="I4" s="6">
        <v>6990328</v>
      </c>
      <c r="J4" s="4"/>
      <c r="K4" s="4"/>
      <c r="L4" s="6">
        <v>184553676</v>
      </c>
      <c r="M4" s="4"/>
      <c r="N4" s="4"/>
      <c r="O4" s="4"/>
      <c r="P4" s="4"/>
      <c r="Q4" s="4"/>
      <c r="R4" s="4"/>
      <c r="S4" s="4"/>
      <c r="T4" s="4"/>
      <c r="U4" s="4"/>
      <c r="V4" s="4"/>
      <c r="W4" s="4"/>
      <c r="X4" s="4"/>
      <c r="Y4" s="4"/>
      <c r="Z4" s="4"/>
    </row>
    <row r="5" spans="1:26" ht="30" x14ac:dyDescent="0.25">
      <c r="A5" s="3" t="s">
        <v>179</v>
      </c>
      <c r="B5" s="9"/>
      <c r="C5" s="4"/>
      <c r="D5" s="4"/>
      <c r="E5" s="4"/>
      <c r="F5" s="4"/>
      <c r="G5" s="4"/>
      <c r="H5" s="4"/>
      <c r="I5" s="4"/>
      <c r="J5" s="4"/>
      <c r="K5" s="4"/>
      <c r="L5" s="4"/>
      <c r="M5" s="4"/>
      <c r="N5" s="4"/>
      <c r="O5" s="4"/>
      <c r="P5" s="4"/>
      <c r="Q5" s="4"/>
      <c r="R5" s="4"/>
      <c r="S5" s="4"/>
      <c r="T5" s="4"/>
      <c r="U5" s="4"/>
      <c r="V5" s="4"/>
      <c r="W5" s="4"/>
      <c r="X5" s="4"/>
      <c r="Y5" s="4"/>
      <c r="Z5" s="4"/>
    </row>
    <row r="6" spans="1:26" ht="17.25" x14ac:dyDescent="0.25">
      <c r="A6" s="2" t="s">
        <v>180</v>
      </c>
      <c r="B6" s="9" t="s">
        <v>28</v>
      </c>
      <c r="C6" s="4"/>
      <c r="D6" s="4"/>
      <c r="E6" s="4"/>
      <c r="F6" s="4"/>
      <c r="G6" s="4"/>
      <c r="H6" s="4"/>
      <c r="I6" s="6">
        <v>36053490</v>
      </c>
      <c r="J6" s="4"/>
      <c r="K6" s="4"/>
      <c r="L6" s="4"/>
      <c r="M6" s="4"/>
      <c r="N6" s="4"/>
      <c r="O6" s="4"/>
      <c r="P6" s="4"/>
      <c r="Q6" s="4"/>
      <c r="R6" s="4"/>
      <c r="S6" s="4"/>
      <c r="T6" s="4"/>
      <c r="U6" s="4"/>
      <c r="V6" s="4"/>
      <c r="W6" s="4"/>
      <c r="X6" s="4"/>
      <c r="Y6" s="4"/>
      <c r="Z6" s="4"/>
    </row>
    <row r="7" spans="1:26" ht="17.25" x14ac:dyDescent="0.25">
      <c r="A7" s="2" t="s">
        <v>181</v>
      </c>
      <c r="B7" s="9" t="s">
        <v>28</v>
      </c>
      <c r="C7" s="4">
        <v>360</v>
      </c>
      <c r="D7" s="4"/>
      <c r="E7" s="4"/>
      <c r="F7" s="4"/>
      <c r="G7" s="4"/>
      <c r="H7" s="4"/>
      <c r="I7" s="4">
        <v>360</v>
      </c>
      <c r="J7" s="4"/>
      <c r="K7" s="4"/>
      <c r="L7" s="4"/>
      <c r="M7" s="4"/>
      <c r="N7" s="4"/>
      <c r="O7" s="4"/>
      <c r="P7" s="4"/>
      <c r="Q7" s="4"/>
      <c r="R7" s="4"/>
      <c r="S7" s="4"/>
      <c r="T7" s="4">
        <v>360</v>
      </c>
      <c r="U7" s="4"/>
      <c r="V7" s="4"/>
      <c r="W7" s="4"/>
      <c r="X7" s="4"/>
      <c r="Y7" s="4"/>
      <c r="Z7" s="4"/>
    </row>
    <row r="8" spans="1:26" ht="17.25" x14ac:dyDescent="0.25">
      <c r="A8" s="2" t="s">
        <v>182</v>
      </c>
      <c r="B8" s="9" t="s">
        <v>28</v>
      </c>
      <c r="C8" s="4"/>
      <c r="D8" s="4"/>
      <c r="E8" s="4"/>
      <c r="F8" s="4"/>
      <c r="G8" s="4"/>
      <c r="H8" s="4"/>
      <c r="I8" s="4"/>
      <c r="J8" s="4"/>
      <c r="K8" s="4"/>
      <c r="L8" s="6">
        <v>63055919</v>
      </c>
      <c r="M8" s="4"/>
      <c r="N8" s="4"/>
      <c r="O8" s="4"/>
      <c r="P8" s="4"/>
      <c r="Q8" s="4"/>
      <c r="R8" s="4"/>
      <c r="S8" s="4"/>
      <c r="T8" s="4"/>
      <c r="U8" s="4"/>
      <c r="V8" s="4"/>
      <c r="W8" s="4"/>
      <c r="X8" s="4"/>
      <c r="Y8" s="4"/>
      <c r="Z8" s="4"/>
    </row>
    <row r="9" spans="1:26" ht="17.25" x14ac:dyDescent="0.25">
      <c r="A9" s="2" t="s">
        <v>183</v>
      </c>
      <c r="B9" s="9" t="s">
        <v>28</v>
      </c>
      <c r="C9" s="6">
        <v>1967881</v>
      </c>
      <c r="D9" s="4"/>
      <c r="E9" s="4"/>
      <c r="F9" s="4"/>
      <c r="G9" s="4"/>
      <c r="H9" s="4"/>
      <c r="I9" s="4"/>
      <c r="J9" s="4"/>
      <c r="K9" s="4"/>
      <c r="L9" s="4">
        <v>631</v>
      </c>
      <c r="M9" s="4"/>
      <c r="N9" s="6">
        <v>1967250</v>
      </c>
      <c r="O9" s="4"/>
      <c r="P9" s="4"/>
      <c r="Q9" s="4"/>
      <c r="R9" s="4"/>
      <c r="S9" s="4"/>
      <c r="T9" s="6">
        <v>1967881</v>
      </c>
      <c r="U9" s="4"/>
      <c r="V9" s="4"/>
      <c r="W9" s="4"/>
      <c r="X9" s="4"/>
      <c r="Y9" s="4"/>
      <c r="Z9" s="4"/>
    </row>
    <row r="10" spans="1:26" ht="30" x14ac:dyDescent="0.25">
      <c r="A10" s="2" t="s">
        <v>184</v>
      </c>
      <c r="B10" s="9" t="s">
        <v>28</v>
      </c>
      <c r="C10" s="6">
        <v>-557545</v>
      </c>
      <c r="D10" s="4"/>
      <c r="E10" s="4"/>
      <c r="F10" s="4"/>
      <c r="G10" s="4"/>
      <c r="H10" s="4"/>
      <c r="I10" s="4"/>
      <c r="J10" s="4"/>
      <c r="K10" s="4"/>
      <c r="L10" s="4"/>
      <c r="M10" s="4"/>
      <c r="N10" s="6">
        <v>-557545</v>
      </c>
      <c r="O10" s="4"/>
      <c r="P10" s="4"/>
      <c r="Q10" s="4"/>
      <c r="R10" s="4"/>
      <c r="S10" s="4"/>
      <c r="T10" s="6">
        <v>-557545</v>
      </c>
      <c r="U10" s="4"/>
      <c r="V10" s="4"/>
      <c r="W10" s="4"/>
      <c r="X10" s="4"/>
      <c r="Y10" s="4"/>
      <c r="Z10" s="4"/>
    </row>
    <row r="11" spans="1:26" ht="45" x14ac:dyDescent="0.25">
      <c r="A11" s="2" t="s">
        <v>185</v>
      </c>
      <c r="B11" s="9" t="s">
        <v>28</v>
      </c>
      <c r="C11" s="6">
        <v>-164831</v>
      </c>
      <c r="D11" s="4"/>
      <c r="E11" s="4"/>
      <c r="F11" s="4"/>
      <c r="G11" s="4"/>
      <c r="H11" s="4"/>
      <c r="I11" s="4"/>
      <c r="J11" s="4"/>
      <c r="K11" s="4"/>
      <c r="L11" s="4"/>
      <c r="M11" s="4"/>
      <c r="N11" s="6">
        <v>-164831</v>
      </c>
      <c r="O11" s="4"/>
      <c r="P11" s="4"/>
      <c r="Q11" s="4"/>
      <c r="R11" s="4"/>
      <c r="S11" s="4"/>
      <c r="T11" s="6">
        <v>-164831</v>
      </c>
      <c r="U11" s="4"/>
      <c r="V11" s="4"/>
      <c r="W11" s="4"/>
      <c r="X11" s="4"/>
      <c r="Y11" s="4"/>
      <c r="Z11" s="4"/>
    </row>
    <row r="12" spans="1:26" ht="30" x14ac:dyDescent="0.25">
      <c r="A12" s="2" t="s">
        <v>186</v>
      </c>
      <c r="B12" s="9" t="s">
        <v>28</v>
      </c>
      <c r="C12" s="4"/>
      <c r="D12" s="4"/>
      <c r="E12" s="4"/>
      <c r="F12" s="4"/>
      <c r="G12" s="4"/>
      <c r="H12" s="4"/>
      <c r="I12" s="4"/>
      <c r="J12" s="4"/>
      <c r="K12" s="4"/>
      <c r="L12" s="6">
        <v>940737</v>
      </c>
      <c r="M12" s="4"/>
      <c r="N12" s="4"/>
      <c r="O12" s="4"/>
      <c r="P12" s="4"/>
      <c r="Q12" s="4"/>
      <c r="R12" s="4"/>
      <c r="S12" s="4"/>
      <c r="T12" s="4"/>
      <c r="U12" s="4"/>
      <c r="V12" s="4"/>
      <c r="W12" s="4"/>
      <c r="X12" s="4"/>
      <c r="Y12" s="4"/>
      <c r="Z12" s="4"/>
    </row>
    <row r="13" spans="1:26" ht="30" x14ac:dyDescent="0.25">
      <c r="A13" s="2" t="s">
        <v>187</v>
      </c>
      <c r="B13" s="9" t="s">
        <v>28</v>
      </c>
      <c r="C13" s="6">
        <v>25563</v>
      </c>
      <c r="D13" s="4"/>
      <c r="E13" s="4"/>
      <c r="F13" s="4"/>
      <c r="G13" s="4"/>
      <c r="H13" s="4"/>
      <c r="I13" s="4"/>
      <c r="J13" s="4"/>
      <c r="K13" s="4"/>
      <c r="L13" s="4">
        <v>9</v>
      </c>
      <c r="M13" s="4"/>
      <c r="N13" s="6">
        <v>25554</v>
      </c>
      <c r="O13" s="4"/>
      <c r="P13" s="4"/>
      <c r="Q13" s="4"/>
      <c r="R13" s="4"/>
      <c r="S13" s="4"/>
      <c r="T13" s="6">
        <v>25563</v>
      </c>
      <c r="U13" s="4"/>
      <c r="V13" s="4"/>
      <c r="W13" s="4"/>
      <c r="X13" s="4"/>
      <c r="Y13" s="4"/>
      <c r="Z13" s="4"/>
    </row>
    <row r="14" spans="1:26" ht="17.25" x14ac:dyDescent="0.25">
      <c r="A14" s="2" t="s">
        <v>188</v>
      </c>
      <c r="B14" s="9" t="s">
        <v>28</v>
      </c>
      <c r="C14" s="4"/>
      <c r="D14" s="4"/>
      <c r="E14" s="4"/>
      <c r="F14" s="4"/>
      <c r="G14" s="4"/>
      <c r="H14" s="4"/>
      <c r="I14" s="4"/>
      <c r="J14" s="4"/>
      <c r="K14" s="4"/>
      <c r="L14" s="6">
        <v>-28272905</v>
      </c>
      <c r="M14" s="4"/>
      <c r="N14" s="4"/>
      <c r="O14" s="4"/>
      <c r="P14" s="4"/>
      <c r="Q14" s="4"/>
      <c r="R14" s="4"/>
      <c r="S14" s="4"/>
      <c r="T14" s="4"/>
      <c r="U14" s="4"/>
      <c r="V14" s="4"/>
      <c r="W14" s="4"/>
      <c r="X14" s="4"/>
      <c r="Y14" s="4"/>
      <c r="Z14" s="4"/>
    </row>
    <row r="15" spans="1:26" ht="17.25" x14ac:dyDescent="0.25">
      <c r="A15" s="2" t="s">
        <v>189</v>
      </c>
      <c r="B15" s="9" t="s">
        <v>28</v>
      </c>
      <c r="C15" s="6">
        <v>-357917</v>
      </c>
      <c r="D15" s="4"/>
      <c r="E15" s="4"/>
      <c r="F15" s="4"/>
      <c r="G15" s="4"/>
      <c r="H15" s="4"/>
      <c r="I15" s="4"/>
      <c r="J15" s="4"/>
      <c r="K15" s="4"/>
      <c r="L15" s="4">
        <v>-283</v>
      </c>
      <c r="M15" s="4"/>
      <c r="N15" s="6">
        <v>-357634</v>
      </c>
      <c r="O15" s="4"/>
      <c r="P15" s="4"/>
      <c r="Q15" s="4"/>
      <c r="R15" s="4"/>
      <c r="S15" s="4"/>
      <c r="T15" s="6">
        <v>-357917</v>
      </c>
      <c r="U15" s="4"/>
      <c r="V15" s="4"/>
      <c r="W15" s="4"/>
      <c r="X15" s="4"/>
      <c r="Y15" s="4"/>
      <c r="Z15" s="4"/>
    </row>
    <row r="16" spans="1:26" ht="17.25" x14ac:dyDescent="0.25">
      <c r="A16" s="2" t="s">
        <v>190</v>
      </c>
      <c r="B16" s="9" t="s">
        <v>28</v>
      </c>
      <c r="C16" s="4"/>
      <c r="D16" s="4"/>
      <c r="E16" s="4"/>
      <c r="F16" s="4"/>
      <c r="G16" s="4"/>
      <c r="H16" s="4"/>
      <c r="I16" s="4"/>
      <c r="J16" s="4"/>
      <c r="K16" s="6">
        <v>-828472</v>
      </c>
      <c r="L16" s="6">
        <v>599233</v>
      </c>
      <c r="M16" s="6">
        <v>829629</v>
      </c>
      <c r="N16" s="4"/>
      <c r="O16" s="4"/>
      <c r="P16" s="4"/>
      <c r="Q16" s="4"/>
      <c r="R16" s="4"/>
      <c r="S16" s="4"/>
      <c r="T16" s="4"/>
      <c r="U16" s="4"/>
      <c r="V16" s="4"/>
      <c r="W16" s="4"/>
      <c r="X16" s="4"/>
      <c r="Y16" s="4"/>
      <c r="Z16" s="4"/>
    </row>
    <row r="17" spans="1:26" ht="17.25" x14ac:dyDescent="0.25">
      <c r="A17" s="2" t="s">
        <v>191</v>
      </c>
      <c r="B17" s="9" t="s">
        <v>28</v>
      </c>
      <c r="C17" s="4"/>
      <c r="D17" s="4"/>
      <c r="E17" s="4"/>
      <c r="F17" s="4"/>
      <c r="G17" s="4"/>
      <c r="H17" s="4"/>
      <c r="I17" s="4"/>
      <c r="J17" s="4"/>
      <c r="K17" s="4">
        <v>-8</v>
      </c>
      <c r="L17" s="4">
        <v>6</v>
      </c>
      <c r="M17" s="4">
        <v>8</v>
      </c>
      <c r="N17" s="6">
        <v>5793</v>
      </c>
      <c r="O17" s="4"/>
      <c r="P17" s="4"/>
      <c r="Q17" s="4"/>
      <c r="R17" s="4"/>
      <c r="S17" s="4"/>
      <c r="T17" s="6">
        <v>5799</v>
      </c>
      <c r="U17" s="4"/>
      <c r="V17" s="4"/>
      <c r="W17" s="4"/>
      <c r="X17" s="6">
        <v>-5799</v>
      </c>
      <c r="Y17" s="4"/>
      <c r="Z17" s="4"/>
    </row>
    <row r="18" spans="1:26" ht="17.25" x14ac:dyDescent="0.25">
      <c r="A18" s="2" t="s">
        <v>192</v>
      </c>
      <c r="B18" s="9" t="s">
        <v>28</v>
      </c>
      <c r="C18" s="4"/>
      <c r="D18" s="4"/>
      <c r="E18" s="4"/>
      <c r="F18" s="6">
        <v>107771</v>
      </c>
      <c r="G18" s="4"/>
      <c r="H18" s="4"/>
      <c r="I18" s="4"/>
      <c r="J18" s="4"/>
      <c r="K18" s="4"/>
      <c r="L18" s="4"/>
      <c r="M18" s="4"/>
      <c r="N18" s="4"/>
      <c r="O18" s="4"/>
      <c r="P18" s="4"/>
      <c r="Q18" s="4"/>
      <c r="R18" s="4"/>
      <c r="S18" s="4"/>
      <c r="T18" s="4"/>
      <c r="U18" s="4"/>
      <c r="V18" s="4"/>
      <c r="W18" s="4"/>
      <c r="X18" s="4"/>
      <c r="Y18" s="4"/>
      <c r="Z18" s="6">
        <v>107771</v>
      </c>
    </row>
    <row r="19" spans="1:26" ht="17.25" x14ac:dyDescent="0.25">
      <c r="A19" s="2" t="s">
        <v>193</v>
      </c>
      <c r="B19" s="9" t="s">
        <v>28</v>
      </c>
      <c r="C19" s="4"/>
      <c r="D19" s="4"/>
      <c r="E19" s="4"/>
      <c r="F19" s="4"/>
      <c r="G19" s="4"/>
      <c r="H19" s="4"/>
      <c r="I19" s="4"/>
      <c r="J19" s="4"/>
      <c r="K19" s="4"/>
      <c r="L19" s="6">
        <v>645491</v>
      </c>
      <c r="M19" s="4"/>
      <c r="N19" s="4"/>
      <c r="O19" s="4"/>
      <c r="P19" s="4"/>
      <c r="Q19" s="4"/>
      <c r="R19" s="4"/>
      <c r="S19" s="4"/>
      <c r="T19" s="4"/>
      <c r="U19" s="4"/>
      <c r="V19" s="4"/>
      <c r="W19" s="4"/>
      <c r="X19" s="4"/>
      <c r="Y19" s="4"/>
      <c r="Z19" s="4"/>
    </row>
    <row r="20" spans="1:26" ht="17.25" x14ac:dyDescent="0.25">
      <c r="A20" s="2" t="s">
        <v>194</v>
      </c>
      <c r="B20" s="9" t="s">
        <v>28</v>
      </c>
      <c r="C20" s="6">
        <v>13981</v>
      </c>
      <c r="D20" s="4"/>
      <c r="E20" s="4"/>
      <c r="F20" s="4"/>
      <c r="G20" s="4"/>
      <c r="H20" s="4"/>
      <c r="I20" s="4"/>
      <c r="J20" s="4"/>
      <c r="K20" s="4"/>
      <c r="L20" s="4">
        <v>6</v>
      </c>
      <c r="M20" s="4"/>
      <c r="N20" s="6">
        <v>4148</v>
      </c>
      <c r="O20" s="4"/>
      <c r="P20" s="4"/>
      <c r="Q20" s="4"/>
      <c r="R20" s="4"/>
      <c r="S20" s="4"/>
      <c r="T20" s="6">
        <v>4154</v>
      </c>
      <c r="U20" s="4"/>
      <c r="V20" s="4"/>
      <c r="W20" s="4"/>
      <c r="X20" s="6">
        <v>9827</v>
      </c>
      <c r="Y20" s="4"/>
      <c r="Z20" s="4"/>
    </row>
    <row r="21" spans="1:26" ht="17.25" x14ac:dyDescent="0.25">
      <c r="A21" s="2" t="s">
        <v>195</v>
      </c>
      <c r="B21" s="9" t="s">
        <v>28</v>
      </c>
      <c r="C21" s="6">
        <v>9372</v>
      </c>
      <c r="D21" s="4"/>
      <c r="E21" s="4"/>
      <c r="F21" s="4"/>
      <c r="G21" s="4"/>
      <c r="H21" s="4"/>
      <c r="I21" s="4"/>
      <c r="J21" s="4"/>
      <c r="K21" s="4"/>
      <c r="L21" s="4"/>
      <c r="M21" s="4"/>
      <c r="N21" s="6">
        <v>9372</v>
      </c>
      <c r="O21" s="4"/>
      <c r="P21" s="4"/>
      <c r="Q21" s="4"/>
      <c r="R21" s="4"/>
      <c r="S21" s="4"/>
      <c r="T21" s="6">
        <v>9372</v>
      </c>
      <c r="U21" s="4"/>
      <c r="V21" s="4"/>
      <c r="W21" s="4"/>
      <c r="X21" s="4"/>
      <c r="Y21" s="4"/>
      <c r="Z21" s="4"/>
    </row>
    <row r="22" spans="1:26" ht="17.25" x14ac:dyDescent="0.25">
      <c r="A22" s="2" t="s">
        <v>196</v>
      </c>
      <c r="B22" s="9" t="s">
        <v>28</v>
      </c>
      <c r="C22" s="6">
        <v>-181823</v>
      </c>
      <c r="D22" s="4"/>
      <c r="E22" s="4"/>
      <c r="F22" s="4"/>
      <c r="G22" s="4"/>
      <c r="H22" s="4"/>
      <c r="I22" s="4"/>
      <c r="J22" s="4"/>
      <c r="K22" s="4"/>
      <c r="L22" s="4"/>
      <c r="M22" s="4"/>
      <c r="N22" s="4"/>
      <c r="O22" s="4"/>
      <c r="P22" s="4"/>
      <c r="Q22" s="6">
        <v>-181823</v>
      </c>
      <c r="R22" s="4"/>
      <c r="S22" s="4"/>
      <c r="T22" s="6">
        <v>-181823</v>
      </c>
      <c r="U22" s="4"/>
      <c r="V22" s="4"/>
      <c r="W22" s="4"/>
      <c r="X22" s="4"/>
      <c r="Y22" s="4"/>
      <c r="Z22" s="4"/>
    </row>
    <row r="23" spans="1:26" ht="30" x14ac:dyDescent="0.25">
      <c r="A23" s="2" t="s">
        <v>197</v>
      </c>
      <c r="B23" s="9" t="s">
        <v>28</v>
      </c>
      <c r="C23" s="6">
        <v>29758</v>
      </c>
      <c r="D23" s="4"/>
      <c r="E23" s="4"/>
      <c r="F23" s="4"/>
      <c r="G23" s="4"/>
      <c r="H23" s="4"/>
      <c r="I23" s="4"/>
      <c r="J23" s="4"/>
      <c r="K23" s="4"/>
      <c r="L23" s="4"/>
      <c r="M23" s="4"/>
      <c r="N23" s="4"/>
      <c r="O23" s="4"/>
      <c r="P23" s="4"/>
      <c r="Q23" s="4"/>
      <c r="R23" s="4"/>
      <c r="S23" s="4"/>
      <c r="T23" s="4"/>
      <c r="U23" s="4"/>
      <c r="V23" s="4"/>
      <c r="W23" s="4"/>
      <c r="X23" s="6">
        <v>29758</v>
      </c>
      <c r="Y23" s="4"/>
      <c r="Z23" s="4"/>
    </row>
    <row r="24" spans="1:26" ht="30" x14ac:dyDescent="0.25">
      <c r="A24" s="2" t="s">
        <v>198</v>
      </c>
      <c r="B24" s="9" t="s">
        <v>28</v>
      </c>
      <c r="C24" s="6">
        <v>-6222</v>
      </c>
      <c r="D24" s="4"/>
      <c r="E24" s="4"/>
      <c r="F24" s="4"/>
      <c r="G24" s="4"/>
      <c r="H24" s="4"/>
      <c r="I24" s="4"/>
      <c r="J24" s="4"/>
      <c r="K24" s="4"/>
      <c r="L24" s="4"/>
      <c r="M24" s="4"/>
      <c r="N24" s="4"/>
      <c r="O24" s="4"/>
      <c r="P24" s="4"/>
      <c r="Q24" s="4"/>
      <c r="R24" s="4"/>
      <c r="S24" s="4"/>
      <c r="T24" s="4"/>
      <c r="U24" s="4"/>
      <c r="V24" s="4"/>
      <c r="W24" s="4"/>
      <c r="X24" s="6">
        <v>-6222</v>
      </c>
      <c r="Y24" s="4"/>
      <c r="Z24" s="4"/>
    </row>
    <row r="25" spans="1:26" ht="17.25" x14ac:dyDescent="0.25">
      <c r="A25" s="2" t="s">
        <v>137</v>
      </c>
      <c r="B25" s="9" t="s">
        <v>28</v>
      </c>
      <c r="C25" s="6">
        <v>-301566</v>
      </c>
      <c r="D25" s="9" t="s">
        <v>143</v>
      </c>
      <c r="E25" s="4"/>
      <c r="F25" s="4"/>
      <c r="G25" s="4"/>
      <c r="H25" s="4"/>
      <c r="I25" s="4"/>
      <c r="J25" s="4"/>
      <c r="K25" s="4"/>
      <c r="L25" s="4"/>
      <c r="M25" s="4"/>
      <c r="N25" s="4"/>
      <c r="O25" s="4"/>
      <c r="P25" s="4"/>
      <c r="Q25" s="6">
        <v>-293684</v>
      </c>
      <c r="R25" s="4"/>
      <c r="S25" s="4"/>
      <c r="T25" s="6">
        <v>-293684</v>
      </c>
      <c r="U25" s="4"/>
      <c r="V25" s="4"/>
      <c r="W25" s="4"/>
      <c r="X25" s="6">
        <v>-7882</v>
      </c>
      <c r="Y25" s="4"/>
      <c r="Z25" s="4"/>
    </row>
    <row r="26" spans="1:26" ht="17.25" x14ac:dyDescent="0.25">
      <c r="A26" s="2" t="s">
        <v>199</v>
      </c>
      <c r="B26" s="9" t="s">
        <v>28</v>
      </c>
      <c r="C26" s="6">
        <v>8819</v>
      </c>
      <c r="D26" s="4"/>
      <c r="E26" s="4"/>
      <c r="F26" s="4"/>
      <c r="G26" s="4"/>
      <c r="H26" s="4"/>
      <c r="I26" s="4"/>
      <c r="J26" s="4"/>
      <c r="K26" s="4"/>
      <c r="L26" s="4"/>
      <c r="M26" s="4"/>
      <c r="N26" s="4"/>
      <c r="O26" s="4"/>
      <c r="P26" s="6">
        <v>8819</v>
      </c>
      <c r="Q26" s="4"/>
      <c r="R26" s="4"/>
      <c r="S26" s="4"/>
      <c r="T26" s="6">
        <v>8819</v>
      </c>
      <c r="U26" s="4"/>
      <c r="V26" s="4"/>
      <c r="W26" s="4"/>
      <c r="X26" s="4"/>
      <c r="Y26" s="4"/>
      <c r="Z26" s="4"/>
    </row>
    <row r="27" spans="1:26" ht="30" x14ac:dyDescent="0.25">
      <c r="A27" s="2" t="s">
        <v>200</v>
      </c>
      <c r="B27" s="9" t="s">
        <v>28</v>
      </c>
      <c r="C27" s="6">
        <v>2262361</v>
      </c>
      <c r="D27" s="4"/>
      <c r="E27" s="4"/>
      <c r="F27" s="4"/>
      <c r="G27" s="4"/>
      <c r="H27" s="4"/>
      <c r="I27" s="4">
        <v>422</v>
      </c>
      <c r="J27" s="4"/>
      <c r="K27" s="4"/>
      <c r="L27" s="6">
        <v>2223</v>
      </c>
      <c r="M27" s="4"/>
      <c r="N27" s="6">
        <v>2710990</v>
      </c>
      <c r="O27" s="4"/>
      <c r="P27" s="6">
        <v>4885</v>
      </c>
      <c r="Q27" s="6">
        <v>-599793</v>
      </c>
      <c r="R27" s="4"/>
      <c r="S27" s="4"/>
      <c r="T27" s="6">
        <v>2118727</v>
      </c>
      <c r="U27" s="4"/>
      <c r="V27" s="4"/>
      <c r="W27" s="4"/>
      <c r="X27" s="6">
        <v>143634</v>
      </c>
      <c r="Y27" s="4"/>
      <c r="Z27" s="4"/>
    </row>
    <row r="28" spans="1:26" ht="30" x14ac:dyDescent="0.25">
      <c r="A28" s="2" t="s">
        <v>201</v>
      </c>
      <c r="B28" s="9" t="s">
        <v>28</v>
      </c>
      <c r="C28" s="4"/>
      <c r="D28" s="4"/>
      <c r="E28" s="4"/>
      <c r="F28" s="4"/>
      <c r="G28" s="4"/>
      <c r="H28" s="4"/>
      <c r="I28" s="6">
        <v>42215346</v>
      </c>
      <c r="J28" s="4"/>
      <c r="K28" s="4"/>
      <c r="L28" s="6">
        <v>222351780</v>
      </c>
      <c r="M28" s="4"/>
      <c r="N28" s="4"/>
      <c r="O28" s="4"/>
      <c r="P28" s="4"/>
      <c r="Q28" s="4"/>
      <c r="R28" s="4"/>
      <c r="S28" s="4"/>
      <c r="T28" s="4"/>
      <c r="U28" s="4"/>
      <c r="V28" s="4"/>
      <c r="W28" s="4"/>
      <c r="X28" s="4"/>
      <c r="Y28" s="4"/>
      <c r="Z28" s="4"/>
    </row>
    <row r="29" spans="1:26" ht="30" x14ac:dyDescent="0.25">
      <c r="A29" s="2" t="s">
        <v>202</v>
      </c>
      <c r="B29" s="9"/>
      <c r="C29" s="6">
        <v>2229228</v>
      </c>
      <c r="D29" s="9" t="s">
        <v>28</v>
      </c>
      <c r="E29" s="4"/>
      <c r="F29" s="4"/>
      <c r="G29" s="4"/>
      <c r="H29" s="4"/>
      <c r="I29" s="4">
        <v>422</v>
      </c>
      <c r="J29" s="4"/>
      <c r="K29" s="4"/>
      <c r="L29" s="6">
        <v>2392</v>
      </c>
      <c r="M29" s="4"/>
      <c r="N29" s="6">
        <v>2940907</v>
      </c>
      <c r="O29" s="4"/>
      <c r="P29" s="6">
        <v>7666</v>
      </c>
      <c r="Q29" s="6">
        <v>-877957</v>
      </c>
      <c r="R29" s="4"/>
      <c r="S29" s="4"/>
      <c r="T29" s="6">
        <v>2073430</v>
      </c>
      <c r="U29" s="4"/>
      <c r="V29" s="4"/>
      <c r="W29" s="4"/>
      <c r="X29" s="6">
        <v>155798</v>
      </c>
      <c r="Y29" s="4"/>
      <c r="Z29" s="4"/>
    </row>
    <row r="30" spans="1:26" ht="30" x14ac:dyDescent="0.25">
      <c r="A30" s="2" t="s">
        <v>203</v>
      </c>
      <c r="B30" s="9"/>
      <c r="C30" s="4"/>
      <c r="D30" s="4"/>
      <c r="E30" s="4"/>
      <c r="F30" s="4"/>
      <c r="G30" s="4"/>
      <c r="H30" s="4"/>
      <c r="I30" s="6">
        <v>42199547</v>
      </c>
      <c r="J30" s="4"/>
      <c r="K30" s="4"/>
      <c r="L30" s="6">
        <v>239234725</v>
      </c>
      <c r="M30" s="4"/>
      <c r="N30" s="4"/>
      <c r="O30" s="4"/>
      <c r="P30" s="4"/>
      <c r="Q30" s="4"/>
      <c r="R30" s="4"/>
      <c r="S30" s="4"/>
      <c r="T30" s="4"/>
      <c r="U30" s="4"/>
      <c r="V30" s="4"/>
      <c r="W30" s="4"/>
      <c r="X30" s="4"/>
      <c r="Y30" s="4"/>
      <c r="Z30" s="4"/>
    </row>
    <row r="31" spans="1:26" ht="30" x14ac:dyDescent="0.25">
      <c r="A31" s="3" t="s">
        <v>179</v>
      </c>
      <c r="B31" s="9"/>
      <c r="C31" s="4"/>
      <c r="D31" s="4"/>
      <c r="E31" s="4"/>
      <c r="F31" s="4"/>
      <c r="G31" s="4"/>
      <c r="H31" s="4"/>
      <c r="I31" s="4"/>
      <c r="J31" s="4"/>
      <c r="K31" s="4"/>
      <c r="L31" s="4"/>
      <c r="M31" s="4"/>
      <c r="N31" s="4"/>
      <c r="O31" s="4"/>
      <c r="P31" s="4"/>
      <c r="Q31" s="4"/>
      <c r="R31" s="4"/>
      <c r="S31" s="4"/>
      <c r="T31" s="4"/>
      <c r="U31" s="4"/>
      <c r="V31" s="4"/>
      <c r="W31" s="4"/>
      <c r="X31" s="4"/>
      <c r="Y31" s="4"/>
      <c r="Z31" s="4"/>
    </row>
    <row r="32" spans="1:26" ht="17.25" x14ac:dyDescent="0.25">
      <c r="A32" s="2" t="s">
        <v>182</v>
      </c>
      <c r="B32" s="9" t="s">
        <v>111</v>
      </c>
      <c r="C32" s="4"/>
      <c r="D32" s="4"/>
      <c r="E32" s="4"/>
      <c r="F32" s="4"/>
      <c r="G32" s="4"/>
      <c r="H32" s="4"/>
      <c r="I32" s="4"/>
      <c r="J32" s="4"/>
      <c r="K32" s="4"/>
      <c r="L32" s="6">
        <v>662305318</v>
      </c>
      <c r="M32" s="4"/>
      <c r="N32" s="4"/>
      <c r="O32" s="4"/>
      <c r="P32" s="4"/>
      <c r="Q32" s="4"/>
      <c r="R32" s="4"/>
      <c r="S32" s="4"/>
      <c r="T32" s="4"/>
      <c r="U32" s="4"/>
      <c r="V32" s="4"/>
      <c r="W32" s="4"/>
      <c r="X32" s="4"/>
      <c r="Y32" s="4"/>
      <c r="Z32" s="4"/>
    </row>
    <row r="33" spans="1:26" ht="17.25" x14ac:dyDescent="0.25">
      <c r="A33" s="2" t="s">
        <v>183</v>
      </c>
      <c r="B33" s="9" t="s">
        <v>111</v>
      </c>
      <c r="C33" s="6">
        <v>8923453</v>
      </c>
      <c r="D33" s="4"/>
      <c r="E33" s="4"/>
      <c r="F33" s="4"/>
      <c r="G33" s="4"/>
      <c r="H33" s="4"/>
      <c r="I33" s="4"/>
      <c r="J33" s="4"/>
      <c r="K33" s="4"/>
      <c r="L33" s="6">
        <v>6623</v>
      </c>
      <c r="M33" s="4"/>
      <c r="N33" s="6">
        <v>8916830</v>
      </c>
      <c r="O33" s="4"/>
      <c r="P33" s="4"/>
      <c r="Q33" s="4"/>
      <c r="R33" s="4"/>
      <c r="S33" s="4"/>
      <c r="T33" s="6">
        <v>8923453</v>
      </c>
      <c r="U33" s="4"/>
      <c r="V33" s="4"/>
      <c r="W33" s="4"/>
      <c r="X33" s="4"/>
      <c r="Y33" s="4"/>
      <c r="Z33" s="4"/>
    </row>
    <row r="34" spans="1:26" ht="17.25" x14ac:dyDescent="0.25">
      <c r="A34" s="2" t="s">
        <v>190</v>
      </c>
      <c r="B34" s="9"/>
      <c r="C34" s="4"/>
      <c r="D34" s="4"/>
      <c r="E34" s="4"/>
      <c r="F34" s="4"/>
      <c r="G34" s="4"/>
      <c r="H34" s="4"/>
      <c r="I34" s="4"/>
      <c r="J34" s="6">
        <v>622836</v>
      </c>
      <c r="K34" s="4"/>
      <c r="L34" s="6">
        <v>1098074</v>
      </c>
      <c r="M34" s="4"/>
      <c r="N34" s="4"/>
      <c r="O34" s="4"/>
      <c r="P34" s="4"/>
      <c r="Q34" s="4"/>
      <c r="R34" s="4"/>
      <c r="S34" s="4"/>
      <c r="T34" s="4"/>
      <c r="U34" s="4"/>
      <c r="V34" s="4"/>
      <c r="W34" s="4"/>
      <c r="X34" s="4"/>
      <c r="Y34" s="4"/>
      <c r="Z34" s="4"/>
    </row>
    <row r="35" spans="1:26" ht="17.25" x14ac:dyDescent="0.25">
      <c r="A35" s="2" t="s">
        <v>191</v>
      </c>
      <c r="B35" s="9"/>
      <c r="C35" s="4"/>
      <c r="D35" s="4"/>
      <c r="E35" s="4">
        <v>0</v>
      </c>
      <c r="F35" s="4"/>
      <c r="G35" s="4"/>
      <c r="H35" s="4"/>
      <c r="I35" s="4"/>
      <c r="J35" s="4">
        <v>6</v>
      </c>
      <c r="K35" s="4"/>
      <c r="L35" s="4">
        <v>11</v>
      </c>
      <c r="M35" s="4"/>
      <c r="N35" s="6">
        <v>16264</v>
      </c>
      <c r="O35" s="6">
        <v>12464</v>
      </c>
      <c r="P35" s="4"/>
      <c r="Q35" s="4"/>
      <c r="R35" s="4"/>
      <c r="S35" s="4"/>
      <c r="T35" s="6">
        <v>16275</v>
      </c>
      <c r="U35" s="6">
        <v>12470</v>
      </c>
      <c r="V35" s="4"/>
      <c r="W35" s="4"/>
      <c r="X35" s="6">
        <v>-16275</v>
      </c>
      <c r="Y35" s="6">
        <v>-12470</v>
      </c>
      <c r="Z35" s="4"/>
    </row>
    <row r="36" spans="1:26" ht="17.25" x14ac:dyDescent="0.25">
      <c r="A36" s="2" t="s">
        <v>204</v>
      </c>
      <c r="B36" s="9"/>
      <c r="C36" s="4"/>
      <c r="D36" s="4"/>
      <c r="E36" s="4"/>
      <c r="F36" s="4"/>
      <c r="G36" s="4"/>
      <c r="H36" s="4"/>
      <c r="I36" s="4"/>
      <c r="J36" s="4"/>
      <c r="K36" s="4"/>
      <c r="L36" s="6">
        <v>5326404</v>
      </c>
      <c r="M36" s="4"/>
      <c r="N36" s="4"/>
      <c r="O36" s="4"/>
      <c r="P36" s="4"/>
      <c r="Q36" s="4"/>
      <c r="R36" s="4"/>
      <c r="S36" s="4"/>
      <c r="T36" s="4"/>
      <c r="U36" s="4"/>
      <c r="V36" s="4"/>
      <c r="W36" s="4"/>
      <c r="X36" s="4"/>
      <c r="Y36" s="4"/>
      <c r="Z36" s="4"/>
    </row>
    <row r="37" spans="1:26" ht="17.25" x14ac:dyDescent="0.25">
      <c r="A37" s="2" t="s">
        <v>192</v>
      </c>
      <c r="B37" s="9"/>
      <c r="C37" s="4"/>
      <c r="D37" s="4"/>
      <c r="E37" s="4"/>
      <c r="F37" s="6">
        <v>152484</v>
      </c>
      <c r="G37" s="4"/>
      <c r="H37" s="4"/>
      <c r="I37" s="4"/>
      <c r="J37" s="4"/>
      <c r="K37" s="4"/>
      <c r="L37" s="4"/>
      <c r="M37" s="4"/>
      <c r="N37" s="4"/>
      <c r="O37" s="4"/>
      <c r="P37" s="4"/>
      <c r="Q37" s="4"/>
      <c r="R37" s="4"/>
      <c r="S37" s="4"/>
      <c r="T37" s="4"/>
      <c r="U37" s="4"/>
      <c r="V37" s="4"/>
      <c r="W37" s="4"/>
      <c r="X37" s="4"/>
      <c r="Y37" s="4"/>
      <c r="Z37" s="6">
        <v>152484</v>
      </c>
    </row>
    <row r="38" spans="1:26" ht="30" x14ac:dyDescent="0.25">
      <c r="A38" s="2" t="s">
        <v>205</v>
      </c>
      <c r="B38" s="9"/>
      <c r="C38" s="6">
        <v>-4256</v>
      </c>
      <c r="D38" s="4"/>
      <c r="E38" s="4"/>
      <c r="F38" s="4"/>
      <c r="G38" s="4"/>
      <c r="H38" s="4"/>
      <c r="I38" s="4"/>
      <c r="J38" s="4"/>
      <c r="K38" s="4"/>
      <c r="L38" s="4">
        <v>54</v>
      </c>
      <c r="M38" s="4"/>
      <c r="N38" s="6">
        <v>-4310</v>
      </c>
      <c r="O38" s="4"/>
      <c r="P38" s="4"/>
      <c r="Q38" s="4"/>
      <c r="R38" s="4"/>
      <c r="S38" s="4"/>
      <c r="T38" s="6">
        <v>-4256</v>
      </c>
      <c r="U38" s="4"/>
      <c r="V38" s="4"/>
      <c r="W38" s="4"/>
      <c r="X38" s="4"/>
      <c r="Y38" s="4"/>
      <c r="Z38" s="4"/>
    </row>
    <row r="39" spans="1:26" ht="17.25" x14ac:dyDescent="0.25">
      <c r="A39" s="2" t="s">
        <v>206</v>
      </c>
      <c r="B39" s="9"/>
      <c r="C39" s="4"/>
      <c r="D39" s="4"/>
      <c r="E39" s="4"/>
      <c r="F39" s="4"/>
      <c r="G39" s="6">
        <v>-3617</v>
      </c>
      <c r="H39" s="6">
        <v>-80749</v>
      </c>
      <c r="I39" s="4"/>
      <c r="J39" s="4"/>
      <c r="K39" s="4"/>
      <c r="L39" s="4"/>
      <c r="M39" s="4"/>
      <c r="N39" s="4"/>
      <c r="O39" s="4"/>
      <c r="P39" s="4"/>
      <c r="Q39" s="4"/>
      <c r="R39" s="6">
        <v>-3617</v>
      </c>
      <c r="S39" s="6">
        <v>-80749</v>
      </c>
      <c r="T39" s="4"/>
      <c r="U39" s="4"/>
      <c r="V39" s="6">
        <v>-3617</v>
      </c>
      <c r="W39" s="6">
        <v>-80749</v>
      </c>
      <c r="X39" s="4"/>
      <c r="Y39" s="4"/>
      <c r="Z39" s="4"/>
    </row>
    <row r="40" spans="1:26" ht="17.25" x14ac:dyDescent="0.25">
      <c r="A40" s="2" t="s">
        <v>194</v>
      </c>
      <c r="B40" s="9"/>
      <c r="C40" s="6">
        <v>32805</v>
      </c>
      <c r="D40" s="4"/>
      <c r="E40" s="4"/>
      <c r="F40" s="4"/>
      <c r="G40" s="4"/>
      <c r="H40" s="4"/>
      <c r="I40" s="4"/>
      <c r="J40" s="4"/>
      <c r="K40" s="4"/>
      <c r="L40" s="4"/>
      <c r="M40" s="4"/>
      <c r="N40" s="6">
        <v>23183</v>
      </c>
      <c r="O40" s="4"/>
      <c r="P40" s="4"/>
      <c r="Q40" s="4"/>
      <c r="R40" s="4"/>
      <c r="S40" s="4"/>
      <c r="T40" s="6">
        <v>23183</v>
      </c>
      <c r="U40" s="4"/>
      <c r="V40" s="4"/>
      <c r="W40" s="4"/>
      <c r="X40" s="6">
        <v>9622</v>
      </c>
      <c r="Y40" s="4"/>
      <c r="Z40" s="4"/>
    </row>
    <row r="41" spans="1:26" ht="17.25" x14ac:dyDescent="0.25">
      <c r="A41" s="2" t="s">
        <v>196</v>
      </c>
      <c r="B41" s="9"/>
      <c r="C41" s="6">
        <v>-593846</v>
      </c>
      <c r="D41" s="4"/>
      <c r="E41" s="4"/>
      <c r="F41" s="4"/>
      <c r="G41" s="4"/>
      <c r="H41" s="4"/>
      <c r="I41" s="4"/>
      <c r="J41" s="4"/>
      <c r="K41" s="4"/>
      <c r="L41" s="4"/>
      <c r="M41" s="4"/>
      <c r="N41" s="4"/>
      <c r="O41" s="4"/>
      <c r="P41" s="4"/>
      <c r="Q41" s="6">
        <v>-593846</v>
      </c>
      <c r="R41" s="4"/>
      <c r="S41" s="4"/>
      <c r="T41" s="6">
        <v>-593846</v>
      </c>
      <c r="U41" s="4"/>
      <c r="V41" s="4"/>
      <c r="W41" s="4"/>
      <c r="X41" s="4"/>
      <c r="Y41" s="4"/>
      <c r="Z41" s="4"/>
    </row>
    <row r="42" spans="1:26" ht="30" x14ac:dyDescent="0.25">
      <c r="A42" s="2" t="s">
        <v>197</v>
      </c>
      <c r="B42" s="9"/>
      <c r="C42" s="4">
        <v>982</v>
      </c>
      <c r="D42" s="4"/>
      <c r="E42" s="4"/>
      <c r="F42" s="4"/>
      <c r="G42" s="4"/>
      <c r="H42" s="4"/>
      <c r="I42" s="4"/>
      <c r="J42" s="4"/>
      <c r="K42" s="4"/>
      <c r="L42" s="4"/>
      <c r="M42" s="4"/>
      <c r="N42" s="4"/>
      <c r="O42" s="4"/>
      <c r="P42" s="4"/>
      <c r="Q42" s="4"/>
      <c r="R42" s="4"/>
      <c r="S42" s="4"/>
      <c r="T42" s="4"/>
      <c r="U42" s="4"/>
      <c r="V42" s="4"/>
      <c r="W42" s="4"/>
      <c r="X42" s="4">
        <v>982</v>
      </c>
      <c r="Y42" s="4"/>
      <c r="Z42" s="4"/>
    </row>
    <row r="43" spans="1:26" ht="30" x14ac:dyDescent="0.25">
      <c r="A43" s="2" t="s">
        <v>198</v>
      </c>
      <c r="B43" s="9"/>
      <c r="C43" s="6">
        <v>-28809</v>
      </c>
      <c r="D43" s="4"/>
      <c r="E43" s="4"/>
      <c r="F43" s="4"/>
      <c r="G43" s="4"/>
      <c r="H43" s="4"/>
      <c r="I43" s="4"/>
      <c r="J43" s="4"/>
      <c r="K43" s="4"/>
      <c r="L43" s="4"/>
      <c r="M43" s="4"/>
      <c r="N43" s="4"/>
      <c r="O43" s="4"/>
      <c r="P43" s="4"/>
      <c r="Q43" s="4"/>
      <c r="R43" s="4"/>
      <c r="S43" s="4"/>
      <c r="T43" s="4"/>
      <c r="U43" s="4"/>
      <c r="V43" s="4"/>
      <c r="W43" s="4"/>
      <c r="X43" s="6">
        <v>-28809</v>
      </c>
      <c r="Y43" s="4"/>
      <c r="Z43" s="4"/>
    </row>
    <row r="44" spans="1:26" ht="30" x14ac:dyDescent="0.25">
      <c r="A44" s="2" t="s">
        <v>207</v>
      </c>
      <c r="B44" s="9"/>
      <c r="C44" s="6">
        <v>24766</v>
      </c>
      <c r="D44" s="4"/>
      <c r="E44" s="4"/>
      <c r="F44" s="4"/>
      <c r="G44" s="4"/>
      <c r="H44" s="4"/>
      <c r="I44" s="4"/>
      <c r="J44" s="4"/>
      <c r="K44" s="4"/>
      <c r="L44" s="4"/>
      <c r="M44" s="4"/>
      <c r="N44" s="4"/>
      <c r="O44" s="4"/>
      <c r="P44" s="4"/>
      <c r="Q44" s="4"/>
      <c r="R44" s="4"/>
      <c r="S44" s="4"/>
      <c r="T44" s="4"/>
      <c r="U44" s="4"/>
      <c r="V44" s="4"/>
      <c r="W44" s="4"/>
      <c r="X44" s="6">
        <v>24766</v>
      </c>
      <c r="Y44" s="4"/>
      <c r="Z44" s="4"/>
    </row>
    <row r="45" spans="1:26" ht="17.25" x14ac:dyDescent="0.25">
      <c r="A45" s="2" t="s">
        <v>137</v>
      </c>
      <c r="B45" s="9"/>
      <c r="C45" s="6">
        <v>-650485</v>
      </c>
      <c r="D45" s="4"/>
      <c r="E45" s="4"/>
      <c r="F45" s="4"/>
      <c r="G45" s="4"/>
      <c r="H45" s="4"/>
      <c r="I45" s="4"/>
      <c r="J45" s="4"/>
      <c r="K45" s="4"/>
      <c r="L45" s="4"/>
      <c r="M45" s="4"/>
      <c r="N45" s="4"/>
      <c r="O45" s="4"/>
      <c r="P45" s="4"/>
      <c r="Q45" s="6">
        <v>-626562</v>
      </c>
      <c r="R45" s="4"/>
      <c r="S45" s="4"/>
      <c r="T45" s="6">
        <v>-626562</v>
      </c>
      <c r="U45" s="4"/>
      <c r="V45" s="4"/>
      <c r="W45" s="4"/>
      <c r="X45" s="6">
        <v>-23923</v>
      </c>
      <c r="Y45" s="4"/>
      <c r="Z45" s="4"/>
    </row>
    <row r="46" spans="1:26" ht="17.25" x14ac:dyDescent="0.25">
      <c r="A46" s="2" t="s">
        <v>199</v>
      </c>
      <c r="B46" s="9"/>
      <c r="C46" s="4">
        <v>934</v>
      </c>
      <c r="D46" s="4"/>
      <c r="E46" s="4"/>
      <c r="F46" s="4"/>
      <c r="G46" s="4"/>
      <c r="H46" s="4"/>
      <c r="I46" s="4"/>
      <c r="J46" s="4"/>
      <c r="K46" s="4"/>
      <c r="L46" s="4"/>
      <c r="M46" s="4"/>
      <c r="N46" s="4"/>
      <c r="O46" s="4"/>
      <c r="P46" s="4">
        <v>934</v>
      </c>
      <c r="Q46" s="4"/>
      <c r="R46" s="4"/>
      <c r="S46" s="4"/>
      <c r="T46" s="4">
        <v>934</v>
      </c>
      <c r="U46" s="4"/>
      <c r="V46" s="4"/>
      <c r="W46" s="4"/>
      <c r="X46" s="4"/>
      <c r="Y46" s="4"/>
      <c r="Z46" s="4"/>
    </row>
    <row r="47" spans="1:26" ht="30" x14ac:dyDescent="0.25">
      <c r="A47" s="2" t="s">
        <v>208</v>
      </c>
      <c r="B47" s="9"/>
      <c r="C47" s="8">
        <v>10002890</v>
      </c>
      <c r="D47" s="4"/>
      <c r="E47" s="4"/>
      <c r="F47" s="4"/>
      <c r="G47" s="4"/>
      <c r="H47" s="4"/>
      <c r="I47" s="8">
        <v>428</v>
      </c>
      <c r="J47" s="4"/>
      <c r="K47" s="4"/>
      <c r="L47" s="8">
        <v>9080</v>
      </c>
      <c r="M47" s="4"/>
      <c r="N47" s="8">
        <v>11905338</v>
      </c>
      <c r="O47" s="4"/>
      <c r="P47" s="8">
        <v>8600</v>
      </c>
      <c r="Q47" s="8">
        <v>-2182731</v>
      </c>
      <c r="R47" s="4"/>
      <c r="S47" s="4"/>
      <c r="T47" s="8">
        <v>9740715</v>
      </c>
      <c r="U47" s="4"/>
      <c r="V47" s="4"/>
      <c r="W47" s="4"/>
      <c r="X47" s="8">
        <v>262175</v>
      </c>
      <c r="Y47" s="4"/>
      <c r="Z47" s="4"/>
    </row>
    <row r="48" spans="1:26" ht="30" x14ac:dyDescent="0.25">
      <c r="A48" s="2" t="s">
        <v>209</v>
      </c>
      <c r="B48" s="9"/>
      <c r="C48" s="4"/>
      <c r="D48" s="4"/>
      <c r="E48" s="4"/>
      <c r="F48" s="4"/>
      <c r="G48" s="4"/>
      <c r="H48" s="4"/>
      <c r="I48" s="6">
        <v>42822383</v>
      </c>
      <c r="J48" s="4"/>
      <c r="K48" s="4"/>
      <c r="L48" s="6">
        <v>907964521</v>
      </c>
      <c r="M48" s="4"/>
      <c r="N48" s="4"/>
      <c r="O48" s="4"/>
      <c r="P48" s="4"/>
      <c r="Q48" s="4"/>
      <c r="R48" s="4"/>
      <c r="S48" s="4"/>
      <c r="T48" s="4"/>
      <c r="U48" s="4"/>
      <c r="V48" s="4"/>
      <c r="W48" s="4"/>
      <c r="X48" s="4"/>
      <c r="Y48" s="4"/>
      <c r="Z48" s="4"/>
    </row>
    <row r="49" spans="1:25"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row>
    <row r="50" spans="1:25" ht="15" customHeight="1" x14ac:dyDescent="0.25">
      <c r="A50" s="2" t="s">
        <v>28</v>
      </c>
      <c r="B50" s="11" t="s">
        <v>78</v>
      </c>
      <c r="C50" s="11"/>
      <c r="D50" s="11"/>
      <c r="E50" s="11"/>
      <c r="F50" s="11"/>
      <c r="G50" s="11"/>
      <c r="H50" s="11"/>
      <c r="I50" s="11"/>
      <c r="J50" s="11"/>
      <c r="K50" s="11"/>
      <c r="L50" s="11"/>
      <c r="M50" s="11"/>
      <c r="N50" s="11"/>
      <c r="O50" s="11"/>
      <c r="P50" s="11"/>
      <c r="Q50" s="11"/>
      <c r="R50" s="11"/>
      <c r="S50" s="11"/>
      <c r="T50" s="11"/>
      <c r="U50" s="11"/>
      <c r="V50" s="11"/>
      <c r="W50" s="11"/>
      <c r="X50" s="11"/>
      <c r="Y50" s="11"/>
    </row>
    <row r="51" spans="1:25" ht="15" customHeight="1" x14ac:dyDescent="0.25">
      <c r="A51" s="2" t="s">
        <v>143</v>
      </c>
      <c r="B51" s="11" t="s">
        <v>144</v>
      </c>
      <c r="C51" s="11"/>
      <c r="D51" s="11"/>
      <c r="E51" s="11"/>
      <c r="F51" s="11"/>
      <c r="G51" s="11"/>
      <c r="H51" s="11"/>
      <c r="I51" s="11"/>
      <c r="J51" s="11"/>
      <c r="K51" s="11"/>
      <c r="L51" s="11"/>
      <c r="M51" s="11"/>
      <c r="N51" s="11"/>
      <c r="O51" s="11"/>
      <c r="P51" s="11"/>
      <c r="Q51" s="11"/>
      <c r="R51" s="11"/>
      <c r="S51" s="11"/>
      <c r="T51" s="11"/>
      <c r="U51" s="11"/>
      <c r="V51" s="11"/>
      <c r="W51" s="11"/>
      <c r="X51" s="11"/>
      <c r="Y51" s="11"/>
    </row>
    <row r="52" spans="1:25" ht="15" customHeight="1" x14ac:dyDescent="0.25">
      <c r="A52" s="2" t="s">
        <v>111</v>
      </c>
      <c r="B52" s="11" t="s">
        <v>210</v>
      </c>
      <c r="C52" s="11"/>
      <c r="D52" s="11"/>
      <c r="E52" s="11"/>
      <c r="F52" s="11"/>
      <c r="G52" s="11"/>
      <c r="H52" s="11"/>
      <c r="I52" s="11"/>
      <c r="J52" s="11"/>
      <c r="K52" s="11"/>
      <c r="L52" s="11"/>
      <c r="M52" s="11"/>
      <c r="N52" s="11"/>
      <c r="O52" s="11"/>
      <c r="P52" s="11"/>
      <c r="Q52" s="11"/>
      <c r="R52" s="11"/>
      <c r="S52" s="11"/>
      <c r="T52" s="11"/>
      <c r="U52" s="11"/>
      <c r="V52" s="11"/>
      <c r="W52" s="11"/>
      <c r="X52" s="11"/>
      <c r="Y52" s="11"/>
    </row>
  </sheetData>
  <mergeCells count="18">
    <mergeCell ref="T1:T2"/>
    <mergeCell ref="X1:X2"/>
    <mergeCell ref="A49:Y49"/>
    <mergeCell ref="B50:Y50"/>
    <mergeCell ref="B51:Y51"/>
    <mergeCell ref="B52:Y52"/>
    <mergeCell ref="H1:H2"/>
    <mergeCell ref="I1:I2"/>
    <mergeCell ref="L1:L2"/>
    <mergeCell ref="N1:N2"/>
    <mergeCell ref="P1:P2"/>
    <mergeCell ref="Q1:Q2"/>
    <mergeCell ref="A1:B1"/>
    <mergeCell ref="A2:B2"/>
    <mergeCell ref="C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0.28515625" bestFit="1" customWidth="1"/>
  </cols>
  <sheetData>
    <row r="1" spans="1:2" ht="60" x14ac:dyDescent="0.25">
      <c r="A1" s="1" t="s">
        <v>1800</v>
      </c>
      <c r="B1" s="83">
        <v>41778</v>
      </c>
    </row>
    <row r="2" spans="1:2" ht="30" x14ac:dyDescent="0.25">
      <c r="A2" s="1" t="s">
        <v>24</v>
      </c>
      <c r="B2" s="83"/>
    </row>
    <row r="3" spans="1:2" ht="30" x14ac:dyDescent="0.25">
      <c r="A3" s="2" t="s">
        <v>1548</v>
      </c>
      <c r="B3" s="4"/>
    </row>
    <row r="4" spans="1:2" x14ac:dyDescent="0.25">
      <c r="A4" s="3" t="s">
        <v>1681</v>
      </c>
      <c r="B4" s="4"/>
    </row>
    <row r="5" spans="1:2" x14ac:dyDescent="0.25">
      <c r="A5" s="2" t="s">
        <v>27</v>
      </c>
      <c r="B5" s="8">
        <v>28258</v>
      </c>
    </row>
    <row r="6" spans="1:2" x14ac:dyDescent="0.25">
      <c r="A6" s="2" t="s">
        <v>29</v>
      </c>
      <c r="B6" s="6">
        <v>113296</v>
      </c>
    </row>
    <row r="7" spans="1:2" x14ac:dyDescent="0.25">
      <c r="A7" s="2" t="s">
        <v>31</v>
      </c>
      <c r="B7" s="6">
        <v>17960</v>
      </c>
    </row>
    <row r="8" spans="1:2" x14ac:dyDescent="0.25">
      <c r="A8" s="2" t="s">
        <v>719</v>
      </c>
      <c r="B8" s="6">
        <v>159514</v>
      </c>
    </row>
    <row r="9" spans="1:2" x14ac:dyDescent="0.25">
      <c r="A9" s="2" t="s">
        <v>39</v>
      </c>
      <c r="B9" s="4">
        <v>167</v>
      </c>
    </row>
    <row r="10" spans="1:2" x14ac:dyDescent="0.25">
      <c r="A10" s="2" t="s">
        <v>40</v>
      </c>
      <c r="B10" s="6">
        <v>2420</v>
      </c>
    </row>
    <row r="11" spans="1:2" x14ac:dyDescent="0.25">
      <c r="A11" s="2" t="s">
        <v>364</v>
      </c>
      <c r="B11" s="4">
        <v>297</v>
      </c>
    </row>
    <row r="12" spans="1:2" x14ac:dyDescent="0.25">
      <c r="A12" s="2" t="s">
        <v>756</v>
      </c>
      <c r="B12" s="6">
        <v>162398</v>
      </c>
    </row>
    <row r="13" spans="1:2" x14ac:dyDescent="0.25">
      <c r="A13" s="2" t="s">
        <v>372</v>
      </c>
      <c r="B13" s="6">
        <v>85286</v>
      </c>
    </row>
    <row r="14" spans="1:2" x14ac:dyDescent="0.25">
      <c r="A14" s="2" t="s">
        <v>777</v>
      </c>
      <c r="B14" s="4">
        <v>800</v>
      </c>
    </row>
    <row r="15" spans="1:2" ht="30" x14ac:dyDescent="0.25">
      <c r="A15" s="2" t="s">
        <v>54</v>
      </c>
      <c r="B15" s="4">
        <v>443</v>
      </c>
    </row>
    <row r="16" spans="1:2" x14ac:dyDescent="0.25">
      <c r="A16" s="2" t="s">
        <v>778</v>
      </c>
      <c r="B16" s="6">
        <v>1752</v>
      </c>
    </row>
    <row r="17" spans="1:2" x14ac:dyDescent="0.25">
      <c r="A17" s="2" t="s">
        <v>57</v>
      </c>
      <c r="B17" s="4">
        <v>568</v>
      </c>
    </row>
    <row r="18" spans="1:2" x14ac:dyDescent="0.25">
      <c r="A18" s="2" t="s">
        <v>381</v>
      </c>
      <c r="B18" s="4">
        <v>390</v>
      </c>
    </row>
    <row r="19" spans="1:2" x14ac:dyDescent="0.25">
      <c r="A19" s="2" t="s">
        <v>728</v>
      </c>
      <c r="B19" s="6">
        <v>89239</v>
      </c>
    </row>
    <row r="20" spans="1:2" x14ac:dyDescent="0.25">
      <c r="A20" s="2" t="s">
        <v>760</v>
      </c>
      <c r="B20" s="8">
        <v>73159</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23" bestFit="1" customWidth="1"/>
    <col min="3" max="3" width="16.42578125" bestFit="1" customWidth="1"/>
  </cols>
  <sheetData>
    <row r="1" spans="1:3" x14ac:dyDescent="0.25">
      <c r="A1" s="7" t="s">
        <v>1801</v>
      </c>
      <c r="B1" s="1" t="s">
        <v>1</v>
      </c>
      <c r="C1" s="1" t="s">
        <v>1620</v>
      </c>
    </row>
    <row r="2" spans="1:3" x14ac:dyDescent="0.25">
      <c r="A2" s="7"/>
      <c r="B2" s="1" t="s">
        <v>2</v>
      </c>
      <c r="C2" s="1" t="s">
        <v>25</v>
      </c>
    </row>
    <row r="3" spans="1:3" x14ac:dyDescent="0.25">
      <c r="A3" s="7"/>
      <c r="B3" s="1" t="s">
        <v>1610</v>
      </c>
      <c r="C3" s="1" t="s">
        <v>1803</v>
      </c>
    </row>
    <row r="4" spans="1:3" x14ac:dyDescent="0.25">
      <c r="A4" s="7"/>
      <c r="B4" s="1" t="s">
        <v>1802</v>
      </c>
      <c r="C4" s="1"/>
    </row>
    <row r="5" spans="1:3" x14ac:dyDescent="0.25">
      <c r="A5" s="7"/>
      <c r="B5" s="1" t="s">
        <v>1750</v>
      </c>
      <c r="C5" s="1"/>
    </row>
    <row r="6" spans="1:3" ht="30" x14ac:dyDescent="0.25">
      <c r="A6" s="3" t="s">
        <v>1804</v>
      </c>
      <c r="B6" s="4"/>
      <c r="C6" s="4"/>
    </row>
    <row r="7" spans="1:3" x14ac:dyDescent="0.25">
      <c r="A7" s="2" t="s">
        <v>1612</v>
      </c>
      <c r="B7" s="4">
        <v>2</v>
      </c>
      <c r="C7" s="4"/>
    </row>
    <row r="8" spans="1:3" x14ac:dyDescent="0.25">
      <c r="A8" s="2" t="s">
        <v>1753</v>
      </c>
      <c r="B8" s="6">
        <v>4714</v>
      </c>
      <c r="C8" s="4"/>
    </row>
    <row r="9" spans="1:3" x14ac:dyDescent="0.25">
      <c r="A9" s="2" t="s">
        <v>1805</v>
      </c>
      <c r="B9" s="6">
        <v>113800000</v>
      </c>
      <c r="C9" s="4"/>
    </row>
    <row r="10" spans="1:3" ht="30" x14ac:dyDescent="0.25">
      <c r="A10" s="2" t="s">
        <v>1773</v>
      </c>
      <c r="B10" s="4"/>
      <c r="C10" s="4"/>
    </row>
    <row r="11" spans="1:3" ht="30" x14ac:dyDescent="0.25">
      <c r="A11" s="3" t="s">
        <v>1804</v>
      </c>
      <c r="B11" s="4"/>
      <c r="C11" s="4"/>
    </row>
    <row r="12" spans="1:3" x14ac:dyDescent="0.25">
      <c r="A12" s="2" t="s">
        <v>1806</v>
      </c>
      <c r="B12" s="4">
        <v>14</v>
      </c>
      <c r="C12" s="4"/>
    </row>
    <row r="13" spans="1:3" ht="45" x14ac:dyDescent="0.25">
      <c r="A13" s="2" t="s">
        <v>1807</v>
      </c>
      <c r="B13" s="4"/>
      <c r="C13" s="4"/>
    </row>
    <row r="14" spans="1:3" ht="30" x14ac:dyDescent="0.25">
      <c r="A14" s="3" t="s">
        <v>1804</v>
      </c>
      <c r="B14" s="4"/>
      <c r="C14" s="4"/>
    </row>
    <row r="15" spans="1:3" x14ac:dyDescent="0.25">
      <c r="A15" s="2" t="s">
        <v>1753</v>
      </c>
      <c r="B15" s="6">
        <v>4714</v>
      </c>
      <c r="C15" s="4"/>
    </row>
    <row r="16" spans="1:3" x14ac:dyDescent="0.25">
      <c r="A16" s="2" t="s">
        <v>1805</v>
      </c>
      <c r="B16" s="6">
        <v>113800000</v>
      </c>
      <c r="C16" s="4"/>
    </row>
    <row r="17" spans="1:3" ht="30" x14ac:dyDescent="0.25">
      <c r="A17" s="2" t="s">
        <v>1808</v>
      </c>
      <c r="B17" s="4">
        <v>49</v>
      </c>
      <c r="C17" s="4"/>
    </row>
    <row r="18" spans="1:3" x14ac:dyDescent="0.25">
      <c r="A18" s="2" t="s">
        <v>1809</v>
      </c>
      <c r="B18" s="81">
        <v>0.99199999999999999</v>
      </c>
      <c r="C18" s="4"/>
    </row>
    <row r="19" spans="1:3" ht="30" x14ac:dyDescent="0.25">
      <c r="A19" s="2" t="s">
        <v>1810</v>
      </c>
      <c r="B19" s="4" t="s">
        <v>1811</v>
      </c>
      <c r="C19" s="4"/>
    </row>
    <row r="20" spans="1:3" ht="45" x14ac:dyDescent="0.25">
      <c r="A20" s="2" t="s">
        <v>1812</v>
      </c>
      <c r="B20" s="4"/>
      <c r="C20" s="4"/>
    </row>
    <row r="21" spans="1:3" ht="30" x14ac:dyDescent="0.25">
      <c r="A21" s="3" t="s">
        <v>1804</v>
      </c>
      <c r="B21" s="4"/>
      <c r="C21" s="4"/>
    </row>
    <row r="22" spans="1:3" x14ac:dyDescent="0.25">
      <c r="A22" s="2" t="s">
        <v>1753</v>
      </c>
      <c r="B22" s="4">
        <v>6</v>
      </c>
      <c r="C22" s="4"/>
    </row>
    <row r="23" spans="1:3" x14ac:dyDescent="0.25">
      <c r="A23" s="2" t="s">
        <v>1813</v>
      </c>
      <c r="B23" s="6">
        <v>1600000</v>
      </c>
      <c r="C23" s="4"/>
    </row>
    <row r="24" spans="1:3" ht="30" x14ac:dyDescent="0.25">
      <c r="A24" s="2" t="s">
        <v>1814</v>
      </c>
      <c r="B24" s="4"/>
      <c r="C24" s="4"/>
    </row>
    <row r="25" spans="1:3" ht="30" x14ac:dyDescent="0.25">
      <c r="A25" s="3" t="s">
        <v>1804</v>
      </c>
      <c r="B25" s="4"/>
      <c r="C25" s="4"/>
    </row>
    <row r="26" spans="1:3" x14ac:dyDescent="0.25">
      <c r="A26" s="2" t="s">
        <v>1815</v>
      </c>
      <c r="B26" s="4"/>
      <c r="C26" s="4">
        <v>10</v>
      </c>
    </row>
    <row r="27" spans="1:3" ht="45" x14ac:dyDescent="0.25">
      <c r="A27" s="2" t="s">
        <v>1816</v>
      </c>
      <c r="B27" s="4"/>
      <c r="C27" s="4"/>
    </row>
    <row r="28" spans="1:3" ht="30" x14ac:dyDescent="0.25">
      <c r="A28" s="3" t="s">
        <v>1804</v>
      </c>
      <c r="B28" s="4"/>
      <c r="C28" s="4"/>
    </row>
    <row r="29" spans="1:3" x14ac:dyDescent="0.25">
      <c r="A29" s="2" t="s">
        <v>1815</v>
      </c>
      <c r="B29" s="4">
        <v>10</v>
      </c>
      <c r="C29" s="4"/>
    </row>
  </sheetData>
  <mergeCells count="1">
    <mergeCell ref="A1:A5"/>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workbookViewId="0"/>
  </sheetViews>
  <sheetFormatPr defaultRowHeight="15" x14ac:dyDescent="0.25"/>
  <cols>
    <col min="1" max="1" width="36.5703125" bestFit="1" customWidth="1"/>
    <col min="2" max="2" width="31.140625" customWidth="1"/>
    <col min="3" max="3" width="5.42578125" customWidth="1"/>
    <col min="4" max="4" width="27.5703125" customWidth="1"/>
    <col min="5" max="5" width="9.85546875" customWidth="1"/>
    <col min="6" max="6" width="31.140625" customWidth="1"/>
    <col min="7" max="7" width="5.42578125" customWidth="1"/>
    <col min="8" max="8" width="27.5703125" customWidth="1"/>
    <col min="9" max="9" width="9.85546875" customWidth="1"/>
    <col min="10" max="10" width="29.140625" customWidth="1"/>
    <col min="11" max="11" width="5.7109375" customWidth="1"/>
  </cols>
  <sheetData>
    <row r="1" spans="1:11" ht="15" customHeight="1" x14ac:dyDescent="0.25">
      <c r="A1" s="7" t="s">
        <v>1817</v>
      </c>
      <c r="B1" s="7" t="s">
        <v>99</v>
      </c>
      <c r="C1" s="7"/>
      <c r="D1" s="7"/>
      <c r="E1" s="7"/>
      <c r="F1" s="7" t="s">
        <v>1</v>
      </c>
      <c r="G1" s="7"/>
      <c r="H1" s="7"/>
      <c r="I1" s="7"/>
      <c r="J1" s="7" t="s">
        <v>1620</v>
      </c>
      <c r="K1" s="7"/>
    </row>
    <row r="2" spans="1:11" ht="15" customHeight="1" x14ac:dyDescent="0.25">
      <c r="A2" s="7"/>
      <c r="B2" s="7" t="s">
        <v>2</v>
      </c>
      <c r="C2" s="7"/>
      <c r="D2" s="7" t="s">
        <v>100</v>
      </c>
      <c r="E2" s="7"/>
      <c r="F2" s="7" t="s">
        <v>2</v>
      </c>
      <c r="G2" s="7"/>
      <c r="H2" s="7" t="s">
        <v>100</v>
      </c>
      <c r="I2" s="7"/>
      <c r="J2" s="7" t="s">
        <v>25</v>
      </c>
      <c r="K2" s="7"/>
    </row>
    <row r="3" spans="1:11" ht="30" x14ac:dyDescent="0.25">
      <c r="A3" s="3" t="s">
        <v>1804</v>
      </c>
      <c r="B3" s="4"/>
      <c r="C3" s="4"/>
      <c r="D3" s="4"/>
      <c r="E3" s="4"/>
      <c r="F3" s="4"/>
      <c r="G3" s="4"/>
      <c r="H3" s="4"/>
      <c r="I3" s="4"/>
      <c r="J3" s="4"/>
      <c r="K3" s="4"/>
    </row>
    <row r="4" spans="1:11" ht="17.25" x14ac:dyDescent="0.25">
      <c r="A4" s="2" t="s">
        <v>102</v>
      </c>
      <c r="B4" s="8">
        <v>365712000</v>
      </c>
      <c r="C4" s="4"/>
      <c r="D4" s="8">
        <v>89729000</v>
      </c>
      <c r="E4" s="9" t="s">
        <v>28</v>
      </c>
      <c r="F4" s="8">
        <v>924646000</v>
      </c>
      <c r="G4" s="4"/>
      <c r="H4" s="8">
        <v>183251000</v>
      </c>
      <c r="I4" s="9" t="s">
        <v>28</v>
      </c>
      <c r="J4" s="4"/>
      <c r="K4" s="4"/>
    </row>
    <row r="5" spans="1:11" ht="17.25" x14ac:dyDescent="0.25">
      <c r="A5" s="2" t="s">
        <v>103</v>
      </c>
      <c r="B5" s="6">
        <v>625000</v>
      </c>
      <c r="C5" s="4"/>
      <c r="D5" s="6">
        <v>1201000</v>
      </c>
      <c r="E5" s="9" t="s">
        <v>28</v>
      </c>
      <c r="F5" s="6">
        <v>2812000</v>
      </c>
      <c r="G5" s="4"/>
      <c r="H5" s="6">
        <v>1201000</v>
      </c>
      <c r="I5" s="9" t="s">
        <v>28</v>
      </c>
      <c r="J5" s="4"/>
      <c r="K5" s="4"/>
    </row>
    <row r="6" spans="1:11" ht="17.25" x14ac:dyDescent="0.25">
      <c r="A6" s="2" t="s">
        <v>104</v>
      </c>
      <c r="B6" s="6">
        <v>30984000</v>
      </c>
      <c r="C6" s="4"/>
      <c r="D6" s="6">
        <v>4325000</v>
      </c>
      <c r="E6" s="9" t="s">
        <v>28</v>
      </c>
      <c r="F6" s="6">
        <v>81716000</v>
      </c>
      <c r="G6" s="4"/>
      <c r="H6" s="6">
        <v>8516000</v>
      </c>
      <c r="I6" s="9" t="s">
        <v>28</v>
      </c>
      <c r="J6" s="4"/>
      <c r="K6" s="4"/>
    </row>
    <row r="7" spans="1:11" ht="17.25" x14ac:dyDescent="0.25">
      <c r="A7" s="2" t="s">
        <v>792</v>
      </c>
      <c r="B7" s="6">
        <v>457118000</v>
      </c>
      <c r="C7" s="4"/>
      <c r="D7" s="6">
        <v>95255000</v>
      </c>
      <c r="E7" s="9" t="s">
        <v>107</v>
      </c>
      <c r="F7" s="6">
        <v>1160450000</v>
      </c>
      <c r="G7" s="4"/>
      <c r="H7" s="6">
        <v>192968000</v>
      </c>
      <c r="I7" s="9" t="s">
        <v>107</v>
      </c>
      <c r="J7" s="4"/>
      <c r="K7" s="4"/>
    </row>
    <row r="8" spans="1:11" ht="17.25" x14ac:dyDescent="0.25">
      <c r="A8" s="2" t="s">
        <v>811</v>
      </c>
      <c r="B8" s="6">
        <v>59797000</v>
      </c>
      <c r="C8" s="4"/>
      <c r="D8" s="4">
        <v>0</v>
      </c>
      <c r="E8" s="9" t="s">
        <v>28</v>
      </c>
      <c r="F8" s="6">
        <v>151276000</v>
      </c>
      <c r="G8" s="4"/>
      <c r="H8" s="4">
        <v>0</v>
      </c>
      <c r="I8" s="9" t="s">
        <v>28</v>
      </c>
      <c r="J8" s="4"/>
      <c r="K8" s="4"/>
    </row>
    <row r="9" spans="1:11" ht="17.25" x14ac:dyDescent="0.25">
      <c r="A9" s="2" t="s">
        <v>110</v>
      </c>
      <c r="B9" s="6">
        <v>13998000</v>
      </c>
      <c r="C9" s="9" t="s">
        <v>111</v>
      </c>
      <c r="D9" s="6">
        <v>26948000</v>
      </c>
      <c r="E9" s="9" t="s">
        <v>112</v>
      </c>
      <c r="F9" s="6">
        <v>34616000</v>
      </c>
      <c r="G9" s="9" t="s">
        <v>111</v>
      </c>
      <c r="H9" s="6">
        <v>74541000</v>
      </c>
      <c r="I9" s="9" t="s">
        <v>112</v>
      </c>
      <c r="J9" s="4"/>
      <c r="K9" s="4"/>
    </row>
    <row r="10" spans="1:11" ht="30" x14ac:dyDescent="0.25">
      <c r="A10" s="2" t="s">
        <v>109</v>
      </c>
      <c r="B10" s="6">
        <v>15398000</v>
      </c>
      <c r="C10" s="4"/>
      <c r="D10" s="4">
        <v>0</v>
      </c>
      <c r="E10" s="9" t="s">
        <v>28</v>
      </c>
      <c r="F10" s="6">
        <v>56902000</v>
      </c>
      <c r="G10" s="4"/>
      <c r="H10" s="4">
        <v>0</v>
      </c>
      <c r="I10" s="9" t="s">
        <v>28</v>
      </c>
      <c r="J10" s="4"/>
      <c r="K10" s="4"/>
    </row>
    <row r="11" spans="1:11" ht="30" x14ac:dyDescent="0.25">
      <c r="A11" s="2" t="s">
        <v>113</v>
      </c>
      <c r="B11" s="6">
        <v>7632000</v>
      </c>
      <c r="C11" s="9" t="s">
        <v>114</v>
      </c>
      <c r="D11" s="6">
        <v>4301000</v>
      </c>
      <c r="E11" s="9" t="s">
        <v>115</v>
      </c>
      <c r="F11" s="6">
        <v>175352000</v>
      </c>
      <c r="G11" s="9" t="s">
        <v>114</v>
      </c>
      <c r="H11" s="6">
        <v>133734000</v>
      </c>
      <c r="I11" s="9" t="s">
        <v>115</v>
      </c>
      <c r="J11" s="4"/>
      <c r="K11" s="4"/>
    </row>
    <row r="12" spans="1:11" ht="17.25" x14ac:dyDescent="0.25">
      <c r="A12" s="2" t="s">
        <v>116</v>
      </c>
      <c r="B12" s="6">
        <v>40977000</v>
      </c>
      <c r="C12" s="4"/>
      <c r="D12" s="6">
        <v>5430000</v>
      </c>
      <c r="E12" s="9" t="s">
        <v>28</v>
      </c>
      <c r="F12" s="6">
        <v>110018000</v>
      </c>
      <c r="G12" s="4"/>
      <c r="H12" s="6">
        <v>11065000</v>
      </c>
      <c r="I12" s="9" t="s">
        <v>28</v>
      </c>
      <c r="J12" s="4"/>
      <c r="K12" s="4"/>
    </row>
    <row r="13" spans="1:11" ht="17.25" x14ac:dyDescent="0.25">
      <c r="A13" s="2" t="s">
        <v>396</v>
      </c>
      <c r="B13" s="4">
        <v>0</v>
      </c>
      <c r="C13" s="4"/>
      <c r="D13" s="4">
        <v>0</v>
      </c>
      <c r="E13" s="9" t="s">
        <v>28</v>
      </c>
      <c r="F13" s="6">
        <v>13888000</v>
      </c>
      <c r="G13" s="4"/>
      <c r="H13" s="6">
        <v>12493000</v>
      </c>
      <c r="I13" s="9" t="s">
        <v>28</v>
      </c>
      <c r="J13" s="4"/>
      <c r="K13" s="4"/>
    </row>
    <row r="14" spans="1:11" ht="17.25" x14ac:dyDescent="0.25">
      <c r="A14" s="2" t="s">
        <v>118</v>
      </c>
      <c r="B14" s="6">
        <v>32207000</v>
      </c>
      <c r="C14" s="9" t="s">
        <v>119</v>
      </c>
      <c r="D14" s="6">
        <v>9866000</v>
      </c>
      <c r="E14" s="9" t="s">
        <v>120</v>
      </c>
      <c r="F14" s="6">
        <v>128711000</v>
      </c>
      <c r="G14" s="9" t="s">
        <v>119</v>
      </c>
      <c r="H14" s="6">
        <v>23921000</v>
      </c>
      <c r="I14" s="9" t="s">
        <v>120</v>
      </c>
      <c r="J14" s="4"/>
      <c r="K14" s="4"/>
    </row>
    <row r="15" spans="1:11" ht="17.25" x14ac:dyDescent="0.25">
      <c r="A15" s="2" t="s">
        <v>121</v>
      </c>
      <c r="B15" s="6">
        <v>265150000</v>
      </c>
      <c r="C15" s="4"/>
      <c r="D15" s="6">
        <v>62136000</v>
      </c>
      <c r="E15" s="9" t="s">
        <v>28</v>
      </c>
      <c r="F15" s="6">
        <v>689731000</v>
      </c>
      <c r="G15" s="4"/>
      <c r="H15" s="6">
        <v>122484000</v>
      </c>
      <c r="I15" s="9" t="s">
        <v>28</v>
      </c>
      <c r="J15" s="4"/>
      <c r="K15" s="4"/>
    </row>
    <row r="16" spans="1:11" ht="17.25" x14ac:dyDescent="0.25">
      <c r="A16" s="2" t="s">
        <v>122</v>
      </c>
      <c r="B16" s="6">
        <v>2299000</v>
      </c>
      <c r="C16" s="4"/>
      <c r="D16" s="6">
        <v>2074000</v>
      </c>
      <c r="E16" s="9" t="s">
        <v>28</v>
      </c>
      <c r="F16" s="6">
        <v>3855000</v>
      </c>
      <c r="G16" s="4"/>
      <c r="H16" s="6">
        <v>2074000</v>
      </c>
      <c r="I16" s="9" t="s">
        <v>28</v>
      </c>
      <c r="J16" s="6">
        <v>3300000</v>
      </c>
      <c r="K16" s="4"/>
    </row>
    <row r="17" spans="1:11" ht="17.25" x14ac:dyDescent="0.25">
      <c r="A17" s="2" t="s">
        <v>123</v>
      </c>
      <c r="B17" s="6">
        <v>377661000</v>
      </c>
      <c r="C17" s="4"/>
      <c r="D17" s="6">
        <v>110755000</v>
      </c>
      <c r="E17" s="9" t="s">
        <v>107</v>
      </c>
      <c r="F17" s="6">
        <v>1213073000</v>
      </c>
      <c r="G17" s="4"/>
      <c r="H17" s="6">
        <v>380312000</v>
      </c>
      <c r="I17" s="9" t="s">
        <v>107</v>
      </c>
      <c r="J17" s="4"/>
      <c r="K17" s="4"/>
    </row>
    <row r="18" spans="1:11" ht="17.25" x14ac:dyDescent="0.25">
      <c r="A18" s="2" t="s">
        <v>124</v>
      </c>
      <c r="B18" s="6">
        <v>79457000</v>
      </c>
      <c r="C18" s="4"/>
      <c r="D18" s="6">
        <v>-15500000</v>
      </c>
      <c r="E18" s="9" t="s">
        <v>28</v>
      </c>
      <c r="F18" s="6">
        <v>-52623000</v>
      </c>
      <c r="G18" s="4"/>
      <c r="H18" s="6">
        <v>-187344000</v>
      </c>
      <c r="I18" s="9" t="s">
        <v>28</v>
      </c>
      <c r="J18" s="4"/>
      <c r="K18" s="4"/>
    </row>
    <row r="19" spans="1:11" ht="17.25" x14ac:dyDescent="0.25">
      <c r="A19" s="2" t="s">
        <v>817</v>
      </c>
      <c r="B19" s="6">
        <v>-367504000</v>
      </c>
      <c r="C19" s="4"/>
      <c r="D19" s="6">
        <v>-67950000</v>
      </c>
      <c r="E19" s="9" t="s">
        <v>143</v>
      </c>
      <c r="F19" s="6">
        <v>-597862000</v>
      </c>
      <c r="G19" s="4"/>
      <c r="H19" s="6">
        <v>-114381000</v>
      </c>
      <c r="I19" s="9" t="s">
        <v>143</v>
      </c>
      <c r="J19" s="4"/>
      <c r="K19" s="4"/>
    </row>
    <row r="20" spans="1:11" ht="17.25" x14ac:dyDescent="0.25">
      <c r="A20" s="2" t="s">
        <v>127</v>
      </c>
      <c r="B20" s="4"/>
      <c r="C20" s="4"/>
      <c r="D20" s="4"/>
      <c r="E20" s="4"/>
      <c r="F20" s="6">
        <v>14637000</v>
      </c>
      <c r="G20" s="4"/>
      <c r="H20" s="4">
        <v>0</v>
      </c>
      <c r="I20" s="9" t="s">
        <v>28</v>
      </c>
      <c r="J20" s="4"/>
      <c r="K20" s="4"/>
    </row>
    <row r="21" spans="1:11" ht="17.25" x14ac:dyDescent="0.25">
      <c r="A21" s="2" t="s">
        <v>128</v>
      </c>
      <c r="B21" s="6">
        <v>7556000</v>
      </c>
      <c r="C21" s="4"/>
      <c r="D21" s="6">
        <v>136000</v>
      </c>
      <c r="E21" s="9" t="s">
        <v>28</v>
      </c>
      <c r="F21" s="6">
        <v>29702000</v>
      </c>
      <c r="G21" s="4"/>
      <c r="H21" s="6">
        <v>2658000</v>
      </c>
      <c r="I21" s="9" t="s">
        <v>28</v>
      </c>
      <c r="J21" s="4"/>
      <c r="K21" s="4"/>
    </row>
    <row r="22" spans="1:11" ht="17.25" x14ac:dyDescent="0.25">
      <c r="A22" s="2" t="s">
        <v>129</v>
      </c>
      <c r="B22" s="6">
        <v>-17484000</v>
      </c>
      <c r="C22" s="4"/>
      <c r="D22" s="6">
        <v>-38651000</v>
      </c>
      <c r="E22" s="9" t="s">
        <v>28</v>
      </c>
      <c r="F22" s="6">
        <v>-10398000</v>
      </c>
      <c r="G22" s="4"/>
      <c r="H22" s="6">
        <v>-69830000</v>
      </c>
      <c r="I22" s="9" t="s">
        <v>28</v>
      </c>
      <c r="J22" s="4"/>
      <c r="K22" s="4"/>
    </row>
    <row r="23" spans="1:11" ht="17.25" x14ac:dyDescent="0.25">
      <c r="A23" s="2" t="s">
        <v>131</v>
      </c>
      <c r="B23" s="6">
        <v>6357000</v>
      </c>
      <c r="C23" s="4"/>
      <c r="D23" s="6">
        <v>-2246000</v>
      </c>
      <c r="E23" s="9" t="s">
        <v>28</v>
      </c>
      <c r="F23" s="6">
        <v>6357000</v>
      </c>
      <c r="G23" s="4"/>
      <c r="H23" s="6">
        <v>-1795000</v>
      </c>
      <c r="I23" s="9" t="s">
        <v>28</v>
      </c>
      <c r="J23" s="4"/>
      <c r="K23" s="4"/>
    </row>
    <row r="24" spans="1:11" ht="17.25" x14ac:dyDescent="0.25">
      <c r="A24" s="2" t="s">
        <v>132</v>
      </c>
      <c r="B24" s="6">
        <v>-367504000</v>
      </c>
      <c r="C24" s="4"/>
      <c r="D24" s="6">
        <v>-67950000</v>
      </c>
      <c r="E24" s="9" t="s">
        <v>28</v>
      </c>
      <c r="F24" s="6">
        <v>-597862000</v>
      </c>
      <c r="G24" s="4"/>
      <c r="H24" s="6">
        <v>-114381000</v>
      </c>
      <c r="I24" s="9" t="s">
        <v>28</v>
      </c>
      <c r="J24" s="4"/>
      <c r="K24" s="4"/>
    </row>
    <row r="25" spans="1:11" ht="17.25" x14ac:dyDescent="0.25">
      <c r="A25" s="2" t="s">
        <v>133</v>
      </c>
      <c r="B25" s="6">
        <v>-288047000</v>
      </c>
      <c r="C25" s="4"/>
      <c r="D25" s="6">
        <v>-83450000</v>
      </c>
      <c r="E25" s="9" t="s">
        <v>28</v>
      </c>
      <c r="F25" s="6">
        <v>-650485000</v>
      </c>
      <c r="G25" s="4"/>
      <c r="H25" s="6">
        <v>-301725000</v>
      </c>
      <c r="I25" s="9" t="s">
        <v>28</v>
      </c>
      <c r="J25" s="4"/>
      <c r="K25" s="4"/>
    </row>
    <row r="26" spans="1:11" ht="17.25" x14ac:dyDescent="0.25">
      <c r="A26" s="2" t="s">
        <v>418</v>
      </c>
      <c r="B26" s="6">
        <v>-288047000</v>
      </c>
      <c r="C26" s="4"/>
      <c r="D26" s="6">
        <v>-83450000</v>
      </c>
      <c r="E26" s="9" t="s">
        <v>143</v>
      </c>
      <c r="F26" s="6">
        <v>-650485000</v>
      </c>
      <c r="G26" s="4"/>
      <c r="H26" s="6">
        <v>-301725000</v>
      </c>
      <c r="I26" s="9" t="s">
        <v>143</v>
      </c>
      <c r="J26" s="4"/>
      <c r="K26" s="4"/>
    </row>
    <row r="27" spans="1:11" ht="30" x14ac:dyDescent="0.25">
      <c r="A27" s="2" t="s">
        <v>135</v>
      </c>
      <c r="B27" s="4">
        <v>0</v>
      </c>
      <c r="C27" s="4"/>
      <c r="D27" s="6">
        <v>96000</v>
      </c>
      <c r="E27" s="9" t="s">
        <v>28</v>
      </c>
      <c r="F27" s="4">
        <v>0</v>
      </c>
      <c r="G27" s="4"/>
      <c r="H27" s="6">
        <v>159000</v>
      </c>
      <c r="I27" s="9" t="s">
        <v>28</v>
      </c>
      <c r="J27" s="4"/>
      <c r="K27" s="4"/>
    </row>
    <row r="28" spans="1:11" ht="30" x14ac:dyDescent="0.25">
      <c r="A28" s="2" t="s">
        <v>822</v>
      </c>
      <c r="B28" s="4">
        <v>0</v>
      </c>
      <c r="C28" s="4"/>
      <c r="D28" s="6">
        <v>96000</v>
      </c>
      <c r="E28" s="9" t="s">
        <v>107</v>
      </c>
      <c r="F28" s="4">
        <v>0</v>
      </c>
      <c r="G28" s="4"/>
      <c r="H28" s="6">
        <v>159000</v>
      </c>
      <c r="I28" s="9" t="s">
        <v>107</v>
      </c>
      <c r="J28" s="4"/>
      <c r="K28" s="4"/>
    </row>
    <row r="29" spans="1:11" ht="17.25" x14ac:dyDescent="0.25">
      <c r="A29" s="2" t="s">
        <v>137</v>
      </c>
      <c r="B29" s="6">
        <v>-288047000</v>
      </c>
      <c r="C29" s="4"/>
      <c r="D29" s="6">
        <v>-83354000</v>
      </c>
      <c r="E29" s="9" t="s">
        <v>107</v>
      </c>
      <c r="F29" s="6">
        <v>-650485000</v>
      </c>
      <c r="G29" s="4"/>
      <c r="H29" s="6">
        <v>-301566000</v>
      </c>
      <c r="I29" s="9" t="s">
        <v>107</v>
      </c>
      <c r="J29" s="4"/>
      <c r="K29" s="4"/>
    </row>
    <row r="30" spans="1:11" ht="17.25" x14ac:dyDescent="0.25">
      <c r="A30" s="2" t="s">
        <v>1105</v>
      </c>
      <c r="B30" s="6">
        <v>22867583000</v>
      </c>
      <c r="C30" s="4"/>
      <c r="D30" s="6">
        <v>5348456000</v>
      </c>
      <c r="E30" s="4"/>
      <c r="F30" s="6">
        <v>22867583000</v>
      </c>
      <c r="G30" s="4"/>
      <c r="H30" s="6">
        <v>5348456000</v>
      </c>
      <c r="I30" s="4"/>
      <c r="J30" s="6">
        <v>7809083000</v>
      </c>
      <c r="K30" s="9" t="s">
        <v>28</v>
      </c>
    </row>
    <row r="31" spans="1:11" ht="30" x14ac:dyDescent="0.25">
      <c r="A31" s="2" t="s">
        <v>1773</v>
      </c>
      <c r="B31" s="4"/>
      <c r="C31" s="4"/>
      <c r="D31" s="4"/>
      <c r="E31" s="4"/>
      <c r="F31" s="4"/>
      <c r="G31" s="4"/>
      <c r="H31" s="4"/>
      <c r="I31" s="4"/>
      <c r="J31" s="4"/>
      <c r="K31" s="4"/>
    </row>
    <row r="32" spans="1:11" ht="30" x14ac:dyDescent="0.25">
      <c r="A32" s="3" t="s">
        <v>1804</v>
      </c>
      <c r="B32" s="4"/>
      <c r="C32" s="4"/>
      <c r="D32" s="4"/>
      <c r="E32" s="4"/>
      <c r="F32" s="4"/>
      <c r="G32" s="4"/>
      <c r="H32" s="4"/>
      <c r="I32" s="4"/>
      <c r="J32" s="4"/>
      <c r="K32" s="4"/>
    </row>
    <row r="33" spans="1:11" ht="17.25" x14ac:dyDescent="0.25">
      <c r="A33" s="2" t="s">
        <v>102</v>
      </c>
      <c r="B33" s="6">
        <v>365712000</v>
      </c>
      <c r="C33" s="4"/>
      <c r="D33" s="6">
        <v>89729000</v>
      </c>
      <c r="E33" s="9" t="s">
        <v>143</v>
      </c>
      <c r="F33" s="6">
        <v>924646000</v>
      </c>
      <c r="G33" s="4"/>
      <c r="H33" s="6">
        <v>183251000</v>
      </c>
      <c r="I33" s="9" t="s">
        <v>143</v>
      </c>
      <c r="J33" s="4"/>
      <c r="K33" s="4"/>
    </row>
    <row r="34" spans="1:11" ht="17.25" x14ac:dyDescent="0.25">
      <c r="A34" s="2" t="s">
        <v>103</v>
      </c>
      <c r="B34" s="6">
        <v>625000</v>
      </c>
      <c r="C34" s="4"/>
      <c r="D34" s="6">
        <v>1201000</v>
      </c>
      <c r="E34" s="9" t="s">
        <v>143</v>
      </c>
      <c r="F34" s="6">
        <v>2812000</v>
      </c>
      <c r="G34" s="4"/>
      <c r="H34" s="6">
        <v>1201000</v>
      </c>
      <c r="I34" s="9" t="s">
        <v>143</v>
      </c>
      <c r="J34" s="4"/>
      <c r="K34" s="4"/>
    </row>
    <row r="35" spans="1:11" ht="17.25" x14ac:dyDescent="0.25">
      <c r="A35" s="2" t="s">
        <v>104</v>
      </c>
      <c r="B35" s="6">
        <v>30984000</v>
      </c>
      <c r="C35" s="4"/>
      <c r="D35" s="6">
        <v>4325000</v>
      </c>
      <c r="E35" s="9" t="s">
        <v>143</v>
      </c>
      <c r="F35" s="6">
        <v>81716000</v>
      </c>
      <c r="G35" s="4"/>
      <c r="H35" s="6">
        <v>8516000</v>
      </c>
      <c r="I35" s="9" t="s">
        <v>143</v>
      </c>
      <c r="J35" s="4"/>
      <c r="K35" s="4"/>
    </row>
    <row r="36" spans="1:11" ht="17.25" x14ac:dyDescent="0.25">
      <c r="A36" s="2" t="s">
        <v>792</v>
      </c>
      <c r="B36" s="6">
        <v>397321000</v>
      </c>
      <c r="C36" s="4"/>
      <c r="D36" s="6">
        <v>95255000</v>
      </c>
      <c r="E36" s="9" t="s">
        <v>143</v>
      </c>
      <c r="F36" s="6">
        <v>1009174000</v>
      </c>
      <c r="G36" s="4"/>
      <c r="H36" s="6">
        <v>192968000</v>
      </c>
      <c r="I36" s="9" t="s">
        <v>143</v>
      </c>
      <c r="J36" s="4"/>
      <c r="K36" s="4"/>
    </row>
    <row r="37" spans="1:11" ht="17.25" x14ac:dyDescent="0.25">
      <c r="A37" s="2" t="s">
        <v>110</v>
      </c>
      <c r="B37" s="6">
        <v>13998000</v>
      </c>
      <c r="C37" s="4"/>
      <c r="D37" s="6">
        <v>26948000</v>
      </c>
      <c r="E37" s="9" t="s">
        <v>143</v>
      </c>
      <c r="F37" s="6">
        <v>34616000</v>
      </c>
      <c r="G37" s="4"/>
      <c r="H37" s="6">
        <v>74541000</v>
      </c>
      <c r="I37" s="9" t="s">
        <v>143</v>
      </c>
      <c r="J37" s="4"/>
      <c r="K37" s="4"/>
    </row>
    <row r="38" spans="1:11" ht="30" x14ac:dyDescent="0.25">
      <c r="A38" s="2" t="s">
        <v>113</v>
      </c>
      <c r="B38" s="6">
        <v>7613000</v>
      </c>
      <c r="C38" s="4"/>
      <c r="D38" s="6">
        <v>4301000</v>
      </c>
      <c r="E38" s="9" t="s">
        <v>143</v>
      </c>
      <c r="F38" s="6">
        <v>173406000</v>
      </c>
      <c r="G38" s="4"/>
      <c r="H38" s="6">
        <v>133734000</v>
      </c>
      <c r="I38" s="9" t="s">
        <v>143</v>
      </c>
      <c r="J38" s="4"/>
      <c r="K38" s="4"/>
    </row>
    <row r="39" spans="1:11" ht="17.25" x14ac:dyDescent="0.25">
      <c r="A39" s="2" t="s">
        <v>116</v>
      </c>
      <c r="B39" s="6">
        <v>40977000</v>
      </c>
      <c r="C39" s="4"/>
      <c r="D39" s="6">
        <v>5430000</v>
      </c>
      <c r="E39" s="9" t="s">
        <v>143</v>
      </c>
      <c r="F39" s="6">
        <v>110018000</v>
      </c>
      <c r="G39" s="4"/>
      <c r="H39" s="6">
        <v>11065000</v>
      </c>
      <c r="I39" s="9" t="s">
        <v>143</v>
      </c>
      <c r="J39" s="4"/>
      <c r="K39" s="4"/>
    </row>
    <row r="40" spans="1:11" ht="17.25" x14ac:dyDescent="0.25">
      <c r="A40" s="2" t="s">
        <v>396</v>
      </c>
      <c r="B40" s="4">
        <v>0</v>
      </c>
      <c r="C40" s="4"/>
      <c r="D40" s="4">
        <v>0</v>
      </c>
      <c r="E40" s="9" t="s">
        <v>143</v>
      </c>
      <c r="F40" s="6">
        <v>13888000</v>
      </c>
      <c r="G40" s="4"/>
      <c r="H40" s="6">
        <v>12493000</v>
      </c>
      <c r="I40" s="9" t="s">
        <v>143</v>
      </c>
      <c r="J40" s="4"/>
      <c r="K40" s="4"/>
    </row>
    <row r="41" spans="1:11" ht="17.25" x14ac:dyDescent="0.25">
      <c r="A41" s="2" t="s">
        <v>118</v>
      </c>
      <c r="B41" s="6">
        <v>14942000</v>
      </c>
      <c r="C41" s="4"/>
      <c r="D41" s="6">
        <v>9866000</v>
      </c>
      <c r="E41" s="9" t="s">
        <v>143</v>
      </c>
      <c r="F41" s="6">
        <v>68580000</v>
      </c>
      <c r="G41" s="4"/>
      <c r="H41" s="6">
        <v>23921000</v>
      </c>
      <c r="I41" s="9" t="s">
        <v>143</v>
      </c>
      <c r="J41" s="4"/>
      <c r="K41" s="4"/>
    </row>
    <row r="42" spans="1:11" ht="17.25" x14ac:dyDescent="0.25">
      <c r="A42" s="2" t="s">
        <v>121</v>
      </c>
      <c r="B42" s="6">
        <v>240073000</v>
      </c>
      <c r="C42" s="4"/>
      <c r="D42" s="6">
        <v>62136000</v>
      </c>
      <c r="E42" s="9" t="s">
        <v>143</v>
      </c>
      <c r="F42" s="6">
        <v>625521000</v>
      </c>
      <c r="G42" s="4"/>
      <c r="H42" s="6">
        <v>122484000</v>
      </c>
      <c r="I42" s="9" t="s">
        <v>143</v>
      </c>
      <c r="J42" s="4"/>
      <c r="K42" s="4"/>
    </row>
    <row r="43" spans="1:11" ht="17.25" x14ac:dyDescent="0.25">
      <c r="A43" s="2" t="s">
        <v>122</v>
      </c>
      <c r="B43" s="6">
        <v>2299000</v>
      </c>
      <c r="C43" s="4"/>
      <c r="D43" s="6">
        <v>2074000</v>
      </c>
      <c r="E43" s="9" t="s">
        <v>143</v>
      </c>
      <c r="F43" s="6">
        <v>3855000</v>
      </c>
      <c r="G43" s="4"/>
      <c r="H43" s="6">
        <v>2074000</v>
      </c>
      <c r="I43" s="9" t="s">
        <v>143</v>
      </c>
      <c r="J43" s="4"/>
      <c r="K43" s="4"/>
    </row>
    <row r="44" spans="1:11" ht="17.25" x14ac:dyDescent="0.25">
      <c r="A44" s="2" t="s">
        <v>123</v>
      </c>
      <c r="B44" s="6">
        <v>319902000</v>
      </c>
      <c r="C44" s="4"/>
      <c r="D44" s="6">
        <v>110755000</v>
      </c>
      <c r="E44" s="9" t="s">
        <v>143</v>
      </c>
      <c r="F44" s="6">
        <v>1029884000</v>
      </c>
      <c r="G44" s="4"/>
      <c r="H44" s="6">
        <v>380312000</v>
      </c>
      <c r="I44" s="9" t="s">
        <v>143</v>
      </c>
      <c r="J44" s="4"/>
      <c r="K44" s="4"/>
    </row>
    <row r="45" spans="1:11" ht="17.25" x14ac:dyDescent="0.25">
      <c r="A45" s="2" t="s">
        <v>124</v>
      </c>
      <c r="B45" s="6">
        <v>77419000</v>
      </c>
      <c r="C45" s="4"/>
      <c r="D45" s="6">
        <v>-15500000</v>
      </c>
      <c r="E45" s="9" t="s">
        <v>143</v>
      </c>
      <c r="F45" s="6">
        <v>-20710000</v>
      </c>
      <c r="G45" s="4"/>
      <c r="H45" s="6">
        <v>-187344000</v>
      </c>
      <c r="I45" s="9" t="s">
        <v>143</v>
      </c>
      <c r="J45" s="4"/>
      <c r="K45" s="4"/>
    </row>
    <row r="46" spans="1:11" ht="17.25" x14ac:dyDescent="0.25">
      <c r="A46" s="2" t="s">
        <v>126</v>
      </c>
      <c r="B46" s="6">
        <v>-101643000</v>
      </c>
      <c r="C46" s="4"/>
      <c r="D46" s="6">
        <v>-27189000</v>
      </c>
      <c r="E46" s="9" t="s">
        <v>143</v>
      </c>
      <c r="F46" s="6">
        <v>-326491000</v>
      </c>
      <c r="G46" s="4"/>
      <c r="H46" s="6">
        <v>-45414000</v>
      </c>
      <c r="I46" s="9" t="s">
        <v>143</v>
      </c>
      <c r="J46" s="4"/>
      <c r="K46" s="4"/>
    </row>
    <row r="47" spans="1:11" ht="17.25" x14ac:dyDescent="0.25">
      <c r="A47" s="2" t="s">
        <v>127</v>
      </c>
      <c r="B47" s="6">
        <v>-5396000</v>
      </c>
      <c r="C47" s="4"/>
      <c r="D47" s="4">
        <v>0</v>
      </c>
      <c r="E47" s="9" t="s">
        <v>143</v>
      </c>
      <c r="F47" s="6">
        <v>-21264000</v>
      </c>
      <c r="G47" s="4"/>
      <c r="H47" s="4">
        <v>0</v>
      </c>
      <c r="I47" s="9" t="s">
        <v>143</v>
      </c>
      <c r="J47" s="4"/>
      <c r="K47" s="4"/>
    </row>
    <row r="48" spans="1:11" ht="17.25" x14ac:dyDescent="0.25">
      <c r="A48" s="2" t="s">
        <v>128</v>
      </c>
      <c r="B48" s="6">
        <v>8508000</v>
      </c>
      <c r="C48" s="4"/>
      <c r="D48" s="6">
        <v>136000</v>
      </c>
      <c r="E48" s="9" t="s">
        <v>143</v>
      </c>
      <c r="F48" s="6">
        <v>16799000</v>
      </c>
      <c r="G48" s="4"/>
      <c r="H48" s="6">
        <v>2658000</v>
      </c>
      <c r="I48" s="9" t="s">
        <v>143</v>
      </c>
      <c r="J48" s="4"/>
      <c r="K48" s="4"/>
    </row>
    <row r="49" spans="1:11" ht="17.25" x14ac:dyDescent="0.25">
      <c r="A49" s="2" t="s">
        <v>129</v>
      </c>
      <c r="B49" s="6">
        <v>-17484000</v>
      </c>
      <c r="C49" s="4"/>
      <c r="D49" s="6">
        <v>-38651000</v>
      </c>
      <c r="E49" s="9" t="s">
        <v>143</v>
      </c>
      <c r="F49" s="6">
        <v>-10398000</v>
      </c>
      <c r="G49" s="4"/>
      <c r="H49" s="6">
        <v>-69830000</v>
      </c>
      <c r="I49" s="9" t="s">
        <v>143</v>
      </c>
      <c r="J49" s="4"/>
      <c r="K49" s="4"/>
    </row>
    <row r="50" spans="1:11" ht="17.25" x14ac:dyDescent="0.25">
      <c r="A50" s="2" t="s">
        <v>800</v>
      </c>
      <c r="B50" s="6">
        <v>-256894000</v>
      </c>
      <c r="C50" s="4"/>
      <c r="D50" s="4">
        <v>0</v>
      </c>
      <c r="E50" s="9" t="s">
        <v>143</v>
      </c>
      <c r="F50" s="6">
        <v>-275768000</v>
      </c>
      <c r="G50" s="4"/>
      <c r="H50" s="4">
        <v>0</v>
      </c>
      <c r="I50" s="9" t="s">
        <v>143</v>
      </c>
      <c r="J50" s="4"/>
      <c r="K50" s="4"/>
    </row>
    <row r="51" spans="1:11" ht="17.25" x14ac:dyDescent="0.25">
      <c r="A51" s="2" t="s">
        <v>131</v>
      </c>
      <c r="B51" s="6">
        <v>6357000</v>
      </c>
      <c r="C51" s="4"/>
      <c r="D51" s="6">
        <v>-2246000</v>
      </c>
      <c r="E51" s="9" t="s">
        <v>143</v>
      </c>
      <c r="F51" s="6">
        <v>6357000</v>
      </c>
      <c r="G51" s="4"/>
      <c r="H51" s="6">
        <v>-1795000</v>
      </c>
      <c r="I51" s="9" t="s">
        <v>143</v>
      </c>
      <c r="J51" s="4"/>
      <c r="K51" s="4"/>
    </row>
    <row r="52" spans="1:11" ht="17.25" x14ac:dyDescent="0.25">
      <c r="A52" s="2" t="s">
        <v>132</v>
      </c>
      <c r="B52" s="6">
        <v>-366552000</v>
      </c>
      <c r="C52" s="4"/>
      <c r="D52" s="6">
        <v>-67950000</v>
      </c>
      <c r="E52" s="9" t="s">
        <v>143</v>
      </c>
      <c r="F52" s="6">
        <v>-610765000</v>
      </c>
      <c r="G52" s="4"/>
      <c r="H52" s="6">
        <v>-114381000</v>
      </c>
      <c r="I52" s="9" t="s">
        <v>143</v>
      </c>
      <c r="J52" s="4"/>
      <c r="K52" s="4"/>
    </row>
    <row r="53" spans="1:11" ht="17.25" x14ac:dyDescent="0.25">
      <c r="A53" s="2" t="s">
        <v>133</v>
      </c>
      <c r="B53" s="6">
        <v>-289133000</v>
      </c>
      <c r="C53" s="4"/>
      <c r="D53" s="6">
        <v>-83450000</v>
      </c>
      <c r="E53" s="9" t="s">
        <v>143</v>
      </c>
      <c r="F53" s="6">
        <v>-631475000</v>
      </c>
      <c r="G53" s="4"/>
      <c r="H53" s="6">
        <v>-301725000</v>
      </c>
      <c r="I53" s="9" t="s">
        <v>143</v>
      </c>
      <c r="J53" s="4"/>
      <c r="K53" s="4"/>
    </row>
    <row r="54" spans="1:11" ht="30" x14ac:dyDescent="0.25">
      <c r="A54" s="2" t="s">
        <v>135</v>
      </c>
      <c r="B54" s="4">
        <v>0</v>
      </c>
      <c r="C54" s="4"/>
      <c r="D54" s="6">
        <v>96000</v>
      </c>
      <c r="E54" s="9" t="s">
        <v>143</v>
      </c>
      <c r="F54" s="4">
        <v>0</v>
      </c>
      <c r="G54" s="4"/>
      <c r="H54" s="6">
        <v>159000</v>
      </c>
      <c r="I54" s="9" t="s">
        <v>143</v>
      </c>
      <c r="J54" s="4"/>
      <c r="K54" s="4"/>
    </row>
    <row r="55" spans="1:11" ht="30" x14ac:dyDescent="0.25">
      <c r="A55" s="2" t="s">
        <v>822</v>
      </c>
      <c r="B55" s="4">
        <v>0</v>
      </c>
      <c r="C55" s="4"/>
      <c r="D55" s="6">
        <v>96000</v>
      </c>
      <c r="E55" s="9" t="s">
        <v>143</v>
      </c>
      <c r="F55" s="4">
        <v>0</v>
      </c>
      <c r="G55" s="4"/>
      <c r="H55" s="6">
        <v>159000</v>
      </c>
      <c r="I55" s="9" t="s">
        <v>143</v>
      </c>
      <c r="J55" s="4"/>
      <c r="K55" s="4"/>
    </row>
    <row r="56" spans="1:11" ht="17.25" x14ac:dyDescent="0.25">
      <c r="A56" s="2" t="s">
        <v>137</v>
      </c>
      <c r="B56" s="6">
        <v>-289133000</v>
      </c>
      <c r="C56" s="4"/>
      <c r="D56" s="6">
        <v>-83354000</v>
      </c>
      <c r="E56" s="9" t="s">
        <v>143</v>
      </c>
      <c r="F56" s="6">
        <v>-631475000</v>
      </c>
      <c r="G56" s="4"/>
      <c r="H56" s="6">
        <v>-301566000</v>
      </c>
      <c r="I56" s="9" t="s">
        <v>143</v>
      </c>
      <c r="J56" s="4"/>
      <c r="K56" s="4"/>
    </row>
    <row r="57" spans="1:11" x14ac:dyDescent="0.25">
      <c r="A57" s="2" t="s">
        <v>1105</v>
      </c>
      <c r="B57" s="6">
        <v>21834806000</v>
      </c>
      <c r="C57" s="4"/>
      <c r="D57" s="4"/>
      <c r="E57" s="4"/>
      <c r="F57" s="6">
        <v>21834806000</v>
      </c>
      <c r="G57" s="4"/>
      <c r="H57" s="4"/>
      <c r="I57" s="4"/>
      <c r="J57" s="6">
        <v>7809083000</v>
      </c>
      <c r="K57" s="4"/>
    </row>
    <row r="58" spans="1:11" x14ac:dyDescent="0.25">
      <c r="A58" s="2" t="s">
        <v>1774</v>
      </c>
      <c r="B58" s="4"/>
      <c r="C58" s="4"/>
      <c r="D58" s="4"/>
      <c r="E58" s="4"/>
      <c r="F58" s="4"/>
      <c r="G58" s="4"/>
      <c r="H58" s="4"/>
      <c r="I58" s="4"/>
      <c r="J58" s="4"/>
      <c r="K58" s="4"/>
    </row>
    <row r="59" spans="1:11" ht="30" x14ac:dyDescent="0.25">
      <c r="A59" s="3" t="s">
        <v>1804</v>
      </c>
      <c r="B59" s="4"/>
      <c r="C59" s="4"/>
      <c r="D59" s="4"/>
      <c r="E59" s="4"/>
      <c r="F59" s="4"/>
      <c r="G59" s="4"/>
      <c r="H59" s="4"/>
      <c r="I59" s="4"/>
      <c r="J59" s="4"/>
      <c r="K59" s="4"/>
    </row>
    <row r="60" spans="1:11" ht="45" x14ac:dyDescent="0.25">
      <c r="A60" s="2" t="s">
        <v>808</v>
      </c>
      <c r="B60" s="6">
        <v>21535000</v>
      </c>
      <c r="C60" s="4"/>
      <c r="D60" s="4">
        <v>0</v>
      </c>
      <c r="E60" s="9" t="s">
        <v>143</v>
      </c>
      <c r="F60" s="6">
        <v>73957000</v>
      </c>
      <c r="G60" s="4"/>
      <c r="H60" s="4">
        <v>0</v>
      </c>
      <c r="I60" s="9" t="s">
        <v>143</v>
      </c>
      <c r="J60" s="4"/>
      <c r="K60" s="4"/>
    </row>
    <row r="61" spans="1:11" ht="17.25" x14ac:dyDescent="0.25">
      <c r="A61" s="2" t="s">
        <v>809</v>
      </c>
      <c r="B61" s="6">
        <v>22972000</v>
      </c>
      <c r="C61" s="4"/>
      <c r="D61" s="4">
        <v>0</v>
      </c>
      <c r="E61" s="9" t="s">
        <v>143</v>
      </c>
      <c r="F61" s="6">
        <v>41942000</v>
      </c>
      <c r="G61" s="4"/>
      <c r="H61" s="4">
        <v>0</v>
      </c>
      <c r="I61" s="9" t="s">
        <v>143</v>
      </c>
      <c r="J61" s="4"/>
      <c r="K61" s="4"/>
    </row>
    <row r="62" spans="1:11" ht="30" x14ac:dyDescent="0.25">
      <c r="A62" s="2" t="s">
        <v>810</v>
      </c>
      <c r="B62" s="6">
        <v>15290000</v>
      </c>
      <c r="C62" s="4"/>
      <c r="D62" s="4">
        <v>0</v>
      </c>
      <c r="E62" s="9" t="s">
        <v>143</v>
      </c>
      <c r="F62" s="6">
        <v>35377000</v>
      </c>
      <c r="G62" s="4"/>
      <c r="H62" s="4">
        <v>0</v>
      </c>
      <c r="I62" s="9" t="s">
        <v>143</v>
      </c>
      <c r="J62" s="4"/>
      <c r="K62" s="4"/>
    </row>
    <row r="63" spans="1:11" ht="17.25" x14ac:dyDescent="0.25">
      <c r="A63" s="2" t="s">
        <v>811</v>
      </c>
      <c r="B63" s="6">
        <v>59797000</v>
      </c>
      <c r="C63" s="4"/>
      <c r="D63" s="4">
        <v>0</v>
      </c>
      <c r="E63" s="9" t="s">
        <v>143</v>
      </c>
      <c r="F63" s="6">
        <v>151276000</v>
      </c>
      <c r="G63" s="4"/>
      <c r="H63" s="4">
        <v>0</v>
      </c>
      <c r="I63" s="9" t="s">
        <v>143</v>
      </c>
      <c r="J63" s="4"/>
      <c r="K63" s="4"/>
    </row>
    <row r="64" spans="1:11" ht="30" x14ac:dyDescent="0.25">
      <c r="A64" s="2" t="s">
        <v>109</v>
      </c>
      <c r="B64" s="6">
        <v>15398000</v>
      </c>
      <c r="C64" s="4"/>
      <c r="D64" s="4">
        <v>0</v>
      </c>
      <c r="E64" s="9" t="s">
        <v>143</v>
      </c>
      <c r="F64" s="6">
        <v>56902000</v>
      </c>
      <c r="G64" s="4"/>
      <c r="H64" s="4">
        <v>0</v>
      </c>
      <c r="I64" s="9" t="s">
        <v>143</v>
      </c>
      <c r="J64" s="4"/>
      <c r="K64" s="4"/>
    </row>
    <row r="65" spans="1:11" ht="30" x14ac:dyDescent="0.25">
      <c r="A65" s="2" t="s">
        <v>113</v>
      </c>
      <c r="B65" s="6">
        <v>19000</v>
      </c>
      <c r="C65" s="4"/>
      <c r="D65" s="4">
        <v>0</v>
      </c>
      <c r="E65" s="9" t="s">
        <v>143</v>
      </c>
      <c r="F65" s="6">
        <v>1946000</v>
      </c>
      <c r="G65" s="4"/>
      <c r="H65" s="4">
        <v>0</v>
      </c>
      <c r="I65" s="9" t="s">
        <v>143</v>
      </c>
      <c r="J65" s="4"/>
      <c r="K65" s="4"/>
    </row>
    <row r="66" spans="1:11" ht="17.25" x14ac:dyDescent="0.25">
      <c r="A66" s="2" t="s">
        <v>118</v>
      </c>
      <c r="B66" s="6">
        <v>17265000</v>
      </c>
      <c r="C66" s="4"/>
      <c r="D66" s="4">
        <v>0</v>
      </c>
      <c r="E66" s="9" t="s">
        <v>143</v>
      </c>
      <c r="F66" s="6">
        <v>60131000</v>
      </c>
      <c r="G66" s="4"/>
      <c r="H66" s="4">
        <v>0</v>
      </c>
      <c r="I66" s="9" t="s">
        <v>143</v>
      </c>
      <c r="J66" s="4"/>
      <c r="K66" s="4"/>
    </row>
    <row r="67" spans="1:11" ht="17.25" x14ac:dyDescent="0.25">
      <c r="A67" s="2" t="s">
        <v>121</v>
      </c>
      <c r="B67" s="6">
        <v>25077000</v>
      </c>
      <c r="C67" s="4"/>
      <c r="D67" s="4">
        <v>0</v>
      </c>
      <c r="E67" s="9" t="s">
        <v>143</v>
      </c>
      <c r="F67" s="6">
        <v>64210000</v>
      </c>
      <c r="G67" s="4"/>
      <c r="H67" s="4">
        <v>0</v>
      </c>
      <c r="I67" s="9" t="s">
        <v>143</v>
      </c>
      <c r="J67" s="4"/>
      <c r="K67" s="4"/>
    </row>
    <row r="68" spans="1:11" ht="17.25" x14ac:dyDescent="0.25">
      <c r="A68" s="2" t="s">
        <v>123</v>
      </c>
      <c r="B68" s="6">
        <v>57759000</v>
      </c>
      <c r="C68" s="4"/>
      <c r="D68" s="4">
        <v>0</v>
      </c>
      <c r="E68" s="9" t="s">
        <v>143</v>
      </c>
      <c r="F68" s="6">
        <v>183189000</v>
      </c>
      <c r="G68" s="4"/>
      <c r="H68" s="4">
        <v>0</v>
      </c>
      <c r="I68" s="9" t="s">
        <v>143</v>
      </c>
      <c r="J68" s="4"/>
      <c r="K68" s="4"/>
    </row>
    <row r="69" spans="1:11" ht="17.25" x14ac:dyDescent="0.25">
      <c r="A69" s="2" t="s">
        <v>132</v>
      </c>
      <c r="B69" s="6">
        <v>-952000</v>
      </c>
      <c r="C69" s="4"/>
      <c r="D69" s="4">
        <v>0</v>
      </c>
      <c r="E69" s="9" t="s">
        <v>143</v>
      </c>
      <c r="F69" s="6">
        <v>12903000</v>
      </c>
      <c r="G69" s="4"/>
      <c r="H69" s="4">
        <v>0</v>
      </c>
      <c r="I69" s="9" t="s">
        <v>143</v>
      </c>
      <c r="J69" s="4"/>
      <c r="K69" s="4"/>
    </row>
    <row r="70" spans="1:11" ht="17.25" x14ac:dyDescent="0.25">
      <c r="A70" s="2" t="s">
        <v>418</v>
      </c>
      <c r="B70" s="6">
        <v>1086000</v>
      </c>
      <c r="C70" s="4"/>
      <c r="D70" s="4">
        <v>0</v>
      </c>
      <c r="E70" s="9" t="s">
        <v>143</v>
      </c>
      <c r="F70" s="6">
        <v>-19010000</v>
      </c>
      <c r="G70" s="4"/>
      <c r="H70" s="4">
        <v>0</v>
      </c>
      <c r="I70" s="9" t="s">
        <v>143</v>
      </c>
      <c r="J70" s="4"/>
      <c r="K70" s="4"/>
    </row>
    <row r="71" spans="1:11" ht="30" x14ac:dyDescent="0.25">
      <c r="A71" s="2" t="s">
        <v>135</v>
      </c>
      <c r="B71" s="4">
        <v>0</v>
      </c>
      <c r="C71" s="4"/>
      <c r="D71" s="4">
        <v>0</v>
      </c>
      <c r="E71" s="9" t="s">
        <v>143</v>
      </c>
      <c r="F71" s="4">
        <v>0</v>
      </c>
      <c r="G71" s="4"/>
      <c r="H71" s="4">
        <v>0</v>
      </c>
      <c r="I71" s="9" t="s">
        <v>143</v>
      </c>
      <c r="J71" s="4"/>
      <c r="K71" s="4"/>
    </row>
    <row r="72" spans="1:11" ht="17.25" x14ac:dyDescent="0.25">
      <c r="A72" s="2" t="s">
        <v>137</v>
      </c>
      <c r="B72" s="6">
        <v>1086000</v>
      </c>
      <c r="C72" s="4"/>
      <c r="D72" s="4">
        <v>0</v>
      </c>
      <c r="E72" s="9" t="s">
        <v>143</v>
      </c>
      <c r="F72" s="6">
        <v>-19010000</v>
      </c>
      <c r="G72" s="4"/>
      <c r="H72" s="4">
        <v>0</v>
      </c>
      <c r="I72" s="9" t="s">
        <v>143</v>
      </c>
      <c r="J72" s="4"/>
      <c r="K72" s="4"/>
    </row>
    <row r="73" spans="1:11" x14ac:dyDescent="0.25">
      <c r="A73" s="2" t="s">
        <v>1105</v>
      </c>
      <c r="B73" s="8">
        <v>1032777000</v>
      </c>
      <c r="C73" s="4"/>
      <c r="D73" s="4"/>
      <c r="E73" s="4"/>
      <c r="F73" s="8">
        <v>1032777000</v>
      </c>
      <c r="G73" s="4"/>
      <c r="H73" s="4"/>
      <c r="I73" s="4"/>
      <c r="J73" s="8">
        <v>0</v>
      </c>
      <c r="K73" s="4"/>
    </row>
    <row r="74" spans="1:11" x14ac:dyDescent="0.25">
      <c r="A74" s="10"/>
      <c r="B74" s="10"/>
      <c r="C74" s="10"/>
      <c r="D74" s="10"/>
      <c r="E74" s="10"/>
      <c r="F74" s="10"/>
      <c r="G74" s="10"/>
      <c r="H74" s="10"/>
      <c r="I74" s="10"/>
      <c r="J74" s="10"/>
      <c r="K74" s="10"/>
    </row>
    <row r="75" spans="1:11" ht="15" customHeight="1" x14ac:dyDescent="0.25">
      <c r="A75" s="2" t="s">
        <v>28</v>
      </c>
      <c r="B75" s="11" t="s">
        <v>78</v>
      </c>
      <c r="C75" s="11"/>
      <c r="D75" s="11"/>
      <c r="E75" s="11"/>
      <c r="F75" s="11"/>
      <c r="G75" s="11"/>
      <c r="H75" s="11"/>
      <c r="I75" s="11"/>
      <c r="J75" s="11"/>
      <c r="K75" s="11"/>
    </row>
    <row r="76" spans="1:11" ht="15" customHeight="1" x14ac:dyDescent="0.25">
      <c r="A76" s="2" t="s">
        <v>143</v>
      </c>
      <c r="B76" s="11" t="s">
        <v>144</v>
      </c>
      <c r="C76" s="11"/>
      <c r="D76" s="11"/>
      <c r="E76" s="11"/>
      <c r="F76" s="11"/>
      <c r="G76" s="11"/>
      <c r="H76" s="11"/>
      <c r="I76" s="11"/>
      <c r="J76" s="11"/>
      <c r="K76" s="11"/>
    </row>
    <row r="77" spans="1:11" ht="15" customHeight="1" x14ac:dyDescent="0.25">
      <c r="A77" s="2" t="s">
        <v>111</v>
      </c>
      <c r="B77" s="11" t="s">
        <v>145</v>
      </c>
      <c r="C77" s="11"/>
      <c r="D77" s="11"/>
      <c r="E77" s="11"/>
      <c r="F77" s="11"/>
      <c r="G77" s="11"/>
      <c r="H77" s="11"/>
      <c r="I77" s="11"/>
      <c r="J77" s="11"/>
      <c r="K77" s="11"/>
    </row>
    <row r="78" spans="1:11" ht="15" customHeight="1" x14ac:dyDescent="0.25">
      <c r="A78" s="2" t="s">
        <v>114</v>
      </c>
      <c r="B78" s="11" t="s">
        <v>146</v>
      </c>
      <c r="C78" s="11"/>
      <c r="D78" s="11"/>
      <c r="E78" s="11"/>
      <c r="F78" s="11"/>
      <c r="G78" s="11"/>
      <c r="H78" s="11"/>
      <c r="I78" s="11"/>
      <c r="J78" s="11"/>
      <c r="K78" s="11"/>
    </row>
    <row r="79" spans="1:11" ht="30" customHeight="1" x14ac:dyDescent="0.25">
      <c r="A79" s="2" t="s">
        <v>119</v>
      </c>
      <c r="B79" s="11" t="s">
        <v>147</v>
      </c>
      <c r="C79" s="11"/>
      <c r="D79" s="11"/>
      <c r="E79" s="11"/>
      <c r="F79" s="11"/>
      <c r="G79" s="11"/>
      <c r="H79" s="11"/>
      <c r="I79" s="11"/>
      <c r="J79" s="11"/>
      <c r="K79" s="11"/>
    </row>
  </sheetData>
  <mergeCells count="15">
    <mergeCell ref="A74:K74"/>
    <mergeCell ref="B75:K75"/>
    <mergeCell ref="B76:K76"/>
    <mergeCell ref="B77:K77"/>
    <mergeCell ref="B78:K78"/>
    <mergeCell ref="B79:K79"/>
    <mergeCell ref="A1:A2"/>
    <mergeCell ref="B1:E1"/>
    <mergeCell ref="F1:I1"/>
    <mergeCell ref="J1:K1"/>
    <mergeCell ref="B2:C2"/>
    <mergeCell ref="D2:E2"/>
    <mergeCell ref="F2:G2"/>
    <mergeCell ref="H2:I2"/>
    <mergeCell ref="J2:K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showGridLines="0" workbookViewId="0"/>
  </sheetViews>
  <sheetFormatPr defaultRowHeight="15" x14ac:dyDescent="0.25"/>
  <cols>
    <col min="1" max="1" width="36.5703125" bestFit="1" customWidth="1"/>
    <col min="2" max="2" width="31.5703125" customWidth="1"/>
    <col min="3" max="3" width="5.7109375" customWidth="1"/>
    <col min="4" max="4" width="29" customWidth="1"/>
    <col min="5" max="5" width="10.140625" customWidth="1"/>
    <col min="6" max="6" width="32.5703125" customWidth="1"/>
    <col min="7" max="7" width="5.7109375" customWidth="1"/>
    <col min="8" max="8" width="29" customWidth="1"/>
    <col min="9" max="9" width="10.140625" customWidth="1"/>
    <col min="10" max="10" width="30.5703125" customWidth="1"/>
    <col min="11" max="11" width="6" customWidth="1"/>
    <col min="12" max="12" width="27.28515625" customWidth="1"/>
  </cols>
  <sheetData>
    <row r="1" spans="1:12" ht="15" customHeight="1" x14ac:dyDescent="0.25">
      <c r="A1" s="7" t="s">
        <v>1818</v>
      </c>
      <c r="B1" s="7" t="s">
        <v>99</v>
      </c>
      <c r="C1" s="7"/>
      <c r="D1" s="7"/>
      <c r="E1" s="7"/>
      <c r="F1" s="7" t="s">
        <v>1</v>
      </c>
      <c r="G1" s="7"/>
      <c r="H1" s="7"/>
      <c r="I1" s="7"/>
      <c r="J1" s="7" t="s">
        <v>1819</v>
      </c>
      <c r="K1" s="7"/>
      <c r="L1" s="1"/>
    </row>
    <row r="2" spans="1:12" ht="15" customHeight="1" x14ac:dyDescent="0.25">
      <c r="A2" s="7"/>
      <c r="B2" s="7" t="s">
        <v>2</v>
      </c>
      <c r="C2" s="7"/>
      <c r="D2" s="7" t="s">
        <v>100</v>
      </c>
      <c r="E2" s="7"/>
      <c r="F2" s="7" t="s">
        <v>2</v>
      </c>
      <c r="G2" s="7"/>
      <c r="H2" s="7" t="s">
        <v>100</v>
      </c>
      <c r="I2" s="7"/>
      <c r="J2" s="7" t="s">
        <v>25</v>
      </c>
      <c r="K2" s="7"/>
      <c r="L2" s="1" t="s">
        <v>1820</v>
      </c>
    </row>
    <row r="3" spans="1:12" ht="15" customHeight="1" x14ac:dyDescent="0.25">
      <c r="A3" s="7"/>
      <c r="B3" s="7" t="s">
        <v>1802</v>
      </c>
      <c r="C3" s="7"/>
      <c r="D3" s="7"/>
      <c r="E3" s="7"/>
      <c r="F3" s="7" t="s">
        <v>1802</v>
      </c>
      <c r="G3" s="7"/>
      <c r="H3" s="7" t="s">
        <v>1670</v>
      </c>
      <c r="I3" s="7"/>
      <c r="J3" s="7"/>
      <c r="K3" s="7"/>
      <c r="L3" s="1" t="s">
        <v>1670</v>
      </c>
    </row>
    <row r="4" spans="1:12" x14ac:dyDescent="0.25">
      <c r="A4" s="3" t="s">
        <v>1681</v>
      </c>
      <c r="B4" s="4"/>
      <c r="C4" s="4"/>
      <c r="D4" s="4"/>
      <c r="E4" s="4"/>
      <c r="F4" s="4"/>
      <c r="G4" s="4"/>
      <c r="H4" s="4"/>
      <c r="I4" s="4"/>
      <c r="J4" s="4"/>
      <c r="K4" s="4"/>
      <c r="L4" s="4"/>
    </row>
    <row r="5" spans="1:12" x14ac:dyDescent="0.25">
      <c r="A5" s="2" t="s">
        <v>849</v>
      </c>
      <c r="B5" s="4"/>
      <c r="C5" s="4"/>
      <c r="D5" s="4"/>
      <c r="E5" s="4"/>
      <c r="F5" s="4"/>
      <c r="G5" s="4"/>
      <c r="H5" s="4">
        <v>71</v>
      </c>
      <c r="I5" s="4"/>
      <c r="J5" s="4"/>
      <c r="K5" s="4"/>
      <c r="L5" s="4"/>
    </row>
    <row r="6" spans="1:12" ht="30" x14ac:dyDescent="0.25">
      <c r="A6" s="3" t="s">
        <v>1821</v>
      </c>
      <c r="B6" s="4"/>
      <c r="C6" s="4"/>
      <c r="D6" s="4"/>
      <c r="E6" s="4"/>
      <c r="F6" s="4"/>
      <c r="G6" s="4"/>
      <c r="H6" s="4"/>
      <c r="I6" s="4"/>
      <c r="J6" s="4"/>
      <c r="K6" s="4"/>
      <c r="L6" s="4"/>
    </row>
    <row r="7" spans="1:12" ht="17.25" x14ac:dyDescent="0.25">
      <c r="A7" s="2" t="s">
        <v>1822</v>
      </c>
      <c r="B7" s="8">
        <v>13998000</v>
      </c>
      <c r="C7" s="9" t="s">
        <v>28</v>
      </c>
      <c r="D7" s="8">
        <v>26948000</v>
      </c>
      <c r="E7" s="9" t="s">
        <v>107</v>
      </c>
      <c r="F7" s="8">
        <v>34616000</v>
      </c>
      <c r="G7" s="9" t="s">
        <v>28</v>
      </c>
      <c r="H7" s="8">
        <v>74541000</v>
      </c>
      <c r="I7" s="9" t="s">
        <v>107</v>
      </c>
      <c r="J7" s="4"/>
      <c r="K7" s="4"/>
      <c r="L7" s="4"/>
    </row>
    <row r="8" spans="1:12" ht="30" x14ac:dyDescent="0.25">
      <c r="A8" s="2" t="s">
        <v>1823</v>
      </c>
      <c r="B8" s="6">
        <v>7632000</v>
      </c>
      <c r="C8" s="9" t="s">
        <v>111</v>
      </c>
      <c r="D8" s="6">
        <v>4301000</v>
      </c>
      <c r="E8" s="9" t="s">
        <v>1639</v>
      </c>
      <c r="F8" s="6">
        <v>175352000</v>
      </c>
      <c r="G8" s="9" t="s">
        <v>111</v>
      </c>
      <c r="H8" s="6">
        <v>133734000</v>
      </c>
      <c r="I8" s="9" t="s">
        <v>1639</v>
      </c>
      <c r="J8" s="4"/>
      <c r="K8" s="4"/>
      <c r="L8" s="4"/>
    </row>
    <row r="9" spans="1:12" ht="30" x14ac:dyDescent="0.25">
      <c r="A9" s="3" t="s">
        <v>1824</v>
      </c>
      <c r="B9" s="4"/>
      <c r="C9" s="4"/>
      <c r="D9" s="4"/>
      <c r="E9" s="4"/>
      <c r="F9" s="4"/>
      <c r="G9" s="4"/>
      <c r="H9" s="4"/>
      <c r="I9" s="4"/>
      <c r="J9" s="4"/>
      <c r="K9" s="4"/>
      <c r="L9" s="4"/>
    </row>
    <row r="10" spans="1:12" ht="30" x14ac:dyDescent="0.25">
      <c r="A10" s="2" t="s">
        <v>1825</v>
      </c>
      <c r="B10" s="6">
        <v>897524000</v>
      </c>
      <c r="C10" s="4"/>
      <c r="D10" s="4"/>
      <c r="E10" s="4"/>
      <c r="F10" s="6">
        <v>897524000</v>
      </c>
      <c r="G10" s="4"/>
      <c r="H10" s="4"/>
      <c r="I10" s="4"/>
      <c r="J10" s="4"/>
      <c r="K10" s="4"/>
      <c r="L10" s="4"/>
    </row>
    <row r="11" spans="1:12" x14ac:dyDescent="0.25">
      <c r="A11" s="2" t="s">
        <v>1826</v>
      </c>
      <c r="B11" s="6">
        <v>1413737000</v>
      </c>
      <c r="C11" s="4"/>
      <c r="D11" s="4"/>
      <c r="E11" s="4"/>
      <c r="F11" s="6">
        <v>1413737000</v>
      </c>
      <c r="G11" s="4"/>
      <c r="H11" s="4"/>
      <c r="I11" s="4"/>
      <c r="J11" s="4"/>
      <c r="K11" s="4"/>
      <c r="L11" s="4"/>
    </row>
    <row r="12" spans="1:12" x14ac:dyDescent="0.25">
      <c r="A12" s="2" t="s">
        <v>1827</v>
      </c>
      <c r="B12" s="6">
        <v>1394782000</v>
      </c>
      <c r="C12" s="4"/>
      <c r="D12" s="4"/>
      <c r="E12" s="4"/>
      <c r="F12" s="6">
        <v>1394782000</v>
      </c>
      <c r="G12" s="4"/>
      <c r="H12" s="4"/>
      <c r="I12" s="4"/>
      <c r="J12" s="4"/>
      <c r="K12" s="4"/>
      <c r="L12" s="4"/>
    </row>
    <row r="13" spans="1:12" x14ac:dyDescent="0.25">
      <c r="A13" s="2" t="s">
        <v>1828</v>
      </c>
      <c r="B13" s="6">
        <v>1348156000</v>
      </c>
      <c r="C13" s="4"/>
      <c r="D13" s="4"/>
      <c r="E13" s="4"/>
      <c r="F13" s="6">
        <v>1348156000</v>
      </c>
      <c r="G13" s="4"/>
      <c r="H13" s="4"/>
      <c r="I13" s="4"/>
      <c r="J13" s="4"/>
      <c r="K13" s="4"/>
      <c r="L13" s="4"/>
    </row>
    <row r="14" spans="1:12" x14ac:dyDescent="0.25">
      <c r="A14" s="2" t="s">
        <v>1829</v>
      </c>
      <c r="B14" s="6">
        <v>1296944000</v>
      </c>
      <c r="C14" s="4"/>
      <c r="D14" s="4"/>
      <c r="E14" s="4"/>
      <c r="F14" s="6">
        <v>1296944000</v>
      </c>
      <c r="G14" s="4"/>
      <c r="H14" s="4"/>
      <c r="I14" s="4"/>
      <c r="J14" s="4"/>
      <c r="K14" s="4"/>
      <c r="L14" s="4"/>
    </row>
    <row r="15" spans="1:12" x14ac:dyDescent="0.25">
      <c r="A15" s="2" t="s">
        <v>1830</v>
      </c>
      <c r="B15" s="6">
        <v>11759055000</v>
      </c>
      <c r="C15" s="4"/>
      <c r="D15" s="4"/>
      <c r="E15" s="4"/>
      <c r="F15" s="6">
        <v>11759055000</v>
      </c>
      <c r="G15" s="4"/>
      <c r="H15" s="4"/>
      <c r="I15" s="4"/>
      <c r="J15" s="4"/>
      <c r="K15" s="4"/>
      <c r="L15" s="4"/>
    </row>
    <row r="16" spans="1:12" x14ac:dyDescent="0.25">
      <c r="A16" s="2" t="s">
        <v>1831</v>
      </c>
      <c r="B16" s="6">
        <v>18110198000</v>
      </c>
      <c r="C16" s="4"/>
      <c r="D16" s="4"/>
      <c r="E16" s="4"/>
      <c r="F16" s="6">
        <v>18110198000</v>
      </c>
      <c r="G16" s="4"/>
      <c r="H16" s="4"/>
      <c r="I16" s="4"/>
      <c r="J16" s="4"/>
      <c r="K16" s="4"/>
      <c r="L16" s="4"/>
    </row>
    <row r="17" spans="1:12" ht="30" x14ac:dyDescent="0.25">
      <c r="A17" s="3" t="s">
        <v>1832</v>
      </c>
      <c r="B17" s="4"/>
      <c r="C17" s="4"/>
      <c r="D17" s="4"/>
      <c r="E17" s="4"/>
      <c r="F17" s="4"/>
      <c r="G17" s="4"/>
      <c r="H17" s="4"/>
      <c r="I17" s="4"/>
      <c r="J17" s="4"/>
      <c r="K17" s="4"/>
      <c r="L17" s="4"/>
    </row>
    <row r="18" spans="1:12" ht="45" x14ac:dyDescent="0.25">
      <c r="A18" s="2" t="s">
        <v>1833</v>
      </c>
      <c r="B18" s="6">
        <v>1239000</v>
      </c>
      <c r="C18" s="9" t="s">
        <v>114</v>
      </c>
      <c r="D18" s="4"/>
      <c r="E18" s="4"/>
      <c r="F18" s="6">
        <v>1239000</v>
      </c>
      <c r="G18" s="9" t="s">
        <v>114</v>
      </c>
      <c r="H18" s="4"/>
      <c r="I18" s="4"/>
      <c r="J18" s="4"/>
      <c r="K18" s="4"/>
      <c r="L18" s="4"/>
    </row>
    <row r="19" spans="1:12" ht="30" x14ac:dyDescent="0.25">
      <c r="A19" s="2" t="s">
        <v>1834</v>
      </c>
      <c r="B19" s="6">
        <v>4757000</v>
      </c>
      <c r="C19" s="9" t="s">
        <v>114</v>
      </c>
      <c r="D19" s="4"/>
      <c r="E19" s="4"/>
      <c r="F19" s="6">
        <v>4757000</v>
      </c>
      <c r="G19" s="9" t="s">
        <v>114</v>
      </c>
      <c r="H19" s="4"/>
      <c r="I19" s="4"/>
      <c r="J19" s="4"/>
      <c r="K19" s="4"/>
      <c r="L19" s="4"/>
    </row>
    <row r="20" spans="1:12" ht="30" x14ac:dyDescent="0.25">
      <c r="A20" s="2" t="s">
        <v>1835</v>
      </c>
      <c r="B20" s="6">
        <v>4674000</v>
      </c>
      <c r="C20" s="9" t="s">
        <v>114</v>
      </c>
      <c r="D20" s="4"/>
      <c r="E20" s="4"/>
      <c r="F20" s="6">
        <v>4674000</v>
      </c>
      <c r="G20" s="9" t="s">
        <v>114</v>
      </c>
      <c r="H20" s="4"/>
      <c r="I20" s="4"/>
      <c r="J20" s="4"/>
      <c r="K20" s="4"/>
      <c r="L20" s="4"/>
    </row>
    <row r="21" spans="1:12" ht="30" x14ac:dyDescent="0.25">
      <c r="A21" s="2" t="s">
        <v>1836</v>
      </c>
      <c r="B21" s="6">
        <v>4273000</v>
      </c>
      <c r="C21" s="9" t="s">
        <v>114</v>
      </c>
      <c r="D21" s="4"/>
      <c r="E21" s="4"/>
      <c r="F21" s="6">
        <v>4273000</v>
      </c>
      <c r="G21" s="9" t="s">
        <v>114</v>
      </c>
      <c r="H21" s="4"/>
      <c r="I21" s="4"/>
      <c r="J21" s="4"/>
      <c r="K21" s="4"/>
      <c r="L21" s="4"/>
    </row>
    <row r="22" spans="1:12" ht="30" x14ac:dyDescent="0.25">
      <c r="A22" s="2" t="s">
        <v>1837</v>
      </c>
      <c r="B22" s="6">
        <v>3183000</v>
      </c>
      <c r="C22" s="9" t="s">
        <v>114</v>
      </c>
      <c r="D22" s="4"/>
      <c r="E22" s="4"/>
      <c r="F22" s="6">
        <v>3183000</v>
      </c>
      <c r="G22" s="9" t="s">
        <v>114</v>
      </c>
      <c r="H22" s="4"/>
      <c r="I22" s="4"/>
      <c r="J22" s="4"/>
      <c r="K22" s="4"/>
      <c r="L22" s="4"/>
    </row>
    <row r="23" spans="1:12" ht="30" x14ac:dyDescent="0.25">
      <c r="A23" s="2" t="s">
        <v>1838</v>
      </c>
      <c r="B23" s="6">
        <v>10313000</v>
      </c>
      <c r="C23" s="9" t="s">
        <v>114</v>
      </c>
      <c r="D23" s="4"/>
      <c r="E23" s="4"/>
      <c r="F23" s="6">
        <v>10313000</v>
      </c>
      <c r="G23" s="9" t="s">
        <v>114</v>
      </c>
      <c r="H23" s="4"/>
      <c r="I23" s="4"/>
      <c r="J23" s="4"/>
      <c r="K23" s="4"/>
      <c r="L23" s="4"/>
    </row>
    <row r="24" spans="1:12" ht="30" x14ac:dyDescent="0.25">
      <c r="A24" s="3" t="s">
        <v>865</v>
      </c>
      <c r="B24" s="4"/>
      <c r="C24" s="4"/>
      <c r="D24" s="4"/>
      <c r="E24" s="4"/>
      <c r="F24" s="4"/>
      <c r="G24" s="4"/>
      <c r="H24" s="4"/>
      <c r="I24" s="4"/>
      <c r="J24" s="4"/>
      <c r="K24" s="4"/>
      <c r="L24" s="4"/>
    </row>
    <row r="25" spans="1:12" ht="30" x14ac:dyDescent="0.25">
      <c r="A25" s="2" t="s">
        <v>1839</v>
      </c>
      <c r="B25" s="6">
        <v>28439000</v>
      </c>
      <c r="C25" s="9" t="s">
        <v>114</v>
      </c>
      <c r="D25" s="4"/>
      <c r="E25" s="4"/>
      <c r="F25" s="6">
        <v>28439000</v>
      </c>
      <c r="G25" s="9" t="s">
        <v>114</v>
      </c>
      <c r="H25" s="4"/>
      <c r="I25" s="4"/>
      <c r="J25" s="4"/>
      <c r="K25" s="4"/>
      <c r="L25" s="4"/>
    </row>
    <row r="26" spans="1:12" ht="30" x14ac:dyDescent="0.25">
      <c r="A26" s="2" t="s">
        <v>867</v>
      </c>
      <c r="B26" s="6">
        <v>28439000</v>
      </c>
      <c r="C26" s="4"/>
      <c r="D26" s="4"/>
      <c r="E26" s="4"/>
      <c r="F26" s="6">
        <v>28439000</v>
      </c>
      <c r="G26" s="4"/>
      <c r="H26" s="4"/>
      <c r="I26" s="4"/>
      <c r="J26" s="6">
        <v>33729000</v>
      </c>
      <c r="K26" s="4"/>
      <c r="L26" s="4"/>
    </row>
    <row r="27" spans="1:12" ht="30" x14ac:dyDescent="0.25">
      <c r="A27" s="2" t="s">
        <v>868</v>
      </c>
      <c r="B27" s="6">
        <v>39852000</v>
      </c>
      <c r="C27" s="4"/>
      <c r="D27" s="4"/>
      <c r="E27" s="4"/>
      <c r="F27" s="6">
        <v>39852000</v>
      </c>
      <c r="G27" s="4"/>
      <c r="H27" s="4"/>
      <c r="I27" s="4"/>
      <c r="J27" s="6">
        <v>46172000</v>
      </c>
      <c r="K27" s="4"/>
      <c r="L27" s="4"/>
    </row>
    <row r="28" spans="1:12" x14ac:dyDescent="0.25">
      <c r="A28" s="2" t="s">
        <v>869</v>
      </c>
      <c r="B28" s="6">
        <v>-10850000</v>
      </c>
      <c r="C28" s="4"/>
      <c r="D28" s="4"/>
      <c r="E28" s="4"/>
      <c r="F28" s="6">
        <v>-10850000</v>
      </c>
      <c r="G28" s="4"/>
      <c r="H28" s="4"/>
      <c r="I28" s="4"/>
      <c r="J28" s="6">
        <v>-13789000</v>
      </c>
      <c r="K28" s="4"/>
      <c r="L28" s="4"/>
    </row>
    <row r="29" spans="1:12" ht="30" x14ac:dyDescent="0.25">
      <c r="A29" s="2" t="s">
        <v>872</v>
      </c>
      <c r="B29" s="6">
        <v>57441000</v>
      </c>
      <c r="C29" s="4"/>
      <c r="D29" s="6">
        <v>75403000</v>
      </c>
      <c r="E29" s="4"/>
      <c r="F29" s="6">
        <v>57441000</v>
      </c>
      <c r="G29" s="4"/>
      <c r="H29" s="6">
        <v>75403000</v>
      </c>
      <c r="I29" s="4"/>
      <c r="J29" s="6">
        <v>66112000</v>
      </c>
      <c r="K29" s="9" t="s">
        <v>143</v>
      </c>
      <c r="L29" s="4"/>
    </row>
    <row r="30" spans="1:12" ht="17.25" x14ac:dyDescent="0.25">
      <c r="A30" s="2" t="s">
        <v>27</v>
      </c>
      <c r="B30" s="6">
        <v>3487824000</v>
      </c>
      <c r="C30" s="4"/>
      <c r="D30" s="6">
        <v>1013888000</v>
      </c>
      <c r="E30" s="4"/>
      <c r="F30" s="6">
        <v>3487824000</v>
      </c>
      <c r="G30" s="4"/>
      <c r="H30" s="6">
        <v>1013888000</v>
      </c>
      <c r="I30" s="4"/>
      <c r="J30" s="6">
        <v>1380308000</v>
      </c>
      <c r="K30" s="9" t="s">
        <v>143</v>
      </c>
      <c r="L30" s="4"/>
    </row>
    <row r="31" spans="1:12" x14ac:dyDescent="0.25">
      <c r="A31" s="3" t="s">
        <v>873</v>
      </c>
      <c r="B31" s="4"/>
      <c r="C31" s="4"/>
      <c r="D31" s="4"/>
      <c r="E31" s="4"/>
      <c r="F31" s="4"/>
      <c r="G31" s="4"/>
      <c r="H31" s="4"/>
      <c r="I31" s="4"/>
      <c r="J31" s="4"/>
      <c r="K31" s="4"/>
      <c r="L31" s="4"/>
    </row>
    <row r="32" spans="1:12" x14ac:dyDescent="0.25">
      <c r="A32" s="2" t="s">
        <v>1840</v>
      </c>
      <c r="B32" s="6">
        <v>113800000</v>
      </c>
      <c r="C32" s="4"/>
      <c r="D32" s="4"/>
      <c r="E32" s="4"/>
      <c r="F32" s="6">
        <v>113800000</v>
      </c>
      <c r="G32" s="4"/>
      <c r="H32" s="4"/>
      <c r="I32" s="4"/>
      <c r="J32" s="4"/>
      <c r="K32" s="4"/>
      <c r="L32" s="4"/>
    </row>
    <row r="33" spans="1:12" ht="17.25" x14ac:dyDescent="0.25">
      <c r="A33" s="2" t="s">
        <v>30</v>
      </c>
      <c r="B33" s="6">
        <v>86973000</v>
      </c>
      <c r="C33" s="4"/>
      <c r="D33" s="4"/>
      <c r="E33" s="4"/>
      <c r="F33" s="6">
        <v>86973000</v>
      </c>
      <c r="G33" s="4"/>
      <c r="H33" s="4"/>
      <c r="I33" s="4"/>
      <c r="J33" s="6">
        <v>21839000</v>
      </c>
      <c r="K33" s="9" t="s">
        <v>143</v>
      </c>
      <c r="L33" s="4"/>
    </row>
    <row r="34" spans="1:12" ht="45" x14ac:dyDescent="0.25">
      <c r="A34" s="2" t="s">
        <v>1841</v>
      </c>
      <c r="B34" s="4"/>
      <c r="C34" s="4"/>
      <c r="D34" s="4"/>
      <c r="E34" s="4"/>
      <c r="F34" s="4"/>
      <c r="G34" s="4"/>
      <c r="H34" s="4"/>
      <c r="I34" s="4"/>
      <c r="J34" s="4"/>
      <c r="K34" s="4"/>
      <c r="L34" s="4"/>
    </row>
    <row r="35" spans="1:12" x14ac:dyDescent="0.25">
      <c r="A35" s="3" t="s">
        <v>873</v>
      </c>
      <c r="B35" s="4"/>
      <c r="C35" s="4"/>
      <c r="D35" s="4"/>
      <c r="E35" s="4"/>
      <c r="F35" s="4"/>
      <c r="G35" s="4"/>
      <c r="H35" s="4"/>
      <c r="I35" s="4"/>
      <c r="J35" s="4"/>
      <c r="K35" s="4"/>
      <c r="L35" s="4"/>
    </row>
    <row r="36" spans="1:12" ht="30" x14ac:dyDescent="0.25">
      <c r="A36" s="2" t="s">
        <v>1842</v>
      </c>
      <c r="B36" s="4"/>
      <c r="C36" s="4"/>
      <c r="D36" s="4"/>
      <c r="E36" s="4"/>
      <c r="F36" s="4">
        <v>1</v>
      </c>
      <c r="G36" s="4"/>
      <c r="H36" s="4"/>
      <c r="I36" s="4"/>
      <c r="J36" s="4"/>
      <c r="K36" s="4"/>
      <c r="L36" s="4"/>
    </row>
    <row r="37" spans="1:12" x14ac:dyDescent="0.25">
      <c r="A37" s="2" t="s">
        <v>1843</v>
      </c>
      <c r="B37" s="4"/>
      <c r="C37" s="4"/>
      <c r="D37" s="4"/>
      <c r="E37" s="4"/>
      <c r="F37" s="81">
        <v>0.126</v>
      </c>
      <c r="G37" s="4"/>
      <c r="H37" s="4"/>
      <c r="I37" s="4"/>
      <c r="J37" s="4"/>
      <c r="K37" s="4"/>
      <c r="L37" s="4"/>
    </row>
    <row r="38" spans="1:12" x14ac:dyDescent="0.25">
      <c r="A38" s="2" t="s">
        <v>1844</v>
      </c>
      <c r="B38" s="4"/>
      <c r="C38" s="4"/>
      <c r="D38" s="4"/>
      <c r="E38" s="4"/>
      <c r="F38" s="4"/>
      <c r="G38" s="4"/>
      <c r="H38" s="4"/>
      <c r="I38" s="4"/>
      <c r="J38" s="4"/>
      <c r="K38" s="4"/>
      <c r="L38" s="4"/>
    </row>
    <row r="39" spans="1:12" ht="30" x14ac:dyDescent="0.25">
      <c r="A39" s="3" t="s">
        <v>865</v>
      </c>
      <c r="B39" s="4"/>
      <c r="C39" s="4"/>
      <c r="D39" s="4"/>
      <c r="E39" s="4"/>
      <c r="F39" s="4"/>
      <c r="G39" s="4"/>
      <c r="H39" s="4"/>
      <c r="I39" s="4"/>
      <c r="J39" s="4"/>
      <c r="K39" s="4"/>
      <c r="L39" s="4"/>
    </row>
    <row r="40" spans="1:12" ht="30" x14ac:dyDescent="0.25">
      <c r="A40" s="2" t="s">
        <v>1845</v>
      </c>
      <c r="B40" s="4"/>
      <c r="C40" s="4"/>
      <c r="D40" s="4"/>
      <c r="E40" s="4"/>
      <c r="F40" s="6">
        <v>10200000</v>
      </c>
      <c r="G40" s="4"/>
      <c r="H40" s="4"/>
      <c r="I40" s="4"/>
      <c r="J40" s="4"/>
      <c r="K40" s="4"/>
      <c r="L40" s="4"/>
    </row>
    <row r="41" spans="1:12" x14ac:dyDescent="0.25">
      <c r="A41" s="3" t="s">
        <v>873</v>
      </c>
      <c r="B41" s="4"/>
      <c r="C41" s="4"/>
      <c r="D41" s="4"/>
      <c r="E41" s="4"/>
      <c r="F41" s="4"/>
      <c r="G41" s="4"/>
      <c r="H41" s="4"/>
      <c r="I41" s="4"/>
      <c r="J41" s="4"/>
      <c r="K41" s="4"/>
      <c r="L41" s="4"/>
    </row>
    <row r="42" spans="1:12" x14ac:dyDescent="0.25">
      <c r="A42" s="2" t="s">
        <v>1840</v>
      </c>
      <c r="B42" s="6">
        <v>150000</v>
      </c>
      <c r="C42" s="4"/>
      <c r="D42" s="4"/>
      <c r="E42" s="4"/>
      <c r="F42" s="6">
        <v>150000</v>
      </c>
      <c r="G42" s="4"/>
      <c r="H42" s="4"/>
      <c r="I42" s="4"/>
      <c r="J42" s="4"/>
      <c r="K42" s="4"/>
      <c r="L42" s="4"/>
    </row>
    <row r="43" spans="1:12" x14ac:dyDescent="0.25">
      <c r="A43" s="2" t="s">
        <v>1846</v>
      </c>
      <c r="B43" s="4"/>
      <c r="C43" s="4"/>
      <c r="D43" s="4"/>
      <c r="E43" s="4"/>
      <c r="F43" s="6">
        <v>34000000</v>
      </c>
      <c r="G43" s="4"/>
      <c r="H43" s="4"/>
      <c r="I43" s="4"/>
      <c r="J43" s="4"/>
      <c r="K43" s="4"/>
      <c r="L43" s="4"/>
    </row>
    <row r="44" spans="1:12" x14ac:dyDescent="0.25">
      <c r="A44" s="2" t="s">
        <v>30</v>
      </c>
      <c r="B44" s="6">
        <v>23800000</v>
      </c>
      <c r="C44" s="4"/>
      <c r="D44" s="4"/>
      <c r="E44" s="4"/>
      <c r="F44" s="6">
        <v>23800000</v>
      </c>
      <c r="G44" s="4"/>
      <c r="H44" s="4"/>
      <c r="I44" s="4"/>
      <c r="J44" s="4"/>
      <c r="K44" s="4"/>
      <c r="L44" s="4"/>
    </row>
    <row r="45" spans="1:12" x14ac:dyDescent="0.25">
      <c r="A45" s="2" t="s">
        <v>1847</v>
      </c>
      <c r="B45" s="4"/>
      <c r="C45" s="4"/>
      <c r="D45" s="4"/>
      <c r="E45" s="4"/>
      <c r="F45" s="6">
        <v>69000</v>
      </c>
      <c r="G45" s="4"/>
      <c r="H45" s="4"/>
      <c r="I45" s="4"/>
      <c r="J45" s="4"/>
      <c r="K45" s="4"/>
      <c r="L45" s="4"/>
    </row>
    <row r="46" spans="1:12" ht="30" x14ac:dyDescent="0.25">
      <c r="A46" s="2" t="s">
        <v>551</v>
      </c>
      <c r="B46" s="4"/>
      <c r="C46" s="4"/>
      <c r="D46" s="4"/>
      <c r="E46" s="4"/>
      <c r="F46" s="6">
        <v>17000000</v>
      </c>
      <c r="G46" s="4"/>
      <c r="H46" s="4"/>
      <c r="I46" s="4"/>
      <c r="J46" s="4"/>
      <c r="K46" s="4"/>
      <c r="L46" s="4"/>
    </row>
    <row r="47" spans="1:12" x14ac:dyDescent="0.25">
      <c r="A47" s="2" t="s">
        <v>1848</v>
      </c>
      <c r="B47" s="4"/>
      <c r="C47" s="4"/>
      <c r="D47" s="4"/>
      <c r="E47" s="4"/>
      <c r="F47" s="4"/>
      <c r="G47" s="4"/>
      <c r="H47" s="4"/>
      <c r="I47" s="4"/>
      <c r="J47" s="81">
        <v>0.9</v>
      </c>
      <c r="K47" s="4"/>
      <c r="L47" s="4"/>
    </row>
    <row r="48" spans="1:12" x14ac:dyDescent="0.25">
      <c r="A48" s="2" t="s">
        <v>1849</v>
      </c>
      <c r="B48" s="4"/>
      <c r="C48" s="4"/>
      <c r="D48" s="4"/>
      <c r="E48" s="4"/>
      <c r="F48" s="81">
        <v>0.5</v>
      </c>
      <c r="G48" s="4"/>
      <c r="H48" s="4"/>
      <c r="I48" s="4"/>
      <c r="J48" s="4"/>
      <c r="K48" s="4"/>
      <c r="L48" s="4"/>
    </row>
    <row r="49" spans="1:12" x14ac:dyDescent="0.25">
      <c r="A49" s="2" t="s">
        <v>1850</v>
      </c>
      <c r="B49" s="4"/>
      <c r="C49" s="4"/>
      <c r="D49" s="81">
        <v>0.95</v>
      </c>
      <c r="E49" s="4"/>
      <c r="F49" s="4"/>
      <c r="G49" s="4"/>
      <c r="H49" s="81">
        <v>0.95</v>
      </c>
      <c r="I49" s="4"/>
      <c r="J49" s="4"/>
      <c r="K49" s="4"/>
      <c r="L49" s="4"/>
    </row>
    <row r="50" spans="1:12" ht="30" x14ac:dyDescent="0.25">
      <c r="A50" s="2" t="s">
        <v>1851</v>
      </c>
      <c r="B50" s="4"/>
      <c r="C50" s="4"/>
      <c r="D50" s="4"/>
      <c r="E50" s="4"/>
      <c r="F50" s="4"/>
      <c r="G50" s="4"/>
      <c r="H50" s="4"/>
      <c r="I50" s="4"/>
      <c r="J50" s="4"/>
      <c r="K50" s="4"/>
      <c r="L50" s="4"/>
    </row>
    <row r="51" spans="1:12" x14ac:dyDescent="0.25">
      <c r="A51" s="3" t="s">
        <v>873</v>
      </c>
      <c r="B51" s="4"/>
      <c r="C51" s="4"/>
      <c r="D51" s="4"/>
      <c r="E51" s="4"/>
      <c r="F51" s="4"/>
      <c r="G51" s="4"/>
      <c r="H51" s="4"/>
      <c r="I51" s="4"/>
      <c r="J51" s="4"/>
      <c r="K51" s="4"/>
      <c r="L51" s="4"/>
    </row>
    <row r="52" spans="1:12" x14ac:dyDescent="0.25">
      <c r="A52" s="2" t="s">
        <v>1848</v>
      </c>
      <c r="B52" s="4"/>
      <c r="C52" s="4"/>
      <c r="D52" s="4"/>
      <c r="E52" s="4"/>
      <c r="F52" s="4"/>
      <c r="G52" s="4"/>
      <c r="H52" s="4"/>
      <c r="I52" s="4"/>
      <c r="J52" s="81">
        <v>0.1</v>
      </c>
      <c r="K52" s="4"/>
      <c r="L52" s="4"/>
    </row>
    <row r="53" spans="1:12" ht="45" x14ac:dyDescent="0.25">
      <c r="A53" s="2" t="s">
        <v>1852</v>
      </c>
      <c r="B53" s="4"/>
      <c r="C53" s="4"/>
      <c r="D53" s="4"/>
      <c r="E53" s="4"/>
      <c r="F53" s="4"/>
      <c r="G53" s="4"/>
      <c r="H53" s="4"/>
      <c r="I53" s="4"/>
      <c r="J53" s="4"/>
      <c r="K53" s="4"/>
      <c r="L53" s="4"/>
    </row>
    <row r="54" spans="1:12" ht="30" x14ac:dyDescent="0.25">
      <c r="A54" s="3" t="s">
        <v>1821</v>
      </c>
      <c r="B54" s="4"/>
      <c r="C54" s="4"/>
      <c r="D54" s="4"/>
      <c r="E54" s="4"/>
      <c r="F54" s="4"/>
      <c r="G54" s="4"/>
      <c r="H54" s="4"/>
      <c r="I54" s="4"/>
      <c r="J54" s="4"/>
      <c r="K54" s="4"/>
      <c r="L54" s="4"/>
    </row>
    <row r="55" spans="1:12" x14ac:dyDescent="0.25">
      <c r="A55" s="2" t="s">
        <v>1822</v>
      </c>
      <c r="B55" s="4"/>
      <c r="C55" s="4"/>
      <c r="D55" s="4"/>
      <c r="E55" s="4"/>
      <c r="F55" s="6">
        <v>34600000</v>
      </c>
      <c r="G55" s="4"/>
      <c r="H55" s="6">
        <v>74500000</v>
      </c>
      <c r="I55" s="4"/>
      <c r="J55" s="4"/>
      <c r="K55" s="4"/>
      <c r="L55" s="4"/>
    </row>
    <row r="56" spans="1:12" ht="30" x14ac:dyDescent="0.25">
      <c r="A56" s="2" t="s">
        <v>1823</v>
      </c>
      <c r="B56" s="4"/>
      <c r="C56" s="4"/>
      <c r="D56" s="4"/>
      <c r="E56" s="4"/>
      <c r="F56" s="6">
        <v>175400000</v>
      </c>
      <c r="G56" s="4"/>
      <c r="H56" s="6">
        <v>133700000</v>
      </c>
      <c r="I56" s="4"/>
      <c r="J56" s="4"/>
      <c r="K56" s="4"/>
      <c r="L56" s="4"/>
    </row>
    <row r="57" spans="1:12" x14ac:dyDescent="0.25">
      <c r="A57" s="3" t="s">
        <v>1853</v>
      </c>
      <c r="B57" s="4"/>
      <c r="C57" s="4"/>
      <c r="D57" s="4"/>
      <c r="E57" s="4"/>
      <c r="F57" s="4"/>
      <c r="G57" s="4"/>
      <c r="H57" s="4"/>
      <c r="I57" s="4"/>
      <c r="J57" s="4"/>
      <c r="K57" s="4"/>
      <c r="L57" s="4"/>
    </row>
    <row r="58" spans="1:12" x14ac:dyDescent="0.25">
      <c r="A58" s="2" t="s">
        <v>851</v>
      </c>
      <c r="B58" s="4"/>
      <c r="C58" s="4"/>
      <c r="D58" s="4"/>
      <c r="E58" s="4"/>
      <c r="F58" s="6">
        <v>1397494000</v>
      </c>
      <c r="G58" s="4"/>
      <c r="H58" s="6">
        <v>1138600000</v>
      </c>
      <c r="I58" s="4"/>
      <c r="J58" s="4"/>
      <c r="K58" s="4"/>
      <c r="L58" s="4"/>
    </row>
    <row r="59" spans="1:12" ht="30" x14ac:dyDescent="0.25">
      <c r="A59" s="2" t="s">
        <v>852</v>
      </c>
      <c r="B59" s="4"/>
      <c r="C59" s="4"/>
      <c r="D59" s="4"/>
      <c r="E59" s="4"/>
      <c r="F59" s="6">
        <v>-349572000</v>
      </c>
      <c r="G59" s="4"/>
      <c r="H59" s="6">
        <v>-283031000</v>
      </c>
      <c r="I59" s="4"/>
      <c r="J59" s="4"/>
      <c r="K59" s="4"/>
      <c r="L59" s="4"/>
    </row>
    <row r="60" spans="1:12" x14ac:dyDescent="0.25">
      <c r="A60" s="2" t="s">
        <v>1854</v>
      </c>
      <c r="B60" s="4"/>
      <c r="C60" s="4"/>
      <c r="D60" s="4"/>
      <c r="E60" s="4"/>
      <c r="F60" s="4"/>
      <c r="G60" s="4"/>
      <c r="H60" s="4"/>
      <c r="I60" s="4"/>
      <c r="J60" s="4"/>
      <c r="K60" s="4"/>
      <c r="L60" s="4"/>
    </row>
    <row r="61" spans="1:12" ht="30" x14ac:dyDescent="0.25">
      <c r="A61" s="3" t="s">
        <v>1832</v>
      </c>
      <c r="B61" s="4"/>
      <c r="C61" s="4"/>
      <c r="D61" s="4"/>
      <c r="E61" s="4"/>
      <c r="F61" s="4"/>
      <c r="G61" s="4"/>
      <c r="H61" s="4"/>
      <c r="I61" s="4"/>
      <c r="J61" s="4"/>
      <c r="K61" s="4"/>
      <c r="L61" s="4"/>
    </row>
    <row r="62" spans="1:12" x14ac:dyDescent="0.25">
      <c r="A62" s="2" t="s">
        <v>1855</v>
      </c>
      <c r="B62" s="4"/>
      <c r="C62" s="4"/>
      <c r="D62" s="4"/>
      <c r="E62" s="4"/>
      <c r="F62" s="4"/>
      <c r="G62" s="4"/>
      <c r="H62" s="4"/>
      <c r="I62" s="4"/>
      <c r="J62" s="4"/>
      <c r="K62" s="4"/>
      <c r="L62" s="4">
        <v>41</v>
      </c>
    </row>
    <row r="63" spans="1:12" x14ac:dyDescent="0.25">
      <c r="A63" s="2" t="s">
        <v>1856</v>
      </c>
      <c r="B63" s="4"/>
      <c r="C63" s="4"/>
      <c r="D63" s="4"/>
      <c r="E63" s="4"/>
      <c r="F63" s="4"/>
      <c r="G63" s="4"/>
      <c r="H63" s="4"/>
      <c r="I63" s="4"/>
      <c r="J63" s="4"/>
      <c r="K63" s="4"/>
      <c r="L63" s="4"/>
    </row>
    <row r="64" spans="1:12" x14ac:dyDescent="0.25">
      <c r="A64" s="3" t="s">
        <v>1681</v>
      </c>
      <c r="B64" s="4"/>
      <c r="C64" s="4"/>
      <c r="D64" s="4"/>
      <c r="E64" s="4"/>
      <c r="F64" s="4"/>
      <c r="G64" s="4"/>
      <c r="H64" s="4"/>
      <c r="I64" s="4"/>
      <c r="J64" s="4"/>
      <c r="K64" s="4"/>
      <c r="L64" s="4"/>
    </row>
    <row r="65" spans="1:12" x14ac:dyDescent="0.25">
      <c r="A65" s="2" t="s">
        <v>1857</v>
      </c>
      <c r="B65" s="4"/>
      <c r="C65" s="4"/>
      <c r="D65" s="4"/>
      <c r="E65" s="4"/>
      <c r="F65" s="4">
        <v>28</v>
      </c>
      <c r="G65" s="4"/>
      <c r="H65" s="4"/>
      <c r="I65" s="4"/>
      <c r="J65" s="4"/>
      <c r="K65" s="4"/>
      <c r="L65" s="4"/>
    </row>
    <row r="66" spans="1:12" x14ac:dyDescent="0.25">
      <c r="A66" s="2" t="s">
        <v>849</v>
      </c>
      <c r="B66" s="4">
        <v>753</v>
      </c>
      <c r="C66" s="4"/>
      <c r="D66" s="4">
        <v>650</v>
      </c>
      <c r="E66" s="4"/>
      <c r="F66" s="6">
        <v>1092</v>
      </c>
      <c r="G66" s="4"/>
      <c r="H66" s="6">
        <v>1670</v>
      </c>
      <c r="I66" s="4"/>
      <c r="J66" s="4"/>
      <c r="K66" s="4"/>
      <c r="L66" s="4"/>
    </row>
    <row r="67" spans="1:12" ht="30" x14ac:dyDescent="0.25">
      <c r="A67" s="3" t="s">
        <v>1821</v>
      </c>
      <c r="B67" s="4"/>
      <c r="C67" s="4"/>
      <c r="D67" s="4"/>
      <c r="E67" s="4"/>
      <c r="F67" s="4"/>
      <c r="G67" s="4"/>
      <c r="H67" s="4"/>
      <c r="I67" s="4"/>
      <c r="J67" s="4"/>
      <c r="K67" s="4"/>
      <c r="L67" s="4"/>
    </row>
    <row r="68" spans="1:12" x14ac:dyDescent="0.25">
      <c r="A68" s="2" t="s">
        <v>27</v>
      </c>
      <c r="B68" s="6">
        <v>608875000</v>
      </c>
      <c r="C68" s="4"/>
      <c r="D68" s="6">
        <v>258019000</v>
      </c>
      <c r="E68" s="4"/>
      <c r="F68" s="6">
        <v>823795000</v>
      </c>
      <c r="G68" s="4"/>
      <c r="H68" s="6">
        <v>754012000</v>
      </c>
      <c r="I68" s="4"/>
      <c r="J68" s="4"/>
      <c r="K68" s="4"/>
      <c r="L68" s="4"/>
    </row>
    <row r="69" spans="1:12" x14ac:dyDescent="0.25">
      <c r="A69" s="2" t="s">
        <v>29</v>
      </c>
      <c r="B69" s="6">
        <v>1309751000</v>
      </c>
      <c r="C69" s="4"/>
      <c r="D69" s="6">
        <v>730159000</v>
      </c>
      <c r="E69" s="4"/>
      <c r="F69" s="6">
        <v>2486868000</v>
      </c>
      <c r="G69" s="4"/>
      <c r="H69" s="6">
        <v>2161831000</v>
      </c>
      <c r="I69" s="4"/>
      <c r="J69" s="4"/>
      <c r="K69" s="4"/>
      <c r="L69" s="4"/>
    </row>
    <row r="70" spans="1:12" x14ac:dyDescent="0.25">
      <c r="A70" s="2" t="s">
        <v>835</v>
      </c>
      <c r="B70" s="6">
        <v>1918626000</v>
      </c>
      <c r="C70" s="4"/>
      <c r="D70" s="6">
        <v>988178000</v>
      </c>
      <c r="E70" s="4"/>
      <c r="F70" s="6">
        <v>3310663000</v>
      </c>
      <c r="G70" s="4"/>
      <c r="H70" s="6">
        <v>2915843000</v>
      </c>
      <c r="I70" s="4"/>
      <c r="J70" s="4"/>
      <c r="K70" s="4"/>
      <c r="L70" s="4"/>
    </row>
    <row r="71" spans="1:12" ht="30" x14ac:dyDescent="0.25">
      <c r="A71" s="2" t="s">
        <v>1858</v>
      </c>
      <c r="B71" s="6">
        <v>354409000</v>
      </c>
      <c r="C71" s="4"/>
      <c r="D71" s="6">
        <v>118212000</v>
      </c>
      <c r="E71" s="4"/>
      <c r="F71" s="6">
        <v>522568000</v>
      </c>
      <c r="G71" s="4"/>
      <c r="H71" s="6">
        <v>330191000</v>
      </c>
      <c r="I71" s="4"/>
      <c r="J71" s="4"/>
      <c r="K71" s="4"/>
      <c r="L71" s="4"/>
    </row>
    <row r="72" spans="1:12" x14ac:dyDescent="0.25">
      <c r="A72" s="2" t="s">
        <v>838</v>
      </c>
      <c r="B72" s="6">
        <v>82023000</v>
      </c>
      <c r="C72" s="4"/>
      <c r="D72" s="4">
        <v>0</v>
      </c>
      <c r="E72" s="4"/>
      <c r="F72" s="6">
        <v>110230000</v>
      </c>
      <c r="G72" s="4"/>
      <c r="H72" s="4">
        <v>0</v>
      </c>
      <c r="I72" s="4"/>
      <c r="J72" s="4"/>
      <c r="K72" s="4"/>
      <c r="L72" s="4"/>
    </row>
    <row r="73" spans="1:12" x14ac:dyDescent="0.25">
      <c r="A73" s="2" t="s">
        <v>726</v>
      </c>
      <c r="B73" s="6">
        <v>-84071000</v>
      </c>
      <c r="C73" s="4"/>
      <c r="D73" s="6">
        <v>-4200000</v>
      </c>
      <c r="E73" s="4"/>
      <c r="F73" s="6">
        <v>-101108000</v>
      </c>
      <c r="G73" s="4"/>
      <c r="H73" s="6">
        <v>-4200000</v>
      </c>
      <c r="I73" s="4"/>
      <c r="J73" s="4"/>
      <c r="K73" s="4"/>
      <c r="L73" s="4"/>
    </row>
    <row r="74" spans="1:12" ht="30" x14ac:dyDescent="0.25">
      <c r="A74" s="2" t="s">
        <v>843</v>
      </c>
      <c r="B74" s="4">
        <v>0</v>
      </c>
      <c r="C74" s="4"/>
      <c r="D74" s="4">
        <v>0</v>
      </c>
      <c r="E74" s="4"/>
      <c r="F74" s="6">
        <v>-23531000</v>
      </c>
      <c r="G74" s="4"/>
      <c r="H74" s="4">
        <v>0</v>
      </c>
      <c r="I74" s="4"/>
      <c r="J74" s="4"/>
      <c r="K74" s="4"/>
      <c r="L74" s="4"/>
    </row>
    <row r="75" spans="1:12" ht="30" x14ac:dyDescent="0.25">
      <c r="A75" s="2" t="s">
        <v>845</v>
      </c>
      <c r="B75" s="6">
        <v>2270987000</v>
      </c>
      <c r="C75" s="4"/>
      <c r="D75" s="6">
        <v>1102190000</v>
      </c>
      <c r="E75" s="4"/>
      <c r="F75" s="6">
        <v>3818822000</v>
      </c>
      <c r="G75" s="4"/>
      <c r="H75" s="6">
        <v>3241834000</v>
      </c>
      <c r="I75" s="4"/>
      <c r="J75" s="4"/>
      <c r="K75" s="4"/>
      <c r="L75" s="4"/>
    </row>
    <row r="76" spans="1:12" x14ac:dyDescent="0.25">
      <c r="A76" s="2" t="s">
        <v>846</v>
      </c>
      <c r="B76" s="4">
        <v>0</v>
      </c>
      <c r="C76" s="4"/>
      <c r="D76" s="4">
        <v>0</v>
      </c>
      <c r="E76" s="4"/>
      <c r="F76" s="6">
        <v>-301532000</v>
      </c>
      <c r="G76" s="4"/>
      <c r="H76" s="4">
        <v>0</v>
      </c>
      <c r="I76" s="4"/>
      <c r="J76" s="4"/>
      <c r="K76" s="4"/>
      <c r="L76" s="4"/>
    </row>
    <row r="77" spans="1:12" ht="30" x14ac:dyDescent="0.25">
      <c r="A77" s="2" t="s">
        <v>848</v>
      </c>
      <c r="B77" s="6">
        <v>2270987000</v>
      </c>
      <c r="C77" s="4"/>
      <c r="D77" s="6">
        <v>1102190000</v>
      </c>
      <c r="E77" s="4"/>
      <c r="F77" s="6">
        <v>3517290000</v>
      </c>
      <c r="G77" s="4"/>
      <c r="H77" s="6">
        <v>3241834000</v>
      </c>
      <c r="I77" s="4"/>
      <c r="J77" s="4"/>
      <c r="K77" s="4"/>
      <c r="L77" s="4"/>
    </row>
    <row r="78" spans="1:12" ht="30" x14ac:dyDescent="0.25">
      <c r="A78" s="3" t="s">
        <v>865</v>
      </c>
      <c r="B78" s="4"/>
      <c r="C78" s="4"/>
      <c r="D78" s="4"/>
      <c r="E78" s="4"/>
      <c r="F78" s="4"/>
      <c r="G78" s="4"/>
      <c r="H78" s="4"/>
      <c r="I78" s="4"/>
      <c r="J78" s="4"/>
      <c r="K78" s="4"/>
      <c r="L78" s="4"/>
    </row>
    <row r="79" spans="1:12" ht="30" x14ac:dyDescent="0.25">
      <c r="A79" s="2" t="s">
        <v>1845</v>
      </c>
      <c r="B79" s="4"/>
      <c r="C79" s="4"/>
      <c r="D79" s="4"/>
      <c r="E79" s="4"/>
      <c r="F79" s="6">
        <v>28100000</v>
      </c>
      <c r="G79" s="4"/>
      <c r="H79" s="4"/>
      <c r="I79" s="4"/>
      <c r="J79" s="4"/>
      <c r="K79" s="4"/>
      <c r="L79" s="4"/>
    </row>
    <row r="80" spans="1:12" x14ac:dyDescent="0.25">
      <c r="A80" s="2" t="s">
        <v>27</v>
      </c>
      <c r="B80" s="6">
        <v>14900000</v>
      </c>
      <c r="C80" s="4"/>
      <c r="D80" s="4"/>
      <c r="E80" s="4"/>
      <c r="F80" s="6">
        <v>14900000</v>
      </c>
      <c r="G80" s="4"/>
      <c r="H80" s="4"/>
      <c r="I80" s="4"/>
      <c r="J80" s="4"/>
      <c r="K80" s="4"/>
      <c r="L80" s="4"/>
    </row>
    <row r="81" spans="1:12" ht="45" x14ac:dyDescent="0.25">
      <c r="A81" s="2" t="s">
        <v>1859</v>
      </c>
      <c r="B81" s="4"/>
      <c r="C81" s="4"/>
      <c r="D81" s="4"/>
      <c r="E81" s="4"/>
      <c r="F81" s="4"/>
      <c r="G81" s="4"/>
      <c r="H81" s="4"/>
      <c r="I81" s="4"/>
      <c r="J81" s="4"/>
      <c r="K81" s="4"/>
      <c r="L81" s="4"/>
    </row>
    <row r="82" spans="1:12" x14ac:dyDescent="0.25">
      <c r="A82" s="3" t="s">
        <v>1681</v>
      </c>
      <c r="B82" s="4"/>
      <c r="C82" s="4"/>
      <c r="D82" s="4"/>
      <c r="E82" s="4"/>
      <c r="F82" s="4"/>
      <c r="G82" s="4"/>
      <c r="H82" s="4"/>
      <c r="I82" s="4"/>
      <c r="J82" s="4"/>
      <c r="K82" s="4"/>
      <c r="L82" s="4"/>
    </row>
    <row r="83" spans="1:12" x14ac:dyDescent="0.25">
      <c r="A83" s="2" t="s">
        <v>1857</v>
      </c>
      <c r="B83" s="4"/>
      <c r="C83" s="4"/>
      <c r="D83" s="4"/>
      <c r="E83" s="4"/>
      <c r="F83" s="4">
        <v>28</v>
      </c>
      <c r="G83" s="4"/>
      <c r="H83" s="4"/>
      <c r="I83" s="4"/>
      <c r="J83" s="4"/>
      <c r="K83" s="4"/>
      <c r="L83" s="4"/>
    </row>
    <row r="84" spans="1:12" x14ac:dyDescent="0.25">
      <c r="A84" s="2" t="s">
        <v>1860</v>
      </c>
      <c r="B84" s="4"/>
      <c r="C84" s="4"/>
      <c r="D84" s="4"/>
      <c r="E84" s="4"/>
      <c r="F84" s="8">
        <v>3800000000</v>
      </c>
      <c r="G84" s="4"/>
      <c r="H84" s="4"/>
      <c r="I84" s="4"/>
      <c r="J84" s="4"/>
      <c r="K84" s="4"/>
      <c r="L84" s="4"/>
    </row>
    <row r="85" spans="1:12" x14ac:dyDescent="0.25">
      <c r="A85" s="2" t="s">
        <v>849</v>
      </c>
      <c r="B85" s="4"/>
      <c r="C85" s="4"/>
      <c r="D85" s="4"/>
      <c r="E85" s="4"/>
      <c r="F85" s="6">
        <v>1092</v>
      </c>
      <c r="G85" s="4"/>
      <c r="H85" s="4"/>
      <c r="I85" s="4"/>
      <c r="J85" s="4"/>
      <c r="K85" s="4"/>
      <c r="L85" s="4"/>
    </row>
    <row r="86" spans="1:12" x14ac:dyDescent="0.25">
      <c r="A86" s="10"/>
      <c r="B86" s="10"/>
      <c r="C86" s="10"/>
      <c r="D86" s="10"/>
      <c r="E86" s="10"/>
      <c r="F86" s="10"/>
      <c r="G86" s="10"/>
      <c r="H86" s="10"/>
      <c r="I86" s="10"/>
      <c r="J86" s="10"/>
      <c r="K86" s="10"/>
      <c r="L86" s="10"/>
    </row>
    <row r="87" spans="1:12" ht="15" customHeight="1" x14ac:dyDescent="0.25">
      <c r="A87" s="2" t="s">
        <v>28</v>
      </c>
      <c r="B87" s="11" t="s">
        <v>145</v>
      </c>
      <c r="C87" s="11"/>
      <c r="D87" s="11"/>
      <c r="E87" s="11"/>
      <c r="F87" s="11"/>
      <c r="G87" s="11"/>
      <c r="H87" s="11"/>
      <c r="I87" s="11"/>
      <c r="J87" s="11"/>
      <c r="K87" s="11"/>
      <c r="L87" s="11"/>
    </row>
    <row r="88" spans="1:12" ht="15" customHeight="1" x14ac:dyDescent="0.25">
      <c r="A88" s="2" t="s">
        <v>143</v>
      </c>
      <c r="B88" s="11" t="s">
        <v>78</v>
      </c>
      <c r="C88" s="11"/>
      <c r="D88" s="11"/>
      <c r="E88" s="11"/>
      <c r="F88" s="11"/>
      <c r="G88" s="11"/>
      <c r="H88" s="11"/>
      <c r="I88" s="11"/>
      <c r="J88" s="11"/>
      <c r="K88" s="11"/>
      <c r="L88" s="11"/>
    </row>
    <row r="89" spans="1:12" ht="15" customHeight="1" x14ac:dyDescent="0.25">
      <c r="A89" s="2" t="s">
        <v>111</v>
      </c>
      <c r="B89" s="11" t="s">
        <v>146</v>
      </c>
      <c r="C89" s="11"/>
      <c r="D89" s="11"/>
      <c r="E89" s="11"/>
      <c r="F89" s="11"/>
      <c r="G89" s="11"/>
      <c r="H89" s="11"/>
      <c r="I89" s="11"/>
      <c r="J89" s="11"/>
      <c r="K89" s="11"/>
      <c r="L89" s="11"/>
    </row>
    <row r="90" spans="1:12" ht="15" customHeight="1" x14ac:dyDescent="0.25">
      <c r="A90" s="2" t="s">
        <v>114</v>
      </c>
      <c r="B90" s="11" t="s">
        <v>864</v>
      </c>
      <c r="C90" s="11"/>
      <c r="D90" s="11"/>
      <c r="E90" s="11"/>
      <c r="F90" s="11"/>
      <c r="G90" s="11"/>
      <c r="H90" s="11"/>
      <c r="I90" s="11"/>
      <c r="J90" s="11"/>
      <c r="K90" s="11"/>
      <c r="L90" s="11"/>
    </row>
  </sheetData>
  <mergeCells count="17">
    <mergeCell ref="B90:L90"/>
    <mergeCell ref="H3:I3"/>
    <mergeCell ref="J2:K3"/>
    <mergeCell ref="A86:L86"/>
    <mergeCell ref="B87:L87"/>
    <mergeCell ref="B88:L88"/>
    <mergeCell ref="B89:L89"/>
    <mergeCell ref="A1:A3"/>
    <mergeCell ref="B1:E1"/>
    <mergeCell ref="F1:I1"/>
    <mergeCell ref="J1:K1"/>
    <mergeCell ref="B2:C2"/>
    <mergeCell ref="B3:C3"/>
    <mergeCell ref="D2:E3"/>
    <mergeCell ref="F2:G2"/>
    <mergeCell ref="F3:G3"/>
    <mergeCell ref="H2:I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1861</v>
      </c>
      <c r="B1" s="7" t="s">
        <v>2</v>
      </c>
      <c r="C1" s="7" t="s">
        <v>25</v>
      </c>
      <c r="D1" s="7" t="s">
        <v>100</v>
      </c>
    </row>
    <row r="2" spans="1:4" ht="30" x14ac:dyDescent="0.25">
      <c r="A2" s="1" t="s">
        <v>24</v>
      </c>
      <c r="B2" s="7"/>
      <c r="C2" s="7"/>
      <c r="D2" s="7"/>
    </row>
    <row r="3" spans="1:4" ht="30" x14ac:dyDescent="0.25">
      <c r="A3" s="3" t="s">
        <v>1862</v>
      </c>
      <c r="B3" s="4"/>
      <c r="C3" s="4"/>
      <c r="D3" s="4"/>
    </row>
    <row r="4" spans="1:4" ht="30" x14ac:dyDescent="0.25">
      <c r="A4" s="2" t="s">
        <v>1863</v>
      </c>
      <c r="B4" s="8">
        <v>56908</v>
      </c>
      <c r="C4" s="8">
        <v>62041</v>
      </c>
      <c r="D4" s="4"/>
    </row>
    <row r="5" spans="1:4" ht="30" x14ac:dyDescent="0.25">
      <c r="A5" s="3" t="s">
        <v>1864</v>
      </c>
      <c r="B5" s="4"/>
      <c r="C5" s="4"/>
      <c r="D5" s="4"/>
    </row>
    <row r="6" spans="1:4" x14ac:dyDescent="0.25">
      <c r="A6" s="2" t="s">
        <v>37</v>
      </c>
      <c r="B6" s="6">
        <v>59077</v>
      </c>
      <c r="C6" s="6">
        <v>62067</v>
      </c>
      <c r="D6" s="6">
        <v>9480</v>
      </c>
    </row>
    <row r="7" spans="1:4" ht="30" x14ac:dyDescent="0.25">
      <c r="A7" s="2" t="s">
        <v>1865</v>
      </c>
      <c r="B7" s="6">
        <v>2169</v>
      </c>
      <c r="C7" s="4">
        <v>498</v>
      </c>
      <c r="D7" s="4"/>
    </row>
    <row r="8" spans="1:4" ht="30" x14ac:dyDescent="0.25">
      <c r="A8" s="2" t="s">
        <v>1866</v>
      </c>
      <c r="B8" s="4">
        <v>0</v>
      </c>
      <c r="C8" s="4">
        <v>-472</v>
      </c>
      <c r="D8" s="4"/>
    </row>
    <row r="9" spans="1:4" x14ac:dyDescent="0.25">
      <c r="A9" s="2" t="s">
        <v>37</v>
      </c>
      <c r="B9" s="6">
        <v>59077</v>
      </c>
      <c r="C9" s="6">
        <v>62067</v>
      </c>
      <c r="D9" s="6">
        <v>9480</v>
      </c>
    </row>
    <row r="10" spans="1:4" ht="30" x14ac:dyDescent="0.25">
      <c r="A10" s="2" t="s">
        <v>1814</v>
      </c>
      <c r="B10" s="4"/>
      <c r="C10" s="4"/>
      <c r="D10" s="4"/>
    </row>
    <row r="11" spans="1:4" ht="30" x14ac:dyDescent="0.25">
      <c r="A11" s="3" t="s">
        <v>1862</v>
      </c>
      <c r="B11" s="4"/>
      <c r="C11" s="4"/>
      <c r="D11" s="4"/>
    </row>
    <row r="12" spans="1:4" x14ac:dyDescent="0.25">
      <c r="A12" s="2" t="s">
        <v>899</v>
      </c>
      <c r="B12" s="4">
        <v>0</v>
      </c>
      <c r="C12" s="4"/>
      <c r="D12" s="4"/>
    </row>
    <row r="13" spans="1:4" x14ac:dyDescent="0.25">
      <c r="A13" s="2" t="s">
        <v>900</v>
      </c>
      <c r="B13" s="6">
        <v>1075</v>
      </c>
      <c r="C13" s="4"/>
      <c r="D13" s="4"/>
    </row>
    <row r="14" spans="1:4" x14ac:dyDescent="0.25">
      <c r="A14" s="2" t="s">
        <v>901</v>
      </c>
      <c r="B14" s="6">
        <v>38144</v>
      </c>
      <c r="C14" s="4"/>
      <c r="D14" s="4"/>
    </row>
    <row r="15" spans="1:4" x14ac:dyDescent="0.25">
      <c r="A15" s="2" t="s">
        <v>902</v>
      </c>
      <c r="B15" s="6">
        <v>17689</v>
      </c>
      <c r="C15" s="4"/>
      <c r="D15" s="4"/>
    </row>
    <row r="16" spans="1:4" x14ac:dyDescent="0.25">
      <c r="A16" s="2" t="s">
        <v>1867</v>
      </c>
      <c r="B16" s="6">
        <v>56908</v>
      </c>
      <c r="C16" s="4"/>
      <c r="D16" s="4"/>
    </row>
    <row r="17" spans="1:4" ht="30" x14ac:dyDescent="0.25">
      <c r="A17" s="2" t="s">
        <v>1863</v>
      </c>
      <c r="B17" s="6">
        <v>56908</v>
      </c>
      <c r="C17" s="6">
        <v>60452</v>
      </c>
      <c r="D17" s="4"/>
    </row>
    <row r="18" spans="1:4" ht="30" x14ac:dyDescent="0.25">
      <c r="A18" s="3" t="s">
        <v>1864</v>
      </c>
      <c r="B18" s="4"/>
      <c r="C18" s="4"/>
      <c r="D18" s="4"/>
    </row>
    <row r="19" spans="1:4" x14ac:dyDescent="0.25">
      <c r="A19" s="2" t="s">
        <v>899</v>
      </c>
      <c r="B19" s="4">
        <v>0</v>
      </c>
      <c r="C19" s="4"/>
      <c r="D19" s="4"/>
    </row>
    <row r="20" spans="1:4" x14ac:dyDescent="0.25">
      <c r="A20" s="2" t="s">
        <v>900</v>
      </c>
      <c r="B20" s="6">
        <v>1104</v>
      </c>
      <c r="C20" s="4"/>
      <c r="D20" s="4"/>
    </row>
    <row r="21" spans="1:4" x14ac:dyDescent="0.25">
      <c r="A21" s="2" t="s">
        <v>901</v>
      </c>
      <c r="B21" s="6">
        <v>39696</v>
      </c>
      <c r="C21" s="4"/>
      <c r="D21" s="4"/>
    </row>
    <row r="22" spans="1:4" x14ac:dyDescent="0.25">
      <c r="A22" s="2" t="s">
        <v>902</v>
      </c>
      <c r="B22" s="6">
        <v>18277</v>
      </c>
      <c r="C22" s="4"/>
      <c r="D22" s="4"/>
    </row>
    <row r="23" spans="1:4" x14ac:dyDescent="0.25">
      <c r="A23" s="2" t="s">
        <v>37</v>
      </c>
      <c r="B23" s="6">
        <v>59077</v>
      </c>
      <c r="C23" s="6">
        <v>60583</v>
      </c>
      <c r="D23" s="4"/>
    </row>
    <row r="24" spans="1:4" ht="30" x14ac:dyDescent="0.25">
      <c r="A24" s="2" t="s">
        <v>1865</v>
      </c>
      <c r="B24" s="6">
        <v>2169</v>
      </c>
      <c r="C24" s="4">
        <v>498</v>
      </c>
      <c r="D24" s="4"/>
    </row>
    <row r="25" spans="1:4" ht="30" x14ac:dyDescent="0.25">
      <c r="A25" s="2" t="s">
        <v>1866</v>
      </c>
      <c r="B25" s="4">
        <v>0</v>
      </c>
      <c r="C25" s="4">
        <v>-367</v>
      </c>
      <c r="D25" s="4"/>
    </row>
    <row r="26" spans="1:4" x14ac:dyDescent="0.25">
      <c r="A26" s="2" t="s">
        <v>37</v>
      </c>
      <c r="B26" s="6">
        <v>59077</v>
      </c>
      <c r="C26" s="6">
        <v>60583</v>
      </c>
      <c r="D26" s="4"/>
    </row>
    <row r="27" spans="1:4" x14ac:dyDescent="0.25">
      <c r="A27" s="2" t="s">
        <v>1868</v>
      </c>
      <c r="B27" s="4"/>
      <c r="C27" s="4"/>
      <c r="D27" s="4"/>
    </row>
    <row r="28" spans="1:4" ht="30" x14ac:dyDescent="0.25">
      <c r="A28" s="3" t="s">
        <v>1862</v>
      </c>
      <c r="B28" s="4"/>
      <c r="C28" s="4"/>
      <c r="D28" s="4"/>
    </row>
    <row r="29" spans="1:4" ht="30" x14ac:dyDescent="0.25">
      <c r="A29" s="2" t="s">
        <v>1863</v>
      </c>
      <c r="B29" s="4"/>
      <c r="C29" s="6">
        <v>1589</v>
      </c>
      <c r="D29" s="4"/>
    </row>
    <row r="30" spans="1:4" ht="30" x14ac:dyDescent="0.25">
      <c r="A30" s="3" t="s">
        <v>1864</v>
      </c>
      <c r="B30" s="4"/>
      <c r="C30" s="4"/>
      <c r="D30" s="4"/>
    </row>
    <row r="31" spans="1:4" x14ac:dyDescent="0.25">
      <c r="A31" s="2" t="s">
        <v>37</v>
      </c>
      <c r="B31" s="4"/>
      <c r="C31" s="6">
        <v>1484</v>
      </c>
      <c r="D31" s="4"/>
    </row>
    <row r="32" spans="1:4" ht="30" x14ac:dyDescent="0.25">
      <c r="A32" s="2" t="s">
        <v>1865</v>
      </c>
      <c r="B32" s="4"/>
      <c r="C32" s="4">
        <v>0</v>
      </c>
      <c r="D32" s="4"/>
    </row>
    <row r="33" spans="1:4" ht="30" x14ac:dyDescent="0.25">
      <c r="A33" s="2" t="s">
        <v>1866</v>
      </c>
      <c r="B33" s="4"/>
      <c r="C33" s="4">
        <v>-105</v>
      </c>
      <c r="D33" s="4"/>
    </row>
    <row r="34" spans="1:4" x14ac:dyDescent="0.25">
      <c r="A34" s="2" t="s">
        <v>37</v>
      </c>
      <c r="B34" s="4"/>
      <c r="C34" s="8">
        <v>1484</v>
      </c>
      <c r="D34" s="4"/>
    </row>
  </sheetData>
  <mergeCells count="3">
    <mergeCell ref="B1:B2"/>
    <mergeCell ref="C1:C2"/>
    <mergeCell ref="D1:D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25" customWidth="1"/>
    <col min="3" max="3" width="19.85546875" customWidth="1"/>
    <col min="4" max="4" width="18" customWidth="1"/>
    <col min="5" max="5" width="4.140625" customWidth="1"/>
    <col min="6" max="6" width="26.5703125" customWidth="1"/>
    <col min="7" max="7" width="25" customWidth="1"/>
  </cols>
  <sheetData>
    <row r="1" spans="1:7" ht="15" customHeight="1" x14ac:dyDescent="0.25">
      <c r="A1" s="7" t="s">
        <v>1869</v>
      </c>
      <c r="B1" s="1" t="s">
        <v>99</v>
      </c>
      <c r="C1" s="7" t="s">
        <v>1</v>
      </c>
      <c r="D1" s="7"/>
      <c r="E1" s="7"/>
      <c r="F1" s="1" t="s">
        <v>1620</v>
      </c>
      <c r="G1" s="1" t="s">
        <v>1667</v>
      </c>
    </row>
    <row r="2" spans="1:7" x14ac:dyDescent="0.25">
      <c r="A2" s="7"/>
      <c r="B2" s="7" t="s">
        <v>2</v>
      </c>
      <c r="C2" s="7" t="s">
        <v>2</v>
      </c>
      <c r="D2" s="7" t="s">
        <v>100</v>
      </c>
      <c r="E2" s="7"/>
      <c r="F2" s="1" t="s">
        <v>25</v>
      </c>
      <c r="G2" s="7" t="s">
        <v>1870</v>
      </c>
    </row>
    <row r="3" spans="1:7" x14ac:dyDescent="0.25">
      <c r="A3" s="7"/>
      <c r="B3" s="7"/>
      <c r="C3" s="7"/>
      <c r="D3" s="7"/>
      <c r="E3" s="7"/>
      <c r="F3" s="1" t="s">
        <v>1803</v>
      </c>
      <c r="G3" s="7"/>
    </row>
    <row r="4" spans="1:7" ht="30" x14ac:dyDescent="0.25">
      <c r="A4" s="3" t="s">
        <v>1871</v>
      </c>
      <c r="B4" s="4"/>
      <c r="C4" s="4"/>
      <c r="D4" s="4"/>
      <c r="E4" s="4"/>
      <c r="F4" s="4"/>
      <c r="G4" s="4"/>
    </row>
    <row r="5" spans="1:7" x14ac:dyDescent="0.25">
      <c r="A5" s="2" t="s">
        <v>37</v>
      </c>
      <c r="B5" s="8">
        <v>59077000</v>
      </c>
      <c r="C5" s="8">
        <v>59077000</v>
      </c>
      <c r="D5" s="8">
        <v>9480000</v>
      </c>
      <c r="E5" s="4"/>
      <c r="F5" s="8">
        <v>62067000</v>
      </c>
      <c r="G5" s="4"/>
    </row>
    <row r="6" spans="1:7" ht="30" x14ac:dyDescent="0.25">
      <c r="A6" s="2" t="s">
        <v>245</v>
      </c>
      <c r="B6" s="4"/>
      <c r="C6" s="6">
        <v>159049000</v>
      </c>
      <c r="D6" s="6">
        <v>111402000</v>
      </c>
      <c r="E6" s="9" t="s">
        <v>28</v>
      </c>
      <c r="F6" s="4"/>
      <c r="G6" s="4"/>
    </row>
    <row r="7" spans="1:7" ht="30" x14ac:dyDescent="0.25">
      <c r="A7" s="2" t="s">
        <v>1872</v>
      </c>
      <c r="B7" s="6">
        <v>178000</v>
      </c>
      <c r="C7" s="4"/>
      <c r="D7" s="4"/>
      <c r="E7" s="4"/>
      <c r="F7" s="4"/>
      <c r="G7" s="4"/>
    </row>
    <row r="8" spans="1:7" ht="30" x14ac:dyDescent="0.25">
      <c r="A8" s="2" t="s">
        <v>1814</v>
      </c>
      <c r="B8" s="4"/>
      <c r="C8" s="4"/>
      <c r="D8" s="4"/>
      <c r="E8" s="4"/>
      <c r="F8" s="4"/>
      <c r="G8" s="4"/>
    </row>
    <row r="9" spans="1:7" ht="30" x14ac:dyDescent="0.25">
      <c r="A9" s="3" t="s">
        <v>1871</v>
      </c>
      <c r="B9" s="4"/>
      <c r="C9" s="4"/>
      <c r="D9" s="4"/>
      <c r="E9" s="4"/>
      <c r="F9" s="4"/>
      <c r="G9" s="4"/>
    </row>
    <row r="10" spans="1:7" x14ac:dyDescent="0.25">
      <c r="A10" s="2" t="s">
        <v>1815</v>
      </c>
      <c r="B10" s="4"/>
      <c r="C10" s="4"/>
      <c r="D10" s="4"/>
      <c r="E10" s="4"/>
      <c r="F10" s="4">
        <v>10</v>
      </c>
      <c r="G10" s="4"/>
    </row>
    <row r="11" spans="1:7" x14ac:dyDescent="0.25">
      <c r="A11" s="2" t="s">
        <v>37</v>
      </c>
      <c r="B11" s="6">
        <v>59077000</v>
      </c>
      <c r="C11" s="6">
        <v>59077000</v>
      </c>
      <c r="D11" s="4"/>
      <c r="E11" s="4"/>
      <c r="F11" s="6">
        <v>60583000</v>
      </c>
      <c r="G11" s="4"/>
    </row>
    <row r="12" spans="1:7" ht="45" x14ac:dyDescent="0.25">
      <c r="A12" s="2" t="s">
        <v>1873</v>
      </c>
      <c r="B12" s="4"/>
      <c r="C12" s="4"/>
      <c r="D12" s="4"/>
      <c r="E12" s="4"/>
      <c r="F12" s="4"/>
      <c r="G12" s="4"/>
    </row>
    <row r="13" spans="1:7" ht="30" x14ac:dyDescent="0.25">
      <c r="A13" s="3" t="s">
        <v>1871</v>
      </c>
      <c r="B13" s="4"/>
      <c r="C13" s="4"/>
      <c r="D13" s="4"/>
      <c r="E13" s="4"/>
      <c r="F13" s="4"/>
      <c r="G13" s="4"/>
    </row>
    <row r="14" spans="1:7" ht="30" x14ac:dyDescent="0.25">
      <c r="A14" s="2" t="s">
        <v>245</v>
      </c>
      <c r="B14" s="4"/>
      <c r="C14" s="4"/>
      <c r="D14" s="4"/>
      <c r="E14" s="4"/>
      <c r="F14" s="4"/>
      <c r="G14" s="6">
        <v>158000000</v>
      </c>
    </row>
    <row r="15" spans="1:7" x14ac:dyDescent="0.25">
      <c r="A15" s="2" t="s">
        <v>1874</v>
      </c>
      <c r="B15" s="4"/>
      <c r="C15" s="4"/>
      <c r="D15" s="4"/>
      <c r="E15" s="4"/>
      <c r="F15" s="4"/>
      <c r="G15" s="6">
        <v>6200000</v>
      </c>
    </row>
    <row r="16" spans="1:7" ht="45" x14ac:dyDescent="0.25">
      <c r="A16" s="2" t="s">
        <v>1816</v>
      </c>
      <c r="B16" s="4"/>
      <c r="C16" s="4"/>
      <c r="D16" s="4"/>
      <c r="E16" s="4"/>
      <c r="F16" s="4"/>
      <c r="G16" s="4"/>
    </row>
    <row r="17" spans="1:7" ht="30" x14ac:dyDescent="0.25">
      <c r="A17" s="3" t="s">
        <v>1871</v>
      </c>
      <c r="B17" s="4"/>
      <c r="C17" s="4"/>
      <c r="D17" s="4"/>
      <c r="E17" s="4"/>
      <c r="F17" s="4"/>
      <c r="G17" s="4"/>
    </row>
    <row r="18" spans="1:7" x14ac:dyDescent="0.25">
      <c r="A18" s="2" t="s">
        <v>1815</v>
      </c>
      <c r="B18" s="4"/>
      <c r="C18" s="4">
        <v>10</v>
      </c>
      <c r="D18" s="4"/>
      <c r="E18" s="4"/>
      <c r="F18" s="4"/>
      <c r="G18" s="4"/>
    </row>
    <row r="19" spans="1:7" ht="30" x14ac:dyDescent="0.25">
      <c r="A19" s="2" t="s">
        <v>1875</v>
      </c>
      <c r="B19" s="4"/>
      <c r="C19" s="4"/>
      <c r="D19" s="4"/>
      <c r="E19" s="4"/>
      <c r="F19" s="4"/>
      <c r="G19" s="4"/>
    </row>
    <row r="20" spans="1:7" ht="30" x14ac:dyDescent="0.25">
      <c r="A20" s="3" t="s">
        <v>1871</v>
      </c>
      <c r="B20" s="4"/>
      <c r="C20" s="4"/>
      <c r="D20" s="4"/>
      <c r="E20" s="4"/>
      <c r="F20" s="4"/>
      <c r="G20" s="4"/>
    </row>
    <row r="21" spans="1:7" x14ac:dyDescent="0.25">
      <c r="A21" s="2" t="s">
        <v>1815</v>
      </c>
      <c r="B21" s="4"/>
      <c r="C21" s="4">
        <v>15</v>
      </c>
      <c r="D21" s="4"/>
      <c r="E21" s="4"/>
      <c r="F21" s="4"/>
      <c r="G21" s="4"/>
    </row>
    <row r="22" spans="1:7" ht="45" x14ac:dyDescent="0.25">
      <c r="A22" s="2" t="s">
        <v>1876</v>
      </c>
      <c r="B22" s="4"/>
      <c r="C22" s="4"/>
      <c r="D22" s="4"/>
      <c r="E22" s="4"/>
      <c r="F22" s="4"/>
      <c r="G22" s="4"/>
    </row>
    <row r="23" spans="1:7" ht="30" x14ac:dyDescent="0.25">
      <c r="A23" s="3" t="s">
        <v>1871</v>
      </c>
      <c r="B23" s="4"/>
      <c r="C23" s="4"/>
      <c r="D23" s="4"/>
      <c r="E23" s="4"/>
      <c r="F23" s="4"/>
      <c r="G23" s="4"/>
    </row>
    <row r="24" spans="1:7" x14ac:dyDescent="0.25">
      <c r="A24" s="2" t="s">
        <v>37</v>
      </c>
      <c r="B24" s="4"/>
      <c r="C24" s="4"/>
      <c r="D24" s="4"/>
      <c r="E24" s="4"/>
      <c r="F24" s="6">
        <v>60600000</v>
      </c>
      <c r="G24" s="4"/>
    </row>
    <row r="25" spans="1:7" ht="60" x14ac:dyDescent="0.25">
      <c r="A25" s="2" t="s">
        <v>1877</v>
      </c>
      <c r="B25" s="4"/>
      <c r="C25" s="4"/>
      <c r="D25" s="4"/>
      <c r="E25" s="4"/>
      <c r="F25" s="4"/>
      <c r="G25" s="4"/>
    </row>
    <row r="26" spans="1:7" ht="30" x14ac:dyDescent="0.25">
      <c r="A26" s="3" t="s">
        <v>1871</v>
      </c>
      <c r="B26" s="4"/>
      <c r="C26" s="4"/>
      <c r="D26" s="4"/>
      <c r="E26" s="4"/>
      <c r="F26" s="4"/>
      <c r="G26" s="4"/>
    </row>
    <row r="27" spans="1:7" x14ac:dyDescent="0.25">
      <c r="A27" s="2" t="s">
        <v>37</v>
      </c>
      <c r="B27" s="6">
        <v>151200000</v>
      </c>
      <c r="C27" s="6">
        <v>151200000</v>
      </c>
      <c r="D27" s="4"/>
      <c r="E27" s="4"/>
      <c r="F27" s="4"/>
      <c r="G27" s="4"/>
    </row>
    <row r="28" spans="1:7" ht="45" x14ac:dyDescent="0.25">
      <c r="A28" s="2" t="s">
        <v>1878</v>
      </c>
      <c r="B28" s="4"/>
      <c r="C28" s="4"/>
      <c r="D28" s="4"/>
      <c r="E28" s="4"/>
      <c r="F28" s="4"/>
      <c r="G28" s="4"/>
    </row>
    <row r="29" spans="1:7" ht="30" x14ac:dyDescent="0.25">
      <c r="A29" s="3" t="s">
        <v>1871</v>
      </c>
      <c r="B29" s="4"/>
      <c r="C29" s="4"/>
      <c r="D29" s="4"/>
      <c r="E29" s="4"/>
      <c r="F29" s="4"/>
      <c r="G29" s="4"/>
    </row>
    <row r="30" spans="1:7" x14ac:dyDescent="0.25">
      <c r="A30" s="2" t="s">
        <v>37</v>
      </c>
      <c r="B30" s="8">
        <v>59077000</v>
      </c>
      <c r="C30" s="8">
        <v>59077000</v>
      </c>
      <c r="D30" s="4"/>
      <c r="E30" s="4"/>
      <c r="F30" s="4"/>
      <c r="G30" s="4"/>
    </row>
    <row r="31" spans="1:7" x14ac:dyDescent="0.25">
      <c r="A31" s="10"/>
      <c r="B31" s="10"/>
      <c r="C31" s="10"/>
      <c r="D31" s="10"/>
      <c r="E31" s="10"/>
      <c r="F31" s="10"/>
      <c r="G31" s="10"/>
    </row>
    <row r="32" spans="1:7" ht="15" customHeight="1" x14ac:dyDescent="0.25">
      <c r="A32" s="2" t="s">
        <v>28</v>
      </c>
      <c r="B32" s="11" t="s">
        <v>78</v>
      </c>
      <c r="C32" s="11"/>
      <c r="D32" s="11"/>
      <c r="E32" s="11"/>
      <c r="F32" s="11"/>
      <c r="G32" s="11"/>
    </row>
  </sheetData>
  <mergeCells count="8">
    <mergeCell ref="A31:G31"/>
    <mergeCell ref="B32:G32"/>
    <mergeCell ref="A1:A3"/>
    <mergeCell ref="C1:E1"/>
    <mergeCell ref="B2:B3"/>
    <mergeCell ref="C2:C3"/>
    <mergeCell ref="D2:E3"/>
    <mergeCell ref="G2:G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22.28515625" customWidth="1"/>
    <col min="3" max="3" width="6.85546875" customWidth="1"/>
    <col min="4" max="4" width="22.28515625" customWidth="1"/>
    <col min="5" max="5" width="6.85546875" customWidth="1"/>
    <col min="6" max="6" width="29.85546875" customWidth="1"/>
    <col min="7" max="7" width="30.5703125" customWidth="1"/>
  </cols>
  <sheetData>
    <row r="1" spans="1:7" ht="30" x14ac:dyDescent="0.25">
      <c r="A1" s="1" t="s">
        <v>1879</v>
      </c>
      <c r="B1" s="7" t="s">
        <v>2</v>
      </c>
      <c r="C1" s="7"/>
      <c r="D1" s="7" t="s">
        <v>25</v>
      </c>
      <c r="E1" s="7"/>
      <c r="F1" s="7" t="s">
        <v>1676</v>
      </c>
      <c r="G1" s="7" t="s">
        <v>1675</v>
      </c>
    </row>
    <row r="2" spans="1:7" ht="30" x14ac:dyDescent="0.25">
      <c r="A2" s="1" t="s">
        <v>24</v>
      </c>
      <c r="B2" s="7"/>
      <c r="C2" s="7"/>
      <c r="D2" s="7"/>
      <c r="E2" s="7"/>
      <c r="F2" s="7"/>
      <c r="G2" s="7"/>
    </row>
    <row r="3" spans="1:7" ht="30" x14ac:dyDescent="0.25">
      <c r="A3" s="3" t="s">
        <v>1880</v>
      </c>
      <c r="B3" s="4"/>
      <c r="C3" s="4"/>
      <c r="D3" s="4"/>
      <c r="E3" s="4"/>
      <c r="F3" s="4"/>
      <c r="G3" s="4"/>
    </row>
    <row r="4" spans="1:7" ht="17.25" x14ac:dyDescent="0.25">
      <c r="A4" s="2" t="s">
        <v>38</v>
      </c>
      <c r="B4" s="8">
        <v>96981</v>
      </c>
      <c r="C4" s="4"/>
      <c r="D4" s="8">
        <v>26279</v>
      </c>
      <c r="E4" s="9" t="s">
        <v>28</v>
      </c>
      <c r="F4" s="4"/>
      <c r="G4" s="4"/>
    </row>
    <row r="5" spans="1:7" ht="30" x14ac:dyDescent="0.25">
      <c r="A5" s="2" t="s">
        <v>1773</v>
      </c>
      <c r="B5" s="4"/>
      <c r="C5" s="4"/>
      <c r="D5" s="4"/>
      <c r="E5" s="4"/>
      <c r="F5" s="4"/>
      <c r="G5" s="4"/>
    </row>
    <row r="6" spans="1:7" ht="30" x14ac:dyDescent="0.25">
      <c r="A6" s="3" t="s">
        <v>1880</v>
      </c>
      <c r="B6" s="4"/>
      <c r="C6" s="4"/>
      <c r="D6" s="4"/>
      <c r="E6" s="4"/>
      <c r="F6" s="4"/>
      <c r="G6" s="4"/>
    </row>
    <row r="7" spans="1:7" x14ac:dyDescent="0.25">
      <c r="A7" s="2" t="s">
        <v>1806</v>
      </c>
      <c r="B7" s="4">
        <v>14</v>
      </c>
      <c r="C7" s="4"/>
      <c r="D7" s="4"/>
      <c r="E7" s="4"/>
      <c r="F7" s="4"/>
      <c r="G7" s="4"/>
    </row>
    <row r="8" spans="1:7" x14ac:dyDescent="0.25">
      <c r="A8" s="2" t="s">
        <v>1881</v>
      </c>
      <c r="B8" s="4"/>
      <c r="C8" s="4"/>
      <c r="D8" s="4"/>
      <c r="E8" s="4"/>
      <c r="F8" s="4"/>
      <c r="G8" s="4"/>
    </row>
    <row r="9" spans="1:7" ht="30" x14ac:dyDescent="0.25">
      <c r="A9" s="3" t="s">
        <v>1880</v>
      </c>
      <c r="B9" s="4"/>
      <c r="C9" s="4"/>
      <c r="D9" s="4"/>
      <c r="E9" s="4"/>
      <c r="F9" s="4"/>
      <c r="G9" s="4"/>
    </row>
    <row r="10" spans="1:7" x14ac:dyDescent="0.25">
      <c r="A10" s="2" t="s">
        <v>1882</v>
      </c>
      <c r="B10" s="81">
        <v>5.28E-2</v>
      </c>
      <c r="C10" s="4"/>
      <c r="D10" s="81">
        <v>5.28E-2</v>
      </c>
      <c r="E10" s="4"/>
      <c r="F10" s="4"/>
      <c r="G10" s="4"/>
    </row>
    <row r="11" spans="1:7" x14ac:dyDescent="0.25">
      <c r="A11" s="2" t="s">
        <v>1883</v>
      </c>
      <c r="B11" s="4"/>
      <c r="C11" s="4"/>
      <c r="D11" s="4"/>
      <c r="E11" s="4"/>
      <c r="F11" s="4"/>
      <c r="G11" s="4"/>
    </row>
    <row r="12" spans="1:7" ht="30" x14ac:dyDescent="0.25">
      <c r="A12" s="3" t="s">
        <v>1880</v>
      </c>
      <c r="B12" s="4"/>
      <c r="C12" s="4"/>
      <c r="D12" s="4"/>
      <c r="E12" s="4"/>
      <c r="F12" s="4"/>
      <c r="G12" s="4"/>
    </row>
    <row r="13" spans="1:7" x14ac:dyDescent="0.25">
      <c r="A13" s="2" t="s">
        <v>1882</v>
      </c>
      <c r="B13" s="81">
        <v>7.2400000000000006E-2</v>
      </c>
      <c r="C13" s="4"/>
      <c r="D13" s="81">
        <v>7.2400000000000006E-2</v>
      </c>
      <c r="E13" s="4"/>
      <c r="F13" s="4"/>
      <c r="G13" s="4"/>
    </row>
    <row r="14" spans="1:7" x14ac:dyDescent="0.25">
      <c r="A14" s="2" t="s">
        <v>1543</v>
      </c>
      <c r="B14" s="4"/>
      <c r="C14" s="4"/>
      <c r="D14" s="4"/>
      <c r="E14" s="4"/>
      <c r="F14" s="4"/>
      <c r="G14" s="4"/>
    </row>
    <row r="15" spans="1:7" ht="30" x14ac:dyDescent="0.25">
      <c r="A15" s="3" t="s">
        <v>1880</v>
      </c>
      <c r="B15" s="4"/>
      <c r="C15" s="4"/>
      <c r="D15" s="4"/>
      <c r="E15" s="4"/>
      <c r="F15" s="4"/>
      <c r="G15" s="4"/>
    </row>
    <row r="16" spans="1:7" ht="17.25" x14ac:dyDescent="0.25">
      <c r="A16" s="2" t="s">
        <v>721</v>
      </c>
      <c r="B16" s="6">
        <v>26457</v>
      </c>
      <c r="C16" s="9" t="s">
        <v>143</v>
      </c>
      <c r="D16" s="4"/>
      <c r="E16" s="4"/>
      <c r="F16" s="4"/>
      <c r="G16" s="4"/>
    </row>
    <row r="17" spans="1:7" ht="30" x14ac:dyDescent="0.25">
      <c r="A17" s="2" t="s">
        <v>1884</v>
      </c>
      <c r="B17" s="4"/>
      <c r="C17" s="4"/>
      <c r="D17" s="4"/>
      <c r="E17" s="4"/>
      <c r="F17" s="4"/>
      <c r="G17" s="4"/>
    </row>
    <row r="18" spans="1:7" ht="30" x14ac:dyDescent="0.25">
      <c r="A18" s="3" t="s">
        <v>1880</v>
      </c>
      <c r="B18" s="4"/>
      <c r="C18" s="4"/>
      <c r="D18" s="4"/>
      <c r="E18" s="4"/>
      <c r="F18" s="4"/>
      <c r="G18" s="4"/>
    </row>
    <row r="19" spans="1:7" x14ac:dyDescent="0.25">
      <c r="A19" s="2" t="s">
        <v>1885</v>
      </c>
      <c r="B19" s="4">
        <v>2</v>
      </c>
      <c r="C19" s="4"/>
      <c r="D19" s="4"/>
      <c r="E19" s="4"/>
      <c r="F19" s="4"/>
      <c r="G19" s="4"/>
    </row>
    <row r="20" spans="1:7" ht="45" x14ac:dyDescent="0.25">
      <c r="A20" s="2" t="s">
        <v>1886</v>
      </c>
      <c r="B20" s="4"/>
      <c r="C20" s="4"/>
      <c r="D20" s="4"/>
      <c r="E20" s="4"/>
      <c r="F20" s="4"/>
      <c r="G20" s="4"/>
    </row>
    <row r="21" spans="1:7" ht="30" x14ac:dyDescent="0.25">
      <c r="A21" s="3" t="s">
        <v>1880</v>
      </c>
      <c r="B21" s="4"/>
      <c r="C21" s="4"/>
      <c r="D21" s="4"/>
      <c r="E21" s="4"/>
      <c r="F21" s="4"/>
      <c r="G21" s="4"/>
    </row>
    <row r="22" spans="1:7" x14ac:dyDescent="0.25">
      <c r="A22" s="2" t="s">
        <v>721</v>
      </c>
      <c r="B22" s="4"/>
      <c r="C22" s="4"/>
      <c r="D22" s="4"/>
      <c r="E22" s="4"/>
      <c r="F22" s="6">
        <v>72300</v>
      </c>
      <c r="G22" s="4"/>
    </row>
    <row r="23" spans="1:7" ht="30" x14ac:dyDescent="0.25">
      <c r="A23" s="2" t="s">
        <v>1887</v>
      </c>
      <c r="B23" s="4"/>
      <c r="C23" s="4"/>
      <c r="D23" s="4"/>
      <c r="E23" s="4"/>
      <c r="F23" s="4"/>
      <c r="G23" s="4"/>
    </row>
    <row r="24" spans="1:7" ht="30" x14ac:dyDescent="0.25">
      <c r="A24" s="3" t="s">
        <v>1880</v>
      </c>
      <c r="B24" s="4"/>
      <c r="C24" s="4"/>
      <c r="D24" s="4"/>
      <c r="E24" s="4"/>
      <c r="F24" s="4"/>
      <c r="G24" s="4"/>
    </row>
    <row r="25" spans="1:7" x14ac:dyDescent="0.25">
      <c r="A25" s="2" t="s">
        <v>1806</v>
      </c>
      <c r="B25" s="4"/>
      <c r="C25" s="4"/>
      <c r="D25" s="4">
        <v>12</v>
      </c>
      <c r="E25" s="4"/>
      <c r="F25" s="4"/>
      <c r="G25" s="4"/>
    </row>
    <row r="26" spans="1:7" ht="45" x14ac:dyDescent="0.25">
      <c r="A26" s="2" t="s">
        <v>1888</v>
      </c>
      <c r="B26" s="4"/>
      <c r="C26" s="4"/>
      <c r="D26" s="4"/>
      <c r="E26" s="4"/>
      <c r="F26" s="4"/>
      <c r="G26" s="4"/>
    </row>
    <row r="27" spans="1:7" ht="30" x14ac:dyDescent="0.25">
      <c r="A27" s="3" t="s">
        <v>1880</v>
      </c>
      <c r="B27" s="4"/>
      <c r="C27" s="4"/>
      <c r="D27" s="4"/>
      <c r="E27" s="4"/>
      <c r="F27" s="4"/>
      <c r="G27" s="4"/>
    </row>
    <row r="28" spans="1:7" x14ac:dyDescent="0.25">
      <c r="A28" s="2" t="s">
        <v>721</v>
      </c>
      <c r="B28" s="4"/>
      <c r="C28" s="4"/>
      <c r="D28" s="4"/>
      <c r="E28" s="4"/>
      <c r="F28" s="4"/>
      <c r="G28" s="8">
        <v>26500</v>
      </c>
    </row>
    <row r="29" spans="1:7" x14ac:dyDescent="0.25">
      <c r="A29" s="10"/>
      <c r="B29" s="10"/>
      <c r="C29" s="10"/>
      <c r="D29" s="10"/>
      <c r="E29" s="10"/>
      <c r="F29" s="10"/>
      <c r="G29" s="10"/>
    </row>
    <row r="30" spans="1:7" ht="15" customHeight="1" x14ac:dyDescent="0.25">
      <c r="A30" s="2" t="s">
        <v>28</v>
      </c>
      <c r="B30" s="11" t="s">
        <v>78</v>
      </c>
      <c r="C30" s="11"/>
      <c r="D30" s="11"/>
      <c r="E30" s="11"/>
      <c r="F30" s="11"/>
      <c r="G30" s="11"/>
    </row>
    <row r="31" spans="1:7" ht="15" customHeight="1" x14ac:dyDescent="0.25">
      <c r="A31" s="2" t="s">
        <v>143</v>
      </c>
      <c r="B31" s="11" t="s">
        <v>731</v>
      </c>
      <c r="C31" s="11"/>
      <c r="D31" s="11"/>
      <c r="E31" s="11"/>
      <c r="F31" s="11"/>
      <c r="G31" s="11"/>
    </row>
  </sheetData>
  <mergeCells count="7">
    <mergeCell ref="B31:G31"/>
    <mergeCell ref="B1:C2"/>
    <mergeCell ref="D1:E2"/>
    <mergeCell ref="F1:F2"/>
    <mergeCell ref="G1:G2"/>
    <mergeCell ref="A29:G29"/>
    <mergeCell ref="B30:G30"/>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2" width="30.7109375" customWidth="1"/>
    <col min="3" max="3" width="6.140625" customWidth="1"/>
    <col min="4" max="4" width="30.7109375" customWidth="1"/>
    <col min="5" max="5" width="6.140625" customWidth="1"/>
    <col min="6" max="6" width="28.140625" customWidth="1"/>
    <col min="7" max="7" width="6.140625" customWidth="1"/>
    <col min="8" max="8" width="30" customWidth="1"/>
  </cols>
  <sheetData>
    <row r="1" spans="1:8" ht="15" customHeight="1" x14ac:dyDescent="0.25">
      <c r="A1" s="7" t="s">
        <v>1889</v>
      </c>
      <c r="B1" s="7" t="s">
        <v>99</v>
      </c>
      <c r="C1" s="7"/>
      <c r="D1" s="7" t="s">
        <v>1</v>
      </c>
      <c r="E1" s="7"/>
      <c r="F1" s="7"/>
      <c r="G1" s="7"/>
      <c r="H1" s="1"/>
    </row>
    <row r="2" spans="1:8" ht="15" customHeight="1" x14ac:dyDescent="0.25">
      <c r="A2" s="7"/>
      <c r="B2" s="7" t="s">
        <v>2</v>
      </c>
      <c r="C2" s="7"/>
      <c r="D2" s="7" t="s">
        <v>2</v>
      </c>
      <c r="E2" s="7"/>
      <c r="F2" s="7" t="s">
        <v>25</v>
      </c>
      <c r="G2" s="7"/>
      <c r="H2" s="1" t="s">
        <v>100</v>
      </c>
    </row>
    <row r="3" spans="1:8" ht="30" x14ac:dyDescent="0.25">
      <c r="A3" s="3" t="s">
        <v>1890</v>
      </c>
      <c r="B3" s="4"/>
      <c r="C3" s="4"/>
      <c r="D3" s="4"/>
      <c r="E3" s="4"/>
      <c r="F3" s="4"/>
      <c r="G3" s="4"/>
      <c r="H3" s="4"/>
    </row>
    <row r="4" spans="1:8" x14ac:dyDescent="0.25">
      <c r="A4" s="2" t="s">
        <v>368</v>
      </c>
      <c r="B4" s="8">
        <v>150026000</v>
      </c>
      <c r="C4" s="4"/>
      <c r="D4" s="8">
        <v>150026000</v>
      </c>
      <c r="E4" s="4"/>
      <c r="F4" s="8">
        <v>84746000</v>
      </c>
      <c r="G4" s="4"/>
      <c r="H4" s="8">
        <v>0</v>
      </c>
    </row>
    <row r="5" spans="1:8" ht="17.25" x14ac:dyDescent="0.25">
      <c r="A5" s="2" t="s">
        <v>1891</v>
      </c>
      <c r="B5" s="6">
        <v>70224000</v>
      </c>
      <c r="C5" s="9" t="s">
        <v>28</v>
      </c>
      <c r="D5" s="6">
        <v>70224000</v>
      </c>
      <c r="E5" s="9" t="s">
        <v>28</v>
      </c>
      <c r="F5" s="6">
        <v>16254000</v>
      </c>
      <c r="G5" s="9" t="s">
        <v>28</v>
      </c>
      <c r="H5" s="4"/>
    </row>
    <row r="6" spans="1:8" x14ac:dyDescent="0.25">
      <c r="A6" s="2" t="s">
        <v>915</v>
      </c>
      <c r="B6" s="6">
        <v>68694000</v>
      </c>
      <c r="C6" s="4"/>
      <c r="D6" s="6">
        <v>68694000</v>
      </c>
      <c r="E6" s="4"/>
      <c r="F6" s="6">
        <v>19010000</v>
      </c>
      <c r="G6" s="4"/>
      <c r="H6" s="4"/>
    </row>
    <row r="7" spans="1:8" x14ac:dyDescent="0.25">
      <c r="A7" s="2" t="s">
        <v>916</v>
      </c>
      <c r="B7" s="6">
        <v>18764000</v>
      </c>
      <c r="C7" s="4"/>
      <c r="D7" s="6">
        <v>18764000</v>
      </c>
      <c r="E7" s="4"/>
      <c r="F7" s="6">
        <v>43801000</v>
      </c>
      <c r="G7" s="4"/>
      <c r="H7" s="4"/>
    </row>
    <row r="8" spans="1:8" ht="30" x14ac:dyDescent="0.25">
      <c r="A8" s="2" t="s">
        <v>1892</v>
      </c>
      <c r="B8" s="6">
        <v>30153000</v>
      </c>
      <c r="C8" s="9" t="s">
        <v>143</v>
      </c>
      <c r="D8" s="6">
        <v>30153000</v>
      </c>
      <c r="E8" s="9" t="s">
        <v>143</v>
      </c>
      <c r="F8" s="6">
        <v>531000</v>
      </c>
      <c r="G8" s="9" t="s">
        <v>143</v>
      </c>
      <c r="H8" s="4"/>
    </row>
    <row r="9" spans="1:8" x14ac:dyDescent="0.25">
      <c r="A9" s="2" t="s">
        <v>918</v>
      </c>
      <c r="B9" s="6">
        <v>43740000</v>
      </c>
      <c r="C9" s="4"/>
      <c r="D9" s="6">
        <v>43740000</v>
      </c>
      <c r="E9" s="4"/>
      <c r="F9" s="6">
        <v>101813000</v>
      </c>
      <c r="G9" s="4"/>
      <c r="H9" s="4"/>
    </row>
    <row r="10" spans="1:8" x14ac:dyDescent="0.25">
      <c r="A10" s="2" t="s">
        <v>362</v>
      </c>
      <c r="B10" s="6">
        <v>8775000</v>
      </c>
      <c r="C10" s="4"/>
      <c r="D10" s="6">
        <v>8775000</v>
      </c>
      <c r="E10" s="4"/>
      <c r="F10" s="6">
        <v>9189000</v>
      </c>
      <c r="G10" s="4"/>
      <c r="H10" s="4">
        <v>0</v>
      </c>
    </row>
    <row r="11" spans="1:8" x14ac:dyDescent="0.25">
      <c r="A11" s="2" t="s">
        <v>919</v>
      </c>
      <c r="B11" s="6">
        <v>56230000</v>
      </c>
      <c r="C11" s="4"/>
      <c r="D11" s="6">
        <v>56230000</v>
      </c>
      <c r="E11" s="4"/>
      <c r="F11" s="6">
        <v>5317000</v>
      </c>
      <c r="G11" s="4"/>
      <c r="H11" s="4"/>
    </row>
    <row r="12" spans="1:8" ht="17.25" x14ac:dyDescent="0.25">
      <c r="A12" s="2" t="s">
        <v>42</v>
      </c>
      <c r="B12" s="6">
        <v>446606000</v>
      </c>
      <c r="C12" s="4"/>
      <c r="D12" s="6">
        <v>446606000</v>
      </c>
      <c r="E12" s="4"/>
      <c r="F12" s="6">
        <v>280661000</v>
      </c>
      <c r="G12" s="9" t="s">
        <v>111</v>
      </c>
      <c r="H12" s="6">
        <v>132851000</v>
      </c>
    </row>
    <row r="13" spans="1:8" x14ac:dyDescent="0.25">
      <c r="A13" s="2" t="s">
        <v>1893</v>
      </c>
      <c r="B13" s="6">
        <v>1900000</v>
      </c>
      <c r="C13" s="4"/>
      <c r="D13" s="6">
        <v>1900000</v>
      </c>
      <c r="E13" s="4"/>
      <c r="F13" s="6">
        <v>200000</v>
      </c>
      <c r="G13" s="4"/>
      <c r="H13" s="4"/>
    </row>
    <row r="14" spans="1:8" x14ac:dyDescent="0.25">
      <c r="A14" s="2" t="s">
        <v>1894</v>
      </c>
      <c r="B14" s="4"/>
      <c r="C14" s="4"/>
      <c r="D14" s="4"/>
      <c r="E14" s="4"/>
      <c r="F14" s="4"/>
      <c r="G14" s="4"/>
      <c r="H14" s="4"/>
    </row>
    <row r="15" spans="1:8" ht="30" x14ac:dyDescent="0.25">
      <c r="A15" s="3" t="s">
        <v>1890</v>
      </c>
      <c r="B15" s="4"/>
      <c r="C15" s="4"/>
      <c r="D15" s="4"/>
      <c r="E15" s="4"/>
      <c r="F15" s="4"/>
      <c r="G15" s="4"/>
      <c r="H15" s="4"/>
    </row>
    <row r="16" spans="1:8" x14ac:dyDescent="0.25">
      <c r="A16" s="2" t="s">
        <v>1895</v>
      </c>
      <c r="B16" s="6">
        <v>300000</v>
      </c>
      <c r="C16" s="4"/>
      <c r="D16" s="6">
        <v>900000</v>
      </c>
      <c r="E16" s="4"/>
      <c r="F16" s="4"/>
      <c r="G16" s="4"/>
      <c r="H16" s="4"/>
    </row>
    <row r="17" spans="1:8" ht="30" x14ac:dyDescent="0.25">
      <c r="A17" s="2" t="s">
        <v>1896</v>
      </c>
      <c r="B17" s="6">
        <v>900000</v>
      </c>
      <c r="C17" s="4"/>
      <c r="D17" s="6">
        <v>900000</v>
      </c>
      <c r="E17" s="4"/>
      <c r="F17" s="6">
        <v>7000</v>
      </c>
      <c r="G17" s="4"/>
      <c r="H17" s="4"/>
    </row>
    <row r="18" spans="1:8" x14ac:dyDescent="0.25">
      <c r="A18" s="2" t="s">
        <v>1897</v>
      </c>
      <c r="B18" s="4"/>
      <c r="C18" s="4"/>
      <c r="D18" s="4"/>
      <c r="E18" s="4"/>
      <c r="F18" s="4"/>
      <c r="G18" s="4"/>
      <c r="H18" s="4"/>
    </row>
    <row r="19" spans="1:8" ht="30" x14ac:dyDescent="0.25">
      <c r="A19" s="3" t="s">
        <v>1890</v>
      </c>
      <c r="B19" s="4"/>
      <c r="C19" s="4"/>
      <c r="D19" s="4"/>
      <c r="E19" s="4"/>
      <c r="F19" s="4"/>
      <c r="G19" s="4"/>
      <c r="H19" s="4"/>
    </row>
    <row r="20" spans="1:8" ht="30" x14ac:dyDescent="0.25">
      <c r="A20" s="2" t="s">
        <v>1896</v>
      </c>
      <c r="B20" s="6">
        <v>1100000</v>
      </c>
      <c r="C20" s="4"/>
      <c r="D20" s="6">
        <v>1100000</v>
      </c>
      <c r="E20" s="4"/>
      <c r="F20" s="6">
        <v>5000</v>
      </c>
      <c r="G20" s="4"/>
      <c r="H20" s="4"/>
    </row>
    <row r="21" spans="1:8" x14ac:dyDescent="0.25">
      <c r="A21" s="2" t="s">
        <v>121</v>
      </c>
      <c r="B21" s="8">
        <v>500000</v>
      </c>
      <c r="C21" s="4"/>
      <c r="D21" s="8">
        <v>1100000</v>
      </c>
      <c r="E21" s="4"/>
      <c r="F21" s="4"/>
      <c r="G21" s="4"/>
      <c r="H21" s="4"/>
    </row>
    <row r="22" spans="1:8" x14ac:dyDescent="0.25">
      <c r="A22" s="10"/>
      <c r="B22" s="10"/>
      <c r="C22" s="10"/>
      <c r="D22" s="10"/>
      <c r="E22" s="10"/>
      <c r="F22" s="10"/>
      <c r="G22" s="10"/>
      <c r="H22" s="10"/>
    </row>
    <row r="23" spans="1:8" ht="15" customHeight="1" x14ac:dyDescent="0.25">
      <c r="A23" s="2" t="s">
        <v>28</v>
      </c>
      <c r="B23" s="11" t="s">
        <v>1898</v>
      </c>
      <c r="C23" s="11"/>
      <c r="D23" s="11"/>
      <c r="E23" s="11"/>
      <c r="F23" s="11"/>
      <c r="G23" s="11"/>
      <c r="H23" s="11"/>
    </row>
    <row r="24" spans="1:8" ht="60" customHeight="1" x14ac:dyDescent="0.25">
      <c r="A24" s="2" t="s">
        <v>143</v>
      </c>
      <c r="B24" s="11" t="s">
        <v>1899</v>
      </c>
      <c r="C24" s="11"/>
      <c r="D24" s="11"/>
      <c r="E24" s="11"/>
      <c r="F24" s="11"/>
      <c r="G24" s="11"/>
      <c r="H24" s="11"/>
    </row>
    <row r="25" spans="1:8" ht="15" customHeight="1" x14ac:dyDescent="0.25">
      <c r="A25" s="2" t="s">
        <v>111</v>
      </c>
      <c r="B25" s="11" t="s">
        <v>78</v>
      </c>
      <c r="C25" s="11"/>
      <c r="D25" s="11"/>
      <c r="E25" s="11"/>
      <c r="F25" s="11"/>
      <c r="G25" s="11"/>
      <c r="H25" s="11"/>
    </row>
  </sheetData>
  <mergeCells count="11">
    <mergeCell ref="A22:H22"/>
    <mergeCell ref="B23:H23"/>
    <mergeCell ref="B24:H24"/>
    <mergeCell ref="B25:H25"/>
    <mergeCell ref="A1:A2"/>
    <mergeCell ref="B1:C1"/>
    <mergeCell ref="D1:E1"/>
    <mergeCell ref="F1:G1"/>
    <mergeCell ref="B2:C2"/>
    <mergeCell ref="D2:E2"/>
    <mergeCell ref="F2:G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36.5703125" bestFit="1" customWidth="1"/>
    <col min="2" max="2" width="21.7109375" customWidth="1"/>
    <col min="3" max="3" width="18.7109375" customWidth="1"/>
    <col min="4" max="4" width="4.42578125" customWidth="1"/>
    <col min="5" max="5" width="21.7109375" customWidth="1"/>
    <col min="6" max="6" width="18.7109375" customWidth="1"/>
    <col min="7" max="7" width="4.42578125" customWidth="1"/>
    <col min="8" max="8" width="29" customWidth="1"/>
  </cols>
  <sheetData>
    <row r="1" spans="1:8" ht="15" customHeight="1" x14ac:dyDescent="0.25">
      <c r="A1" s="7" t="s">
        <v>1900</v>
      </c>
      <c r="B1" s="7" t="s">
        <v>99</v>
      </c>
      <c r="C1" s="7"/>
      <c r="D1" s="7"/>
      <c r="E1" s="7" t="s">
        <v>1</v>
      </c>
      <c r="F1" s="7"/>
      <c r="G1" s="7"/>
      <c r="H1" s="1" t="s">
        <v>1620</v>
      </c>
    </row>
    <row r="2" spans="1:8" ht="15" customHeight="1" x14ac:dyDescent="0.25">
      <c r="A2" s="7"/>
      <c r="B2" s="1" t="s">
        <v>2</v>
      </c>
      <c r="C2" s="7" t="s">
        <v>100</v>
      </c>
      <c r="D2" s="7"/>
      <c r="E2" s="1" t="s">
        <v>2</v>
      </c>
      <c r="F2" s="7" t="s">
        <v>100</v>
      </c>
      <c r="G2" s="7"/>
      <c r="H2" s="1" t="s">
        <v>25</v>
      </c>
    </row>
    <row r="3" spans="1:8" ht="15" customHeight="1" x14ac:dyDescent="0.25">
      <c r="A3" s="7"/>
      <c r="B3" s="1" t="s">
        <v>1670</v>
      </c>
      <c r="C3" s="7" t="s">
        <v>1670</v>
      </c>
      <c r="D3" s="7"/>
      <c r="E3" s="1" t="s">
        <v>1670</v>
      </c>
      <c r="F3" s="7" t="s">
        <v>1670</v>
      </c>
      <c r="G3" s="7"/>
      <c r="H3" s="1" t="s">
        <v>1670</v>
      </c>
    </row>
    <row r="4" spans="1:8" ht="45" x14ac:dyDescent="0.25">
      <c r="A4" s="3" t="s">
        <v>1901</v>
      </c>
      <c r="B4" s="4"/>
      <c r="C4" s="4"/>
      <c r="D4" s="4"/>
      <c r="E4" s="4"/>
      <c r="F4" s="4"/>
      <c r="G4" s="4"/>
      <c r="H4" s="4"/>
    </row>
    <row r="5" spans="1:8" x14ac:dyDescent="0.25">
      <c r="A5" s="2" t="s">
        <v>1902</v>
      </c>
      <c r="B5" s="4">
        <v>5</v>
      </c>
      <c r="C5" s="4">
        <v>1</v>
      </c>
      <c r="D5" s="4"/>
      <c r="E5" s="4">
        <v>9</v>
      </c>
      <c r="F5" s="4">
        <v>1</v>
      </c>
      <c r="G5" s="4"/>
      <c r="H5" s="4">
        <v>2</v>
      </c>
    </row>
    <row r="6" spans="1:8" ht="17.25" x14ac:dyDescent="0.25">
      <c r="A6" s="2" t="s">
        <v>122</v>
      </c>
      <c r="B6" s="8">
        <v>2299000</v>
      </c>
      <c r="C6" s="8">
        <v>2074000</v>
      </c>
      <c r="D6" s="9" t="s">
        <v>28</v>
      </c>
      <c r="E6" s="8">
        <v>3855000</v>
      </c>
      <c r="F6" s="8">
        <v>2074000</v>
      </c>
      <c r="G6" s="9" t="s">
        <v>28</v>
      </c>
      <c r="H6" s="8">
        <v>3300000</v>
      </c>
    </row>
    <row r="7" spans="1:8" ht="30" x14ac:dyDescent="0.25">
      <c r="A7" s="2" t="s">
        <v>1903</v>
      </c>
      <c r="B7" s="4"/>
      <c r="C7" s="4"/>
      <c r="D7" s="4"/>
      <c r="E7" s="4"/>
      <c r="F7" s="4"/>
      <c r="G7" s="4"/>
      <c r="H7" s="4"/>
    </row>
    <row r="8" spans="1:8" ht="45" x14ac:dyDescent="0.25">
      <c r="A8" s="3" t="s">
        <v>1901</v>
      </c>
      <c r="B8" s="4"/>
      <c r="C8" s="4"/>
      <c r="D8" s="4"/>
      <c r="E8" s="4"/>
      <c r="F8" s="4"/>
      <c r="G8" s="4"/>
      <c r="H8" s="4"/>
    </row>
    <row r="9" spans="1:8" x14ac:dyDescent="0.25">
      <c r="A9" s="2" t="s">
        <v>1904</v>
      </c>
      <c r="B9" s="6">
        <v>2800000</v>
      </c>
      <c r="C9" s="4"/>
      <c r="D9" s="4"/>
      <c r="E9" s="6">
        <v>2800000</v>
      </c>
      <c r="F9" s="4"/>
      <c r="G9" s="4"/>
      <c r="H9" s="6">
        <v>1200000</v>
      </c>
    </row>
    <row r="10" spans="1:8" ht="30" x14ac:dyDescent="0.25">
      <c r="A10" s="2" t="s">
        <v>1905</v>
      </c>
      <c r="B10" s="4"/>
      <c r="C10" s="4"/>
      <c r="D10" s="4"/>
      <c r="E10" s="4"/>
      <c r="F10" s="4"/>
      <c r="G10" s="4"/>
      <c r="H10" s="4"/>
    </row>
    <row r="11" spans="1:8" ht="45" x14ac:dyDescent="0.25">
      <c r="A11" s="3" t="s">
        <v>1901</v>
      </c>
      <c r="B11" s="4"/>
      <c r="C11" s="4"/>
      <c r="D11" s="4"/>
      <c r="E11" s="4"/>
      <c r="F11" s="4"/>
      <c r="G11" s="4"/>
      <c r="H11" s="4"/>
    </row>
    <row r="12" spans="1:8" ht="30" x14ac:dyDescent="0.25">
      <c r="A12" s="2" t="s">
        <v>1906</v>
      </c>
      <c r="B12" s="8">
        <v>5100000</v>
      </c>
      <c r="C12" s="8">
        <v>2600000</v>
      </c>
      <c r="D12" s="4"/>
      <c r="E12" s="8">
        <v>8200000</v>
      </c>
      <c r="F12" s="8">
        <v>2600000</v>
      </c>
      <c r="G12" s="4"/>
      <c r="H12" s="8">
        <v>4500000</v>
      </c>
    </row>
    <row r="13" spans="1:8" x14ac:dyDescent="0.25">
      <c r="A13" s="10"/>
      <c r="B13" s="10"/>
      <c r="C13" s="10"/>
      <c r="D13" s="10"/>
      <c r="E13" s="10"/>
      <c r="F13" s="10"/>
      <c r="G13" s="10"/>
      <c r="H13" s="10"/>
    </row>
    <row r="14" spans="1:8" ht="15" customHeight="1" x14ac:dyDescent="0.25">
      <c r="A14" s="2" t="s">
        <v>28</v>
      </c>
      <c r="B14" s="11" t="s">
        <v>78</v>
      </c>
      <c r="C14" s="11"/>
      <c r="D14" s="11"/>
      <c r="E14" s="11"/>
      <c r="F14" s="11"/>
      <c r="G14" s="11"/>
      <c r="H14" s="11"/>
    </row>
  </sheetData>
  <mergeCells count="9">
    <mergeCell ref="A13:H13"/>
    <mergeCell ref="B14:H14"/>
    <mergeCell ref="A1:A3"/>
    <mergeCell ref="B1:D1"/>
    <mergeCell ref="E1:G1"/>
    <mergeCell ref="C2:D2"/>
    <mergeCell ref="C3:D3"/>
    <mergeCell ref="F2:G2"/>
    <mergeCell ref="F3:G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36.5703125" customWidth="1"/>
    <col min="3" max="3" width="28.28515625" customWidth="1"/>
    <col min="4" max="4" width="7.7109375" customWidth="1"/>
    <col min="5" max="5" width="36.5703125" customWidth="1"/>
  </cols>
  <sheetData>
    <row r="1" spans="1:5" ht="60" x14ac:dyDescent="0.25">
      <c r="A1" s="1" t="s">
        <v>1907</v>
      </c>
      <c r="B1" s="7" t="s">
        <v>2</v>
      </c>
      <c r="C1" s="7" t="s">
        <v>25</v>
      </c>
      <c r="D1" s="7"/>
      <c r="E1" s="7" t="s">
        <v>100</v>
      </c>
    </row>
    <row r="2" spans="1:5" ht="30" x14ac:dyDescent="0.25">
      <c r="A2" s="1" t="s">
        <v>24</v>
      </c>
      <c r="B2" s="7"/>
      <c r="C2" s="7"/>
      <c r="D2" s="7"/>
      <c r="E2" s="7"/>
    </row>
    <row r="3" spans="1:5" ht="45" x14ac:dyDescent="0.25">
      <c r="A3" s="3" t="s">
        <v>1908</v>
      </c>
      <c r="B3" s="4"/>
      <c r="C3" s="4"/>
      <c r="D3" s="4"/>
      <c r="E3" s="4"/>
    </row>
    <row r="4" spans="1:5" ht="17.25" x14ac:dyDescent="0.25">
      <c r="A4" s="2" t="s">
        <v>893</v>
      </c>
      <c r="B4" s="8">
        <v>59131</v>
      </c>
      <c r="C4" s="8">
        <v>62067</v>
      </c>
      <c r="D4" s="9" t="s">
        <v>28</v>
      </c>
      <c r="E4" s="4"/>
    </row>
    <row r="5" spans="1:5" x14ac:dyDescent="0.25">
      <c r="A5" s="2" t="s">
        <v>939</v>
      </c>
      <c r="B5" s="6">
        <v>8775</v>
      </c>
      <c r="C5" s="6">
        <v>9189</v>
      </c>
      <c r="D5" s="4"/>
      <c r="E5" s="4">
        <v>0</v>
      </c>
    </row>
    <row r="6" spans="1:5" x14ac:dyDescent="0.25">
      <c r="A6" s="2" t="s">
        <v>941</v>
      </c>
      <c r="B6" s="4"/>
      <c r="C6" s="4"/>
      <c r="D6" s="4"/>
      <c r="E6" s="4">
        <v>0</v>
      </c>
    </row>
    <row r="7" spans="1:5" ht="30" x14ac:dyDescent="0.25">
      <c r="A7" s="2" t="s">
        <v>1909</v>
      </c>
      <c r="B7" s="4"/>
      <c r="C7" s="4"/>
      <c r="D7" s="4"/>
      <c r="E7" s="4"/>
    </row>
    <row r="8" spans="1:5" ht="45" x14ac:dyDescent="0.25">
      <c r="A8" s="3" t="s">
        <v>1908</v>
      </c>
      <c r="B8" s="4"/>
      <c r="C8" s="4"/>
      <c r="D8" s="4"/>
      <c r="E8" s="4"/>
    </row>
    <row r="9" spans="1:5" x14ac:dyDescent="0.25">
      <c r="A9" s="2" t="s">
        <v>893</v>
      </c>
      <c r="B9" s="4"/>
      <c r="C9" s="6">
        <v>1484</v>
      </c>
      <c r="D9" s="4"/>
      <c r="E9" s="4"/>
    </row>
    <row r="10" spans="1:5" x14ac:dyDescent="0.25">
      <c r="A10" s="2" t="s">
        <v>891</v>
      </c>
      <c r="B10" s="6">
        <v>59077</v>
      </c>
      <c r="C10" s="6">
        <v>60583</v>
      </c>
      <c r="D10" s="4"/>
      <c r="E10" s="4"/>
    </row>
    <row r="11" spans="1:5" x14ac:dyDescent="0.25">
      <c r="A11" s="2" t="s">
        <v>939</v>
      </c>
      <c r="B11" s="6">
        <v>8775</v>
      </c>
      <c r="C11" s="6">
        <v>9189</v>
      </c>
      <c r="D11" s="4"/>
      <c r="E11" s="4"/>
    </row>
    <row r="12" spans="1:5" x14ac:dyDescent="0.25">
      <c r="A12" s="2" t="s">
        <v>46</v>
      </c>
      <c r="B12" s="6">
        <v>67852</v>
      </c>
      <c r="C12" s="6">
        <v>71256</v>
      </c>
      <c r="D12" s="4"/>
      <c r="E12" s="4"/>
    </row>
    <row r="13" spans="1:5" x14ac:dyDescent="0.25">
      <c r="A13" s="2" t="s">
        <v>941</v>
      </c>
      <c r="B13" s="6">
        <v>-5986</v>
      </c>
      <c r="C13" s="6">
        <v>-1719</v>
      </c>
      <c r="D13" s="4"/>
      <c r="E13" s="4"/>
    </row>
    <row r="14" spans="1:5" ht="30" x14ac:dyDescent="0.25">
      <c r="A14" s="2" t="s">
        <v>945</v>
      </c>
      <c r="B14" s="4"/>
      <c r="C14" s="6">
        <v>-16736</v>
      </c>
      <c r="D14" s="4"/>
      <c r="E14" s="4"/>
    </row>
    <row r="15" spans="1:5" x14ac:dyDescent="0.25">
      <c r="A15" s="2" t="s">
        <v>59</v>
      </c>
      <c r="B15" s="6">
        <v>-5986</v>
      </c>
      <c r="C15" s="6">
        <v>-18455</v>
      </c>
      <c r="D15" s="4"/>
      <c r="E15" s="4"/>
    </row>
    <row r="16" spans="1:5" ht="45" x14ac:dyDescent="0.25">
      <c r="A16" s="2" t="s">
        <v>1910</v>
      </c>
      <c r="B16" s="4"/>
      <c r="C16" s="4"/>
      <c r="D16" s="4"/>
      <c r="E16" s="4"/>
    </row>
    <row r="17" spans="1:5" ht="45" x14ac:dyDescent="0.25">
      <c r="A17" s="3" t="s">
        <v>1908</v>
      </c>
      <c r="B17" s="4"/>
      <c r="C17" s="4"/>
      <c r="D17" s="4"/>
      <c r="E17" s="4"/>
    </row>
    <row r="18" spans="1:5" x14ac:dyDescent="0.25">
      <c r="A18" s="2" t="s">
        <v>893</v>
      </c>
      <c r="B18" s="4"/>
      <c r="C18" s="4">
        <v>0</v>
      </c>
      <c r="D18" s="4"/>
      <c r="E18" s="4"/>
    </row>
    <row r="19" spans="1:5" x14ac:dyDescent="0.25">
      <c r="A19" s="2" t="s">
        <v>891</v>
      </c>
      <c r="B19" s="4">
        <v>0</v>
      </c>
      <c r="C19" s="4">
        <v>0</v>
      </c>
      <c r="D19" s="4"/>
      <c r="E19" s="4"/>
    </row>
    <row r="20" spans="1:5" x14ac:dyDescent="0.25">
      <c r="A20" s="2" t="s">
        <v>939</v>
      </c>
      <c r="B20" s="4">
        <v>0</v>
      </c>
      <c r="C20" s="4">
        <v>0</v>
      </c>
      <c r="D20" s="4"/>
      <c r="E20" s="4"/>
    </row>
    <row r="21" spans="1:5" x14ac:dyDescent="0.25">
      <c r="A21" s="2" t="s">
        <v>46</v>
      </c>
      <c r="B21" s="4">
        <v>0</v>
      </c>
      <c r="C21" s="4">
        <v>0</v>
      </c>
      <c r="D21" s="4"/>
      <c r="E21" s="4"/>
    </row>
    <row r="22" spans="1:5" x14ac:dyDescent="0.25">
      <c r="A22" s="2" t="s">
        <v>941</v>
      </c>
      <c r="B22" s="4">
        <v>0</v>
      </c>
      <c r="C22" s="4">
        <v>0</v>
      </c>
      <c r="D22" s="4"/>
      <c r="E22" s="4"/>
    </row>
    <row r="23" spans="1:5" ht="30" x14ac:dyDescent="0.25">
      <c r="A23" s="2" t="s">
        <v>945</v>
      </c>
      <c r="B23" s="4"/>
      <c r="C23" s="4">
        <v>0</v>
      </c>
      <c r="D23" s="4"/>
      <c r="E23" s="4"/>
    </row>
    <row r="24" spans="1:5" x14ac:dyDescent="0.25">
      <c r="A24" s="2" t="s">
        <v>59</v>
      </c>
      <c r="B24" s="4">
        <v>0</v>
      </c>
      <c r="C24" s="4">
        <v>0</v>
      </c>
      <c r="D24" s="4"/>
      <c r="E24" s="4"/>
    </row>
    <row r="25" spans="1:5" ht="45" x14ac:dyDescent="0.25">
      <c r="A25" s="2" t="s">
        <v>1911</v>
      </c>
      <c r="B25" s="4"/>
      <c r="C25" s="4"/>
      <c r="D25" s="4"/>
      <c r="E25" s="4"/>
    </row>
    <row r="26" spans="1:5" ht="45" x14ac:dyDescent="0.25">
      <c r="A26" s="3" t="s">
        <v>1908</v>
      </c>
      <c r="B26" s="4"/>
      <c r="C26" s="4"/>
      <c r="D26" s="4"/>
      <c r="E26" s="4"/>
    </row>
    <row r="27" spans="1:5" x14ac:dyDescent="0.25">
      <c r="A27" s="2" t="s">
        <v>893</v>
      </c>
      <c r="B27" s="4"/>
      <c r="C27" s="6">
        <v>1484</v>
      </c>
      <c r="D27" s="4"/>
      <c r="E27" s="4"/>
    </row>
    <row r="28" spans="1:5" x14ac:dyDescent="0.25">
      <c r="A28" s="2" t="s">
        <v>891</v>
      </c>
      <c r="B28" s="4">
        <v>0</v>
      </c>
      <c r="C28" s="4">
        <v>0</v>
      </c>
      <c r="D28" s="4"/>
      <c r="E28" s="4"/>
    </row>
    <row r="29" spans="1:5" x14ac:dyDescent="0.25">
      <c r="A29" s="2" t="s">
        <v>939</v>
      </c>
      <c r="B29" s="6">
        <v>8775</v>
      </c>
      <c r="C29" s="6">
        <v>9189</v>
      </c>
      <c r="D29" s="4"/>
      <c r="E29" s="4"/>
    </row>
    <row r="30" spans="1:5" x14ac:dyDescent="0.25">
      <c r="A30" s="2" t="s">
        <v>46</v>
      </c>
      <c r="B30" s="6">
        <v>8775</v>
      </c>
      <c r="C30" s="6">
        <v>10673</v>
      </c>
      <c r="D30" s="4"/>
      <c r="E30" s="4"/>
    </row>
    <row r="31" spans="1:5" x14ac:dyDescent="0.25">
      <c r="A31" s="2" t="s">
        <v>941</v>
      </c>
      <c r="B31" s="6">
        <v>-5986</v>
      </c>
      <c r="C31" s="6">
        <v>-1719</v>
      </c>
      <c r="D31" s="4"/>
      <c r="E31" s="4"/>
    </row>
    <row r="32" spans="1:5" ht="30" x14ac:dyDescent="0.25">
      <c r="A32" s="2" t="s">
        <v>945</v>
      </c>
      <c r="B32" s="4"/>
      <c r="C32" s="4">
        <v>0</v>
      </c>
      <c r="D32" s="4"/>
      <c r="E32" s="4"/>
    </row>
    <row r="33" spans="1:5" x14ac:dyDescent="0.25">
      <c r="A33" s="2" t="s">
        <v>59</v>
      </c>
      <c r="B33" s="6">
        <v>-5986</v>
      </c>
      <c r="C33" s="6">
        <v>-1719</v>
      </c>
      <c r="D33" s="4"/>
      <c r="E33" s="4"/>
    </row>
    <row r="34" spans="1:5" ht="45" x14ac:dyDescent="0.25">
      <c r="A34" s="2" t="s">
        <v>1912</v>
      </c>
      <c r="B34" s="4"/>
      <c r="C34" s="4"/>
      <c r="D34" s="4"/>
      <c r="E34" s="4"/>
    </row>
    <row r="35" spans="1:5" ht="45" x14ac:dyDescent="0.25">
      <c r="A35" s="3" t="s">
        <v>1908</v>
      </c>
      <c r="B35" s="4"/>
      <c r="C35" s="4"/>
      <c r="D35" s="4"/>
      <c r="E35" s="4"/>
    </row>
    <row r="36" spans="1:5" x14ac:dyDescent="0.25">
      <c r="A36" s="2" t="s">
        <v>893</v>
      </c>
      <c r="B36" s="4"/>
      <c r="C36" s="4">
        <v>0</v>
      </c>
      <c r="D36" s="4"/>
      <c r="E36" s="4"/>
    </row>
    <row r="37" spans="1:5" x14ac:dyDescent="0.25">
      <c r="A37" s="2" t="s">
        <v>891</v>
      </c>
      <c r="B37" s="6">
        <v>59077</v>
      </c>
      <c r="C37" s="6">
        <v>60583</v>
      </c>
      <c r="D37" s="4"/>
      <c r="E37" s="4"/>
    </row>
    <row r="38" spans="1:5" x14ac:dyDescent="0.25">
      <c r="A38" s="2" t="s">
        <v>939</v>
      </c>
      <c r="B38" s="4">
        <v>0</v>
      </c>
      <c r="C38" s="4">
        <v>0</v>
      </c>
      <c r="D38" s="4"/>
      <c r="E38" s="4"/>
    </row>
    <row r="39" spans="1:5" x14ac:dyDescent="0.25">
      <c r="A39" s="2" t="s">
        <v>46</v>
      </c>
      <c r="B39" s="6">
        <v>59077</v>
      </c>
      <c r="C39" s="6">
        <v>60583</v>
      </c>
      <c r="D39" s="4"/>
      <c r="E39" s="4"/>
    </row>
    <row r="40" spans="1:5" x14ac:dyDescent="0.25">
      <c r="A40" s="2" t="s">
        <v>941</v>
      </c>
      <c r="B40" s="4">
        <v>0</v>
      </c>
      <c r="C40" s="4">
        <v>0</v>
      </c>
      <c r="D40" s="4"/>
      <c r="E40" s="4"/>
    </row>
    <row r="41" spans="1:5" ht="30" x14ac:dyDescent="0.25">
      <c r="A41" s="2" t="s">
        <v>945</v>
      </c>
      <c r="B41" s="4"/>
      <c r="C41" s="6">
        <v>-16736</v>
      </c>
      <c r="D41" s="4"/>
      <c r="E41" s="4"/>
    </row>
    <row r="42" spans="1:5" x14ac:dyDescent="0.25">
      <c r="A42" s="2" t="s">
        <v>59</v>
      </c>
      <c r="B42" s="8">
        <v>0</v>
      </c>
      <c r="C42" s="8">
        <v>-16736</v>
      </c>
      <c r="D42" s="4"/>
      <c r="E42" s="4"/>
    </row>
    <row r="43" spans="1:5" x14ac:dyDescent="0.25">
      <c r="A43" s="10"/>
      <c r="B43" s="10"/>
      <c r="C43" s="10"/>
      <c r="D43" s="10"/>
      <c r="E43" s="10"/>
    </row>
    <row r="44" spans="1:5" ht="30" customHeight="1" x14ac:dyDescent="0.25">
      <c r="A44" s="2" t="s">
        <v>28</v>
      </c>
      <c r="B44" s="11" t="s">
        <v>78</v>
      </c>
      <c r="C44" s="11"/>
      <c r="D44" s="11"/>
      <c r="E44" s="11"/>
    </row>
  </sheetData>
  <mergeCells count="5">
    <mergeCell ref="B1:B2"/>
    <mergeCell ref="C1:D2"/>
    <mergeCell ref="E1:E2"/>
    <mergeCell ref="A43:E43"/>
    <mergeCell ref="B44:E4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29.7109375" customWidth="1"/>
    <col min="3" max="3" width="7.140625" customWidth="1"/>
    <col min="4" max="4" width="29.7109375" customWidth="1"/>
    <col min="5" max="5" width="7.140625" customWidth="1"/>
  </cols>
  <sheetData>
    <row r="1" spans="1:5" ht="15" customHeight="1" x14ac:dyDescent="0.25">
      <c r="A1" s="1" t="s">
        <v>211</v>
      </c>
      <c r="B1" s="7" t="s">
        <v>1</v>
      </c>
      <c r="C1" s="7"/>
      <c r="D1" s="7"/>
      <c r="E1" s="7"/>
    </row>
    <row r="2" spans="1:5" ht="30" x14ac:dyDescent="0.25">
      <c r="A2" s="1" t="s">
        <v>24</v>
      </c>
      <c r="B2" s="7" t="s">
        <v>2</v>
      </c>
      <c r="C2" s="7"/>
      <c r="D2" s="7" t="s">
        <v>100</v>
      </c>
      <c r="E2" s="7"/>
    </row>
    <row r="3" spans="1:5" ht="17.25" x14ac:dyDescent="0.25">
      <c r="A3" s="2" t="s">
        <v>183</v>
      </c>
      <c r="B3" s="8">
        <v>8923453</v>
      </c>
      <c r="C3" s="9" t="s">
        <v>28</v>
      </c>
      <c r="D3" s="8">
        <v>1967881</v>
      </c>
      <c r="E3" s="9" t="s">
        <v>143</v>
      </c>
    </row>
    <row r="4" spans="1:5" ht="17.25" x14ac:dyDescent="0.25">
      <c r="A4" s="2" t="s">
        <v>212</v>
      </c>
      <c r="B4" s="4"/>
      <c r="C4" s="4"/>
      <c r="D4" s="6">
        <v>159323</v>
      </c>
      <c r="E4" s="9" t="s">
        <v>143</v>
      </c>
    </row>
    <row r="5" spans="1:5" x14ac:dyDescent="0.25">
      <c r="A5" s="2" t="s">
        <v>213</v>
      </c>
      <c r="B5" s="4"/>
      <c r="C5" s="4"/>
      <c r="D5" s="4"/>
      <c r="E5" s="4"/>
    </row>
    <row r="6" spans="1:5" x14ac:dyDescent="0.25">
      <c r="A6" s="2" t="s">
        <v>183</v>
      </c>
      <c r="B6" s="8">
        <v>2200</v>
      </c>
      <c r="C6" s="4"/>
      <c r="D6" s="4"/>
      <c r="E6" s="4"/>
    </row>
    <row r="7" spans="1:5" x14ac:dyDescent="0.25">
      <c r="A7" s="10"/>
      <c r="B7" s="10"/>
      <c r="C7" s="10"/>
      <c r="D7" s="10"/>
      <c r="E7" s="10"/>
    </row>
    <row r="8" spans="1:5" ht="15" customHeight="1" x14ac:dyDescent="0.25">
      <c r="A8" s="2" t="s">
        <v>28</v>
      </c>
      <c r="B8" s="11" t="s">
        <v>210</v>
      </c>
      <c r="C8" s="11"/>
      <c r="D8" s="11"/>
      <c r="E8" s="11"/>
    </row>
    <row r="9" spans="1:5" ht="30" customHeight="1" x14ac:dyDescent="0.25">
      <c r="A9" s="2" t="s">
        <v>143</v>
      </c>
      <c r="B9" s="11" t="s">
        <v>78</v>
      </c>
      <c r="C9" s="11"/>
      <c r="D9" s="11"/>
      <c r="E9" s="11"/>
    </row>
  </sheetData>
  <mergeCells count="6">
    <mergeCell ref="B1:E1"/>
    <mergeCell ref="B2:C2"/>
    <mergeCell ref="D2:E2"/>
    <mergeCell ref="A7:E7"/>
    <mergeCell ref="B8:E8"/>
    <mergeCell ref="B9:E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1913</v>
      </c>
      <c r="B1" s="1" t="s">
        <v>1</v>
      </c>
    </row>
    <row r="2" spans="1:2" ht="30" x14ac:dyDescent="0.25">
      <c r="A2" s="1" t="s">
        <v>24</v>
      </c>
      <c r="B2" s="1" t="s">
        <v>2</v>
      </c>
    </row>
    <row r="3" spans="1:2" ht="60" x14ac:dyDescent="0.25">
      <c r="A3" s="3" t="s">
        <v>1914</v>
      </c>
      <c r="B3" s="4"/>
    </row>
    <row r="4" spans="1:2" ht="30" x14ac:dyDescent="0.25">
      <c r="A4" s="2" t="s">
        <v>1915</v>
      </c>
      <c r="B4" s="8">
        <v>43847</v>
      </c>
    </row>
    <row r="5" spans="1:2" ht="30" x14ac:dyDescent="0.25">
      <c r="A5" s="2" t="s">
        <v>1916</v>
      </c>
      <c r="B5" s="6">
        <v>9456</v>
      </c>
    </row>
    <row r="6" spans="1:2" ht="30" x14ac:dyDescent="0.25">
      <c r="A6" s="2" t="s">
        <v>1917</v>
      </c>
      <c r="B6" s="6">
        <v>-14564</v>
      </c>
    </row>
    <row r="7" spans="1:2" x14ac:dyDescent="0.25">
      <c r="A7" s="2" t="s">
        <v>969</v>
      </c>
      <c r="B7" s="6">
        <v>147591</v>
      </c>
    </row>
    <row r="8" spans="1:2" ht="30" x14ac:dyDescent="0.25">
      <c r="A8" s="2" t="s">
        <v>971</v>
      </c>
      <c r="B8" s="6">
        <v>-151248</v>
      </c>
    </row>
    <row r="9" spans="1:2" ht="45" x14ac:dyDescent="0.25">
      <c r="A9" s="2" t="s">
        <v>973</v>
      </c>
      <c r="B9" s="6">
        <v>-7417</v>
      </c>
    </row>
    <row r="10" spans="1:2" x14ac:dyDescent="0.25">
      <c r="A10" s="2" t="s">
        <v>975</v>
      </c>
      <c r="B10" s="6">
        <v>-3678</v>
      </c>
    </row>
    <row r="11" spans="1:2" ht="30" x14ac:dyDescent="0.25">
      <c r="A11" s="2" t="s">
        <v>977</v>
      </c>
      <c r="B11" s="4">
        <v>184</v>
      </c>
    </row>
    <row r="12" spans="1:2" ht="30" x14ac:dyDescent="0.25">
      <c r="A12" s="2" t="s">
        <v>1918</v>
      </c>
      <c r="B12" s="6">
        <v>4596</v>
      </c>
    </row>
    <row r="13" spans="1:2" x14ac:dyDescent="0.25">
      <c r="A13" s="2" t="s">
        <v>979</v>
      </c>
      <c r="B13" s="6">
        <v>30310</v>
      </c>
    </row>
    <row r="14" spans="1:2" x14ac:dyDescent="0.25">
      <c r="A14" s="2" t="s">
        <v>980</v>
      </c>
      <c r="B14" s="6">
        <v>59077</v>
      </c>
    </row>
    <row r="15" spans="1:2" ht="30" x14ac:dyDescent="0.25">
      <c r="A15" s="2" t="s">
        <v>1814</v>
      </c>
      <c r="B15" s="4"/>
    </row>
    <row r="16" spans="1:2" ht="60" x14ac:dyDescent="0.25">
      <c r="A16" s="3" t="s">
        <v>1919</v>
      </c>
      <c r="B16" s="4"/>
    </row>
    <row r="17" spans="1:2" ht="30" x14ac:dyDescent="0.25">
      <c r="A17" s="2" t="s">
        <v>1915</v>
      </c>
      <c r="B17" s="6">
        <v>60583</v>
      </c>
    </row>
    <row r="18" spans="1:2" ht="30" x14ac:dyDescent="0.25">
      <c r="A18" s="2" t="s">
        <v>1916</v>
      </c>
      <c r="B18" s="6">
        <v>9456</v>
      </c>
    </row>
    <row r="19" spans="1:2" ht="30" x14ac:dyDescent="0.25">
      <c r="A19" s="2" t="s">
        <v>1917</v>
      </c>
      <c r="B19" s="4">
        <v>0</v>
      </c>
    </row>
    <row r="20" spans="1:2" x14ac:dyDescent="0.25">
      <c r="A20" s="2" t="s">
        <v>969</v>
      </c>
      <c r="B20" s="6">
        <v>151197</v>
      </c>
    </row>
    <row r="21" spans="1:2" ht="30" x14ac:dyDescent="0.25">
      <c r="A21" s="2" t="s">
        <v>971</v>
      </c>
      <c r="B21" s="6">
        <v>-151248</v>
      </c>
    </row>
    <row r="22" spans="1:2" ht="45" x14ac:dyDescent="0.25">
      <c r="A22" s="2" t="s">
        <v>973</v>
      </c>
      <c r="B22" s="6">
        <v>-7417</v>
      </c>
    </row>
    <row r="23" spans="1:2" x14ac:dyDescent="0.25">
      <c r="A23" s="2" t="s">
        <v>975</v>
      </c>
      <c r="B23" s="6">
        <v>-3678</v>
      </c>
    </row>
    <row r="24" spans="1:2" ht="30" x14ac:dyDescent="0.25">
      <c r="A24" s="2" t="s">
        <v>977</v>
      </c>
      <c r="B24" s="4">
        <v>184</v>
      </c>
    </row>
    <row r="25" spans="1:2" ht="30" x14ac:dyDescent="0.25">
      <c r="A25" s="2" t="s">
        <v>1918</v>
      </c>
      <c r="B25" s="4">
        <v>0</v>
      </c>
    </row>
    <row r="26" spans="1:2" x14ac:dyDescent="0.25">
      <c r="A26" s="2" t="s">
        <v>979</v>
      </c>
      <c r="B26" s="4">
        <v>0</v>
      </c>
    </row>
    <row r="27" spans="1:2" x14ac:dyDescent="0.25">
      <c r="A27" s="2" t="s">
        <v>980</v>
      </c>
      <c r="B27" s="6">
        <v>59077</v>
      </c>
    </row>
    <row r="28" spans="1:2" ht="30" x14ac:dyDescent="0.25">
      <c r="A28" s="2" t="s">
        <v>1920</v>
      </c>
      <c r="B28" s="4"/>
    </row>
    <row r="29" spans="1:2" ht="60" x14ac:dyDescent="0.25">
      <c r="A29" s="3" t="s">
        <v>1919</v>
      </c>
      <c r="B29" s="4"/>
    </row>
    <row r="30" spans="1:2" ht="30" x14ac:dyDescent="0.25">
      <c r="A30" s="2" t="s">
        <v>1915</v>
      </c>
      <c r="B30" s="6">
        <v>-16736</v>
      </c>
    </row>
    <row r="31" spans="1:2" ht="30" x14ac:dyDescent="0.25">
      <c r="A31" s="2" t="s">
        <v>1916</v>
      </c>
      <c r="B31" s="4">
        <v>0</v>
      </c>
    </row>
    <row r="32" spans="1:2" ht="30" x14ac:dyDescent="0.25">
      <c r="A32" s="2" t="s">
        <v>1917</v>
      </c>
      <c r="B32" s="6">
        <v>-13574</v>
      </c>
    </row>
    <row r="33" spans="1:2" x14ac:dyDescent="0.25">
      <c r="A33" s="2" t="s">
        <v>969</v>
      </c>
      <c r="B33" s="4">
        <v>0</v>
      </c>
    </row>
    <row r="34" spans="1:2" ht="30" x14ac:dyDescent="0.25">
      <c r="A34" s="2" t="s">
        <v>971</v>
      </c>
      <c r="B34" s="4">
        <v>0</v>
      </c>
    </row>
    <row r="35" spans="1:2" ht="45" x14ac:dyDescent="0.25">
      <c r="A35" s="2" t="s">
        <v>973</v>
      </c>
      <c r="B35" s="4">
        <v>0</v>
      </c>
    </row>
    <row r="36" spans="1:2" x14ac:dyDescent="0.25">
      <c r="A36" s="2" t="s">
        <v>975</v>
      </c>
      <c r="B36" s="4">
        <v>0</v>
      </c>
    </row>
    <row r="37" spans="1:2" ht="30" x14ac:dyDescent="0.25">
      <c r="A37" s="2" t="s">
        <v>977</v>
      </c>
      <c r="B37" s="4">
        <v>0</v>
      </c>
    </row>
    <row r="38" spans="1:2" ht="30" x14ac:dyDescent="0.25">
      <c r="A38" s="2" t="s">
        <v>1918</v>
      </c>
      <c r="B38" s="4">
        <v>0</v>
      </c>
    </row>
    <row r="39" spans="1:2" x14ac:dyDescent="0.25">
      <c r="A39" s="2" t="s">
        <v>979</v>
      </c>
      <c r="B39" s="6">
        <v>30310</v>
      </c>
    </row>
    <row r="40" spans="1:2" x14ac:dyDescent="0.25">
      <c r="A40" s="2" t="s">
        <v>980</v>
      </c>
      <c r="B40" s="4">
        <v>0</v>
      </c>
    </row>
    <row r="41" spans="1:2" x14ac:dyDescent="0.25">
      <c r="A41" s="2" t="s">
        <v>1921</v>
      </c>
      <c r="B41" s="4"/>
    </row>
    <row r="42" spans="1:2" ht="60" x14ac:dyDescent="0.25">
      <c r="A42" s="3" t="s">
        <v>1919</v>
      </c>
      <c r="B42" s="4"/>
    </row>
    <row r="43" spans="1:2" ht="30" x14ac:dyDescent="0.25">
      <c r="A43" s="2" t="s">
        <v>1915</v>
      </c>
      <c r="B43" s="4">
        <v>0</v>
      </c>
    </row>
    <row r="44" spans="1:2" ht="30" x14ac:dyDescent="0.25">
      <c r="A44" s="2" t="s">
        <v>1916</v>
      </c>
      <c r="B44" s="4">
        <v>0</v>
      </c>
    </row>
    <row r="45" spans="1:2" ht="30" x14ac:dyDescent="0.25">
      <c r="A45" s="2" t="s">
        <v>1917</v>
      </c>
      <c r="B45" s="4">
        <v>-990</v>
      </c>
    </row>
    <row r="46" spans="1:2" x14ac:dyDescent="0.25">
      <c r="A46" s="2" t="s">
        <v>969</v>
      </c>
      <c r="B46" s="6">
        <v>-3606</v>
      </c>
    </row>
    <row r="47" spans="1:2" ht="30" x14ac:dyDescent="0.25">
      <c r="A47" s="2" t="s">
        <v>971</v>
      </c>
      <c r="B47" s="4">
        <v>0</v>
      </c>
    </row>
    <row r="48" spans="1:2" ht="45" x14ac:dyDescent="0.25">
      <c r="A48" s="2" t="s">
        <v>973</v>
      </c>
      <c r="B48" s="4">
        <v>0</v>
      </c>
    </row>
    <row r="49" spans="1:2" x14ac:dyDescent="0.25">
      <c r="A49" s="2" t="s">
        <v>975</v>
      </c>
      <c r="B49" s="4">
        <v>0</v>
      </c>
    </row>
    <row r="50" spans="1:2" ht="30" x14ac:dyDescent="0.25">
      <c r="A50" s="2" t="s">
        <v>977</v>
      </c>
      <c r="B50" s="4">
        <v>0</v>
      </c>
    </row>
    <row r="51" spans="1:2" ht="30" x14ac:dyDescent="0.25">
      <c r="A51" s="2" t="s">
        <v>1918</v>
      </c>
      <c r="B51" s="6">
        <v>4596</v>
      </c>
    </row>
    <row r="52" spans="1:2" x14ac:dyDescent="0.25">
      <c r="A52" s="2" t="s">
        <v>979</v>
      </c>
      <c r="B52" s="4">
        <v>0</v>
      </c>
    </row>
    <row r="53" spans="1:2" x14ac:dyDescent="0.25">
      <c r="A53" s="2" t="s">
        <v>980</v>
      </c>
      <c r="B53" s="8">
        <v>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1922</v>
      </c>
      <c r="B1" s="7" t="s">
        <v>2</v>
      </c>
      <c r="C1" s="7" t="s">
        <v>25</v>
      </c>
    </row>
    <row r="2" spans="1:3" ht="30" x14ac:dyDescent="0.25">
      <c r="A2" s="1" t="s">
        <v>24</v>
      </c>
      <c r="B2" s="7"/>
      <c r="C2" s="7"/>
    </row>
    <row r="3" spans="1:3" ht="30" x14ac:dyDescent="0.25">
      <c r="A3" s="2" t="s">
        <v>1905</v>
      </c>
      <c r="B3" s="4"/>
      <c r="C3" s="4"/>
    </row>
    <row r="4" spans="1:3" ht="45" x14ac:dyDescent="0.25">
      <c r="A4" s="3" t="s">
        <v>1923</v>
      </c>
      <c r="B4" s="4"/>
      <c r="C4" s="4"/>
    </row>
    <row r="5" spans="1:3" x14ac:dyDescent="0.25">
      <c r="A5" s="2" t="s">
        <v>1924</v>
      </c>
      <c r="B5" s="8">
        <v>12157586</v>
      </c>
      <c r="C5" s="8">
        <v>4348208</v>
      </c>
    </row>
    <row r="6" spans="1:3" ht="30" x14ac:dyDescent="0.25">
      <c r="A6" s="2" t="s">
        <v>1925</v>
      </c>
      <c r="B6" s="4"/>
      <c r="C6" s="4"/>
    </row>
    <row r="7" spans="1:3" ht="45" x14ac:dyDescent="0.25">
      <c r="A7" s="3" t="s">
        <v>1923</v>
      </c>
      <c r="B7" s="4"/>
      <c r="C7" s="4"/>
    </row>
    <row r="8" spans="1:3" x14ac:dyDescent="0.25">
      <c r="A8" s="2" t="s">
        <v>1924</v>
      </c>
      <c r="B8" s="6">
        <v>12269206</v>
      </c>
      <c r="C8" s="6">
        <v>4353996</v>
      </c>
    </row>
    <row r="9" spans="1:3" ht="45" x14ac:dyDescent="0.25">
      <c r="A9" s="2" t="s">
        <v>1926</v>
      </c>
      <c r="B9" s="4"/>
      <c r="C9" s="4"/>
    </row>
    <row r="10" spans="1:3" ht="45" x14ac:dyDescent="0.25">
      <c r="A10" s="3" t="s">
        <v>1923</v>
      </c>
      <c r="B10" s="4"/>
      <c r="C10" s="4"/>
    </row>
    <row r="11" spans="1:3" x14ac:dyDescent="0.25">
      <c r="A11" s="2" t="s">
        <v>721</v>
      </c>
      <c r="B11" s="6">
        <v>96981</v>
      </c>
      <c r="C11" s="6">
        <v>26279</v>
      </c>
    </row>
    <row r="12" spans="1:3" ht="45" x14ac:dyDescent="0.25">
      <c r="A12" s="2" t="s">
        <v>1927</v>
      </c>
      <c r="B12" s="4"/>
      <c r="C12" s="4"/>
    </row>
    <row r="13" spans="1:3" ht="45" x14ac:dyDescent="0.25">
      <c r="A13" s="3" t="s">
        <v>1923</v>
      </c>
      <c r="B13" s="4"/>
      <c r="C13" s="4"/>
    </row>
    <row r="14" spans="1:3" x14ac:dyDescent="0.25">
      <c r="A14" s="2" t="s">
        <v>721</v>
      </c>
      <c r="B14" s="6">
        <v>97607</v>
      </c>
      <c r="C14" s="6">
        <v>26435</v>
      </c>
    </row>
    <row r="15" spans="1:3" ht="60" x14ac:dyDescent="0.25">
      <c r="A15" s="2" t="s">
        <v>1928</v>
      </c>
      <c r="B15" s="4"/>
      <c r="C15" s="4"/>
    </row>
    <row r="16" spans="1:3" ht="45" x14ac:dyDescent="0.25">
      <c r="A16" s="3" t="s">
        <v>1923</v>
      </c>
      <c r="B16" s="4"/>
      <c r="C16" s="4"/>
    </row>
    <row r="17" spans="1:3" x14ac:dyDescent="0.25">
      <c r="A17" s="2" t="s">
        <v>1924</v>
      </c>
      <c r="B17" s="6">
        <v>4327454</v>
      </c>
      <c r="C17" s="6">
        <v>1301114</v>
      </c>
    </row>
    <row r="18" spans="1:3" ht="45" x14ac:dyDescent="0.25">
      <c r="A18" s="2" t="s">
        <v>1929</v>
      </c>
      <c r="B18" s="4"/>
      <c r="C18" s="4"/>
    </row>
    <row r="19" spans="1:3" ht="45" x14ac:dyDescent="0.25">
      <c r="A19" s="3" t="s">
        <v>1923</v>
      </c>
      <c r="B19" s="4"/>
      <c r="C19" s="4"/>
    </row>
    <row r="20" spans="1:3" x14ac:dyDescent="0.25">
      <c r="A20" s="2" t="s">
        <v>1924</v>
      </c>
      <c r="B20" s="6">
        <v>4407627</v>
      </c>
      <c r="C20" s="6">
        <v>1305823</v>
      </c>
    </row>
    <row r="21" spans="1:3" ht="60" x14ac:dyDescent="0.25">
      <c r="A21" s="2" t="s">
        <v>1930</v>
      </c>
      <c r="B21" s="4"/>
      <c r="C21" s="4"/>
    </row>
    <row r="22" spans="1:3" ht="45" x14ac:dyDescent="0.25">
      <c r="A22" s="3" t="s">
        <v>1923</v>
      </c>
      <c r="B22" s="4"/>
      <c r="C22" s="4"/>
    </row>
    <row r="23" spans="1:3" x14ac:dyDescent="0.25">
      <c r="A23" s="2" t="s">
        <v>1924</v>
      </c>
      <c r="B23" s="6">
        <v>976251</v>
      </c>
      <c r="C23" s="6">
        <v>972490</v>
      </c>
    </row>
    <row r="24" spans="1:3" ht="60" x14ac:dyDescent="0.25">
      <c r="A24" s="2" t="s">
        <v>1931</v>
      </c>
      <c r="B24" s="4"/>
      <c r="C24" s="4"/>
    </row>
    <row r="25" spans="1:3" ht="45" x14ac:dyDescent="0.25">
      <c r="A25" s="3" t="s">
        <v>1923</v>
      </c>
      <c r="B25" s="4"/>
      <c r="C25" s="4"/>
    </row>
    <row r="26" spans="1:3" x14ac:dyDescent="0.25">
      <c r="A26" s="2" t="s">
        <v>1924</v>
      </c>
      <c r="B26" s="6">
        <v>998441</v>
      </c>
      <c r="C26" s="6">
        <v>976629</v>
      </c>
    </row>
    <row r="27" spans="1:3" ht="60" x14ac:dyDescent="0.25">
      <c r="A27" s="2" t="s">
        <v>1932</v>
      </c>
      <c r="B27" s="4"/>
      <c r="C27" s="4"/>
    </row>
    <row r="28" spans="1:3" ht="45" x14ac:dyDescent="0.25">
      <c r="A28" s="3" t="s">
        <v>1923</v>
      </c>
      <c r="B28" s="4"/>
      <c r="C28" s="4"/>
    </row>
    <row r="29" spans="1:3" x14ac:dyDescent="0.25">
      <c r="A29" s="2" t="s">
        <v>1924</v>
      </c>
      <c r="B29" s="4">
        <v>0</v>
      </c>
      <c r="C29" s="6">
        <v>19277</v>
      </c>
    </row>
    <row r="30" spans="1:3" ht="45" x14ac:dyDescent="0.25">
      <c r="A30" s="2" t="s">
        <v>1933</v>
      </c>
      <c r="B30" s="4"/>
      <c r="C30" s="4"/>
    </row>
    <row r="31" spans="1:3" ht="45" x14ac:dyDescent="0.25">
      <c r="A31" s="3" t="s">
        <v>1923</v>
      </c>
      <c r="B31" s="4"/>
      <c r="C31" s="4"/>
    </row>
    <row r="32" spans="1:3" x14ac:dyDescent="0.25">
      <c r="A32" s="2" t="s">
        <v>1924</v>
      </c>
      <c r="B32" s="4">
        <v>0</v>
      </c>
      <c r="C32" s="6">
        <v>19350</v>
      </c>
    </row>
    <row r="33" spans="1:3" ht="75" x14ac:dyDescent="0.25">
      <c r="A33" s="2" t="s">
        <v>1934</v>
      </c>
      <c r="B33" s="4"/>
      <c r="C33" s="4"/>
    </row>
    <row r="34" spans="1:3" ht="45" x14ac:dyDescent="0.25">
      <c r="A34" s="3" t="s">
        <v>1923</v>
      </c>
      <c r="B34" s="4"/>
      <c r="C34" s="4"/>
    </row>
    <row r="35" spans="1:3" x14ac:dyDescent="0.25">
      <c r="A35" s="2" t="s">
        <v>1924</v>
      </c>
      <c r="B35" s="6">
        <v>2546294</v>
      </c>
      <c r="C35" s="4">
        <v>0</v>
      </c>
    </row>
    <row r="36" spans="1:3" ht="75" x14ac:dyDescent="0.25">
      <c r="A36" s="2" t="s">
        <v>1935</v>
      </c>
      <c r="B36" s="4"/>
      <c r="C36" s="4"/>
    </row>
    <row r="37" spans="1:3" ht="45" x14ac:dyDescent="0.25">
      <c r="A37" s="3" t="s">
        <v>1923</v>
      </c>
      <c r="B37" s="4"/>
      <c r="C37" s="4"/>
    </row>
    <row r="38" spans="1:3" x14ac:dyDescent="0.25">
      <c r="A38" s="2" t="s">
        <v>1924</v>
      </c>
      <c r="B38" s="6">
        <v>2553566</v>
      </c>
      <c r="C38" s="4">
        <v>0</v>
      </c>
    </row>
    <row r="39" spans="1:3" ht="75" x14ac:dyDescent="0.25">
      <c r="A39" s="2" t="s">
        <v>1936</v>
      </c>
      <c r="B39" s="4"/>
      <c r="C39" s="4"/>
    </row>
    <row r="40" spans="1:3" ht="45" x14ac:dyDescent="0.25">
      <c r="A40" s="3" t="s">
        <v>1923</v>
      </c>
      <c r="B40" s="4"/>
      <c r="C40" s="4"/>
    </row>
    <row r="41" spans="1:3" x14ac:dyDescent="0.25">
      <c r="A41" s="2" t="s">
        <v>1924</v>
      </c>
      <c r="B41" s="4">
        <v>0</v>
      </c>
      <c r="C41" s="6">
        <v>150000</v>
      </c>
    </row>
    <row r="42" spans="1:3" ht="60" x14ac:dyDescent="0.25">
      <c r="A42" s="2" t="s">
        <v>1937</v>
      </c>
      <c r="B42" s="4"/>
      <c r="C42" s="4"/>
    </row>
    <row r="43" spans="1:3" ht="45" x14ac:dyDescent="0.25">
      <c r="A43" s="3" t="s">
        <v>1923</v>
      </c>
      <c r="B43" s="4"/>
      <c r="C43" s="4"/>
    </row>
    <row r="44" spans="1:3" x14ac:dyDescent="0.25">
      <c r="A44" s="2" t="s">
        <v>1924</v>
      </c>
      <c r="B44" s="4">
        <v>0</v>
      </c>
      <c r="C44" s="6">
        <v>150000</v>
      </c>
    </row>
    <row r="45" spans="1:3" ht="75" x14ac:dyDescent="0.25">
      <c r="A45" s="2" t="s">
        <v>1938</v>
      </c>
      <c r="B45" s="4"/>
      <c r="C45" s="4"/>
    </row>
    <row r="46" spans="1:3" ht="45" x14ac:dyDescent="0.25">
      <c r="A46" s="3" t="s">
        <v>1923</v>
      </c>
      <c r="B46" s="4"/>
      <c r="C46" s="4"/>
    </row>
    <row r="47" spans="1:3" x14ac:dyDescent="0.25">
      <c r="A47" s="2" t="s">
        <v>1924</v>
      </c>
      <c r="B47" s="6">
        <v>4259000</v>
      </c>
      <c r="C47" s="6">
        <v>1819800</v>
      </c>
    </row>
    <row r="48" spans="1:3" ht="75" x14ac:dyDescent="0.25">
      <c r="A48" s="2" t="s">
        <v>1939</v>
      </c>
      <c r="B48" s="4"/>
      <c r="C48" s="4"/>
    </row>
    <row r="49" spans="1:3" ht="45" x14ac:dyDescent="0.25">
      <c r="A49" s="3" t="s">
        <v>1923</v>
      </c>
      <c r="B49" s="4"/>
      <c r="C49" s="4"/>
    </row>
    <row r="50" spans="1:3" x14ac:dyDescent="0.25">
      <c r="A50" s="2" t="s">
        <v>1924</v>
      </c>
      <c r="B50" s="6">
        <v>4259000</v>
      </c>
      <c r="C50" s="6">
        <v>1819800</v>
      </c>
    </row>
    <row r="51" spans="1:3" ht="75" x14ac:dyDescent="0.25">
      <c r="A51" s="2" t="s">
        <v>1940</v>
      </c>
      <c r="B51" s="4"/>
      <c r="C51" s="4"/>
    </row>
    <row r="52" spans="1:3" ht="45" x14ac:dyDescent="0.25">
      <c r="A52" s="3" t="s">
        <v>1923</v>
      </c>
      <c r="B52" s="4"/>
      <c r="C52" s="4"/>
    </row>
    <row r="53" spans="1:3" x14ac:dyDescent="0.25">
      <c r="A53" s="2" t="s">
        <v>1924</v>
      </c>
      <c r="B53" s="6">
        <v>48587</v>
      </c>
      <c r="C53" s="6">
        <v>58979</v>
      </c>
    </row>
    <row r="54" spans="1:3" ht="60" x14ac:dyDescent="0.25">
      <c r="A54" s="2" t="s">
        <v>1941</v>
      </c>
      <c r="B54" s="4"/>
      <c r="C54" s="4"/>
    </row>
    <row r="55" spans="1:3" ht="45" x14ac:dyDescent="0.25">
      <c r="A55" s="3" t="s">
        <v>1923</v>
      </c>
      <c r="B55" s="4"/>
      <c r="C55" s="4"/>
    </row>
    <row r="56" spans="1:3" x14ac:dyDescent="0.25">
      <c r="A56" s="2" t="s">
        <v>1924</v>
      </c>
      <c r="B56" s="6">
        <v>50572</v>
      </c>
      <c r="C56" s="6">
        <v>59049</v>
      </c>
    </row>
    <row r="57" spans="1:3" ht="75" x14ac:dyDescent="0.25">
      <c r="A57" s="2" t="s">
        <v>1942</v>
      </c>
      <c r="B57" s="4"/>
      <c r="C57" s="4"/>
    </row>
    <row r="58" spans="1:3" ht="45" x14ac:dyDescent="0.25">
      <c r="A58" s="3" t="s">
        <v>1923</v>
      </c>
      <c r="B58" s="4"/>
      <c r="C58" s="4"/>
    </row>
    <row r="59" spans="1:3" x14ac:dyDescent="0.25">
      <c r="A59" s="2" t="s">
        <v>1924</v>
      </c>
      <c r="B59" s="4">
        <v>0</v>
      </c>
      <c r="C59" s="6">
        <v>26548</v>
      </c>
    </row>
    <row r="60" spans="1:3" ht="75" x14ac:dyDescent="0.25">
      <c r="A60" s="2" t="s">
        <v>1943</v>
      </c>
      <c r="B60" s="4"/>
      <c r="C60" s="4"/>
    </row>
    <row r="61" spans="1:3" ht="45" x14ac:dyDescent="0.25">
      <c r="A61" s="3" t="s">
        <v>1923</v>
      </c>
      <c r="B61" s="4"/>
      <c r="C61" s="4"/>
    </row>
    <row r="62" spans="1:3" x14ac:dyDescent="0.25">
      <c r="A62" s="2" t="s">
        <v>1924</v>
      </c>
      <c r="B62" s="8">
        <v>0</v>
      </c>
      <c r="C62" s="8">
        <v>23345</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x14ac:dyDescent="0.25"/>
  <cols>
    <col min="1" max="1" width="36.5703125" bestFit="1" customWidth="1"/>
    <col min="2" max="2" width="28.140625" customWidth="1"/>
    <col min="3" max="3" width="9" customWidth="1"/>
    <col min="4" max="4" width="24.7109375" customWidth="1"/>
    <col min="5" max="5" width="4.85546875" customWidth="1"/>
    <col min="6" max="6" width="36.5703125" customWidth="1"/>
    <col min="7" max="7" width="9" customWidth="1"/>
    <col min="8" max="8" width="24.7109375" customWidth="1"/>
    <col min="9" max="9" width="4.85546875" customWidth="1"/>
    <col min="10" max="10" width="36.5703125" customWidth="1"/>
    <col min="11" max="11" width="4.85546875" customWidth="1"/>
  </cols>
  <sheetData>
    <row r="1" spans="1:11" ht="30" customHeight="1" x14ac:dyDescent="0.25">
      <c r="A1" s="7" t="s">
        <v>1944</v>
      </c>
      <c r="B1" s="7" t="s">
        <v>99</v>
      </c>
      <c r="C1" s="7"/>
      <c r="D1" s="7"/>
      <c r="E1" s="7"/>
      <c r="F1" s="7" t="s">
        <v>1</v>
      </c>
      <c r="G1" s="7"/>
      <c r="H1" s="7"/>
      <c r="I1" s="7"/>
      <c r="J1" s="7" t="s">
        <v>1620</v>
      </c>
      <c r="K1" s="7"/>
    </row>
    <row r="2" spans="1:11" ht="15" customHeight="1" x14ac:dyDescent="0.25">
      <c r="A2" s="7"/>
      <c r="B2" s="7" t="s">
        <v>2</v>
      </c>
      <c r="C2" s="7"/>
      <c r="D2" s="7" t="s">
        <v>100</v>
      </c>
      <c r="E2" s="7"/>
      <c r="F2" s="7" t="s">
        <v>2</v>
      </c>
      <c r="G2" s="7"/>
      <c r="H2" s="7" t="s">
        <v>100</v>
      </c>
      <c r="I2" s="7"/>
      <c r="J2" s="7" t="s">
        <v>25</v>
      </c>
      <c r="K2" s="7"/>
    </row>
    <row r="3" spans="1:11" x14ac:dyDescent="0.25">
      <c r="A3" s="3" t="s">
        <v>1945</v>
      </c>
      <c r="B3" s="4"/>
      <c r="C3" s="4"/>
      <c r="D3" s="4"/>
      <c r="E3" s="4"/>
      <c r="F3" s="4"/>
      <c r="G3" s="4"/>
      <c r="H3" s="4"/>
      <c r="I3" s="4"/>
      <c r="J3" s="4"/>
      <c r="K3" s="4"/>
    </row>
    <row r="4" spans="1:11" ht="17.25" x14ac:dyDescent="0.25">
      <c r="A4" s="2" t="s">
        <v>1946</v>
      </c>
      <c r="B4" s="8">
        <v>3782407000</v>
      </c>
      <c r="C4" s="4"/>
      <c r="D4" s="8">
        <v>272015000</v>
      </c>
      <c r="E4" s="4"/>
      <c r="F4" s="8">
        <v>3782407000</v>
      </c>
      <c r="G4" s="4"/>
      <c r="H4" s="8">
        <v>272015000</v>
      </c>
      <c r="I4" s="4"/>
      <c r="J4" s="6">
        <v>1301114000</v>
      </c>
      <c r="K4" s="9" t="s">
        <v>28</v>
      </c>
    </row>
    <row r="5" spans="1:11" x14ac:dyDescent="0.25">
      <c r="A5" s="2" t="s">
        <v>1947</v>
      </c>
      <c r="B5" s="6">
        <v>542800000</v>
      </c>
      <c r="C5" s="4"/>
      <c r="D5" s="4"/>
      <c r="E5" s="4"/>
      <c r="F5" s="6">
        <v>542800000</v>
      </c>
      <c r="G5" s="4"/>
      <c r="H5" s="4"/>
      <c r="I5" s="4"/>
      <c r="J5" s="4"/>
      <c r="K5" s="4"/>
    </row>
    <row r="6" spans="1:11" ht="17.25" x14ac:dyDescent="0.25">
      <c r="A6" s="2" t="s">
        <v>129</v>
      </c>
      <c r="B6" s="6">
        <v>-17484000</v>
      </c>
      <c r="C6" s="4"/>
      <c r="D6" s="6">
        <v>-38651000</v>
      </c>
      <c r="E6" s="9" t="s">
        <v>28</v>
      </c>
      <c r="F6" s="6">
        <v>-10398000</v>
      </c>
      <c r="G6" s="4"/>
      <c r="H6" s="6">
        <v>-69830000</v>
      </c>
      <c r="I6" s="9" t="s">
        <v>28</v>
      </c>
      <c r="J6" s="4"/>
      <c r="K6" s="4"/>
    </row>
    <row r="7" spans="1:11" ht="30" x14ac:dyDescent="0.25">
      <c r="A7" s="2" t="s">
        <v>1948</v>
      </c>
      <c r="B7" s="4"/>
      <c r="C7" s="4"/>
      <c r="D7" s="4"/>
      <c r="E7" s="4"/>
      <c r="F7" s="6">
        <v>14637000</v>
      </c>
      <c r="G7" s="4"/>
      <c r="H7" s="4">
        <v>0</v>
      </c>
      <c r="I7" s="9" t="s">
        <v>28</v>
      </c>
      <c r="J7" s="4"/>
      <c r="K7" s="4"/>
    </row>
    <row r="8" spans="1:11" x14ac:dyDescent="0.25">
      <c r="A8" s="2" t="s">
        <v>1569</v>
      </c>
      <c r="B8" s="4"/>
      <c r="C8" s="4"/>
      <c r="D8" s="4"/>
      <c r="E8" s="4"/>
      <c r="F8" s="4"/>
      <c r="G8" s="4"/>
      <c r="H8" s="4"/>
      <c r="I8" s="4"/>
      <c r="J8" s="4"/>
      <c r="K8" s="4"/>
    </row>
    <row r="9" spans="1:11" x14ac:dyDescent="0.25">
      <c r="A9" s="3" t="s">
        <v>1945</v>
      </c>
      <c r="B9" s="4"/>
      <c r="C9" s="4"/>
      <c r="D9" s="4"/>
      <c r="E9" s="4"/>
      <c r="F9" s="4"/>
      <c r="G9" s="4"/>
      <c r="H9" s="4"/>
      <c r="I9" s="4"/>
      <c r="J9" s="4"/>
      <c r="K9" s="4"/>
    </row>
    <row r="10" spans="1:11" ht="17.25" x14ac:dyDescent="0.25">
      <c r="A10" s="2" t="s">
        <v>1949</v>
      </c>
      <c r="B10" s="4">
        <v>806</v>
      </c>
      <c r="C10" s="9" t="s">
        <v>143</v>
      </c>
      <c r="D10" s="4"/>
      <c r="E10" s="4"/>
      <c r="F10" s="4">
        <v>806</v>
      </c>
      <c r="G10" s="9" t="s">
        <v>143</v>
      </c>
      <c r="H10" s="4"/>
      <c r="I10" s="4"/>
      <c r="J10" s="4">
        <v>177</v>
      </c>
      <c r="K10" s="4"/>
    </row>
    <row r="11" spans="1:11" ht="17.25" x14ac:dyDescent="0.25">
      <c r="A11" s="2" t="s">
        <v>1946</v>
      </c>
      <c r="B11" s="6">
        <v>4237464000</v>
      </c>
      <c r="C11" s="9" t="s">
        <v>143</v>
      </c>
      <c r="D11" s="4"/>
      <c r="E11" s="4"/>
      <c r="F11" s="6">
        <v>4237464000</v>
      </c>
      <c r="G11" s="9" t="s">
        <v>143</v>
      </c>
      <c r="H11" s="4"/>
      <c r="I11" s="4"/>
      <c r="J11" s="6">
        <v>1258661000</v>
      </c>
      <c r="K11" s="4"/>
    </row>
    <row r="12" spans="1:11" ht="30" x14ac:dyDescent="0.25">
      <c r="A12" s="2" t="s">
        <v>1950</v>
      </c>
      <c r="B12" s="81">
        <v>4.8000000000000001E-2</v>
      </c>
      <c r="C12" s="9" t="s">
        <v>1639</v>
      </c>
      <c r="D12" s="4"/>
      <c r="E12" s="4"/>
      <c r="F12" s="81">
        <v>4.8000000000000001E-2</v>
      </c>
      <c r="G12" s="9" t="s">
        <v>1639</v>
      </c>
      <c r="H12" s="4"/>
      <c r="I12" s="4"/>
      <c r="J12" s="81">
        <v>3.4200000000000001E-2</v>
      </c>
      <c r="K12" s="9" t="s">
        <v>111</v>
      </c>
    </row>
    <row r="13" spans="1:11" x14ac:dyDescent="0.25">
      <c r="A13" s="2" t="s">
        <v>1951</v>
      </c>
      <c r="B13" s="6">
        <v>-87800000</v>
      </c>
      <c r="C13" s="4"/>
      <c r="D13" s="4"/>
      <c r="E13" s="4"/>
      <c r="F13" s="6">
        <v>-87800000</v>
      </c>
      <c r="G13" s="4"/>
      <c r="H13" s="4"/>
      <c r="I13" s="4"/>
      <c r="J13" s="4"/>
      <c r="K13" s="4"/>
    </row>
    <row r="14" spans="1:11" x14ac:dyDescent="0.25">
      <c r="A14" s="2" t="s">
        <v>1952</v>
      </c>
      <c r="B14" s="6">
        <v>173300000</v>
      </c>
      <c r="C14" s="4"/>
      <c r="D14" s="4"/>
      <c r="E14" s="4"/>
      <c r="F14" s="6">
        <v>1000000000</v>
      </c>
      <c r="G14" s="4"/>
      <c r="H14" s="4"/>
      <c r="I14" s="4"/>
      <c r="J14" s="4"/>
      <c r="K14" s="4"/>
    </row>
    <row r="15" spans="1:11" x14ac:dyDescent="0.25">
      <c r="A15" s="2" t="s">
        <v>1953</v>
      </c>
      <c r="B15" s="6">
        <v>3000000</v>
      </c>
      <c r="C15" s="4"/>
      <c r="D15" s="4"/>
      <c r="E15" s="4"/>
      <c r="F15" s="6">
        <v>35900000</v>
      </c>
      <c r="G15" s="4"/>
      <c r="H15" s="4"/>
      <c r="I15" s="4"/>
      <c r="J15" s="4"/>
      <c r="K15" s="4"/>
    </row>
    <row r="16" spans="1:11" ht="30" x14ac:dyDescent="0.25">
      <c r="A16" s="2" t="s">
        <v>1948</v>
      </c>
      <c r="B16" s="6">
        <v>1900000</v>
      </c>
      <c r="C16" s="4"/>
      <c r="D16" s="4"/>
      <c r="E16" s="4"/>
      <c r="F16" s="6">
        <v>18900000</v>
      </c>
      <c r="G16" s="4"/>
      <c r="H16" s="4"/>
      <c r="I16" s="4"/>
      <c r="J16" s="4"/>
      <c r="K16" s="4"/>
    </row>
    <row r="17" spans="1:11" ht="30" x14ac:dyDescent="0.25">
      <c r="A17" s="2" t="s">
        <v>1954</v>
      </c>
      <c r="B17" s="4"/>
      <c r="C17" s="4"/>
      <c r="D17" s="4"/>
      <c r="E17" s="4"/>
      <c r="F17" s="4"/>
      <c r="G17" s="4"/>
      <c r="H17" s="4"/>
      <c r="I17" s="4"/>
      <c r="J17" s="4"/>
      <c r="K17" s="4"/>
    </row>
    <row r="18" spans="1:11" x14ac:dyDescent="0.25">
      <c r="A18" s="3" t="s">
        <v>1945</v>
      </c>
      <c r="B18" s="4"/>
      <c r="C18" s="4"/>
      <c r="D18" s="4"/>
      <c r="E18" s="4"/>
      <c r="F18" s="4"/>
      <c r="G18" s="4"/>
      <c r="H18" s="4"/>
      <c r="I18" s="4"/>
      <c r="J18" s="4"/>
      <c r="K18" s="4"/>
    </row>
    <row r="19" spans="1:11" x14ac:dyDescent="0.25">
      <c r="A19" s="2" t="s">
        <v>1951</v>
      </c>
      <c r="B19" s="6">
        <v>-137400000</v>
      </c>
      <c r="C19" s="4"/>
      <c r="D19" s="4"/>
      <c r="E19" s="4"/>
      <c r="F19" s="6">
        <v>-137400000</v>
      </c>
      <c r="G19" s="4"/>
      <c r="H19" s="4"/>
      <c r="I19" s="4"/>
      <c r="J19" s="4"/>
      <c r="K19" s="4"/>
    </row>
    <row r="20" spans="1:11" ht="30" x14ac:dyDescent="0.25">
      <c r="A20" s="2" t="s">
        <v>1955</v>
      </c>
      <c r="B20" s="4"/>
      <c r="C20" s="4"/>
      <c r="D20" s="4"/>
      <c r="E20" s="4"/>
      <c r="F20" s="4"/>
      <c r="G20" s="4"/>
      <c r="H20" s="4"/>
      <c r="I20" s="4"/>
      <c r="J20" s="4"/>
      <c r="K20" s="4"/>
    </row>
    <row r="21" spans="1:11" x14ac:dyDescent="0.25">
      <c r="A21" s="3" t="s">
        <v>1945</v>
      </c>
      <c r="B21" s="4"/>
      <c r="C21" s="4"/>
      <c r="D21" s="4"/>
      <c r="E21" s="4"/>
      <c r="F21" s="4"/>
      <c r="G21" s="4"/>
      <c r="H21" s="4"/>
      <c r="I21" s="4"/>
      <c r="J21" s="4"/>
      <c r="K21" s="4"/>
    </row>
    <row r="22" spans="1:11" ht="17.25" x14ac:dyDescent="0.25">
      <c r="A22" s="2" t="s">
        <v>1956</v>
      </c>
      <c r="B22" s="4"/>
      <c r="C22" s="4"/>
      <c r="D22" s="4"/>
      <c r="E22" s="4"/>
      <c r="F22" s="4" t="s">
        <v>1957</v>
      </c>
      <c r="G22" s="9" t="s">
        <v>1958</v>
      </c>
      <c r="H22" s="4"/>
      <c r="I22" s="4"/>
      <c r="J22" s="4" t="s">
        <v>1959</v>
      </c>
      <c r="K22" s="9" t="s">
        <v>114</v>
      </c>
    </row>
    <row r="23" spans="1:11" ht="30" x14ac:dyDescent="0.25">
      <c r="A23" s="2" t="s">
        <v>1960</v>
      </c>
      <c r="B23" s="4"/>
      <c r="C23" s="4"/>
      <c r="D23" s="4"/>
      <c r="E23" s="4"/>
      <c r="F23" s="4"/>
      <c r="G23" s="4"/>
      <c r="H23" s="4"/>
      <c r="I23" s="4"/>
      <c r="J23" s="4"/>
      <c r="K23" s="4"/>
    </row>
    <row r="24" spans="1:11" x14ac:dyDescent="0.25">
      <c r="A24" s="3" t="s">
        <v>1945</v>
      </c>
      <c r="B24" s="4"/>
      <c r="C24" s="4"/>
      <c r="D24" s="4"/>
      <c r="E24" s="4"/>
      <c r="F24" s="4"/>
      <c r="G24" s="4"/>
      <c r="H24" s="4"/>
      <c r="I24" s="4"/>
      <c r="J24" s="4"/>
      <c r="K24" s="4"/>
    </row>
    <row r="25" spans="1:11" x14ac:dyDescent="0.25">
      <c r="A25" s="2" t="s">
        <v>1961</v>
      </c>
      <c r="B25" s="81">
        <v>2.4299999999999999E-2</v>
      </c>
      <c r="C25" s="4"/>
      <c r="D25" s="4"/>
      <c r="E25" s="4"/>
      <c r="F25" s="81">
        <v>2.4299999999999999E-2</v>
      </c>
      <c r="G25" s="4"/>
      <c r="H25" s="4"/>
      <c r="I25" s="4"/>
      <c r="J25" s="81">
        <v>1.83E-2</v>
      </c>
      <c r="K25" s="4"/>
    </row>
    <row r="26" spans="1:11" ht="30" x14ac:dyDescent="0.25">
      <c r="A26" s="2" t="s">
        <v>1962</v>
      </c>
      <c r="B26" s="4"/>
      <c r="C26" s="4"/>
      <c r="D26" s="4"/>
      <c r="E26" s="4"/>
      <c r="F26" s="4"/>
      <c r="G26" s="4"/>
      <c r="H26" s="4"/>
      <c r="I26" s="4"/>
      <c r="J26" s="4"/>
      <c r="K26" s="4"/>
    </row>
    <row r="27" spans="1:11" x14ac:dyDescent="0.25">
      <c r="A27" s="3" t="s">
        <v>1945</v>
      </c>
      <c r="B27" s="4"/>
      <c r="C27" s="4"/>
      <c r="D27" s="4"/>
      <c r="E27" s="4"/>
      <c r="F27" s="4"/>
      <c r="G27" s="4"/>
      <c r="H27" s="4"/>
      <c r="I27" s="4"/>
      <c r="J27" s="4"/>
      <c r="K27" s="4"/>
    </row>
    <row r="28" spans="1:11" x14ac:dyDescent="0.25">
      <c r="A28" s="2" t="s">
        <v>1961</v>
      </c>
      <c r="B28" s="81">
        <v>7.1999999999999995E-2</v>
      </c>
      <c r="C28" s="4"/>
      <c r="D28" s="4"/>
      <c r="E28" s="4"/>
      <c r="F28" s="81">
        <v>7.1999999999999995E-2</v>
      </c>
      <c r="G28" s="4"/>
      <c r="H28" s="4"/>
      <c r="I28" s="4"/>
      <c r="J28" s="81">
        <v>6.2799999999999995E-2</v>
      </c>
      <c r="K28" s="4"/>
    </row>
    <row r="29" spans="1:11" ht="30" x14ac:dyDescent="0.25">
      <c r="A29" s="2" t="s">
        <v>1963</v>
      </c>
      <c r="B29" s="4"/>
      <c r="C29" s="4"/>
      <c r="D29" s="4"/>
      <c r="E29" s="4"/>
      <c r="F29" s="4"/>
      <c r="G29" s="4"/>
      <c r="H29" s="4"/>
      <c r="I29" s="4"/>
      <c r="J29" s="4"/>
      <c r="K29" s="4"/>
    </row>
    <row r="30" spans="1:11" x14ac:dyDescent="0.25">
      <c r="A30" s="3" t="s">
        <v>1945</v>
      </c>
      <c r="B30" s="4"/>
      <c r="C30" s="4"/>
      <c r="D30" s="4"/>
      <c r="E30" s="4"/>
      <c r="F30" s="4"/>
      <c r="G30" s="4"/>
      <c r="H30" s="4"/>
      <c r="I30" s="4"/>
      <c r="J30" s="4"/>
      <c r="K30" s="4"/>
    </row>
    <row r="31" spans="1:11" ht="30" x14ac:dyDescent="0.25">
      <c r="A31" s="2" t="s">
        <v>1950</v>
      </c>
      <c r="B31" s="81">
        <v>0.05</v>
      </c>
      <c r="C31" s="4"/>
      <c r="D31" s="4"/>
      <c r="E31" s="4"/>
      <c r="F31" s="81">
        <v>0.05</v>
      </c>
      <c r="G31" s="4"/>
      <c r="H31" s="4"/>
      <c r="I31" s="4"/>
      <c r="J31" s="4"/>
      <c r="K31" s="4"/>
    </row>
    <row r="32" spans="1:11" ht="45" x14ac:dyDescent="0.25">
      <c r="A32" s="2" t="s">
        <v>1964</v>
      </c>
      <c r="B32" s="4"/>
      <c r="C32" s="4"/>
      <c r="D32" s="4"/>
      <c r="E32" s="4"/>
      <c r="F32" s="4"/>
      <c r="G32" s="4"/>
      <c r="H32" s="4"/>
      <c r="I32" s="4"/>
      <c r="J32" s="4"/>
      <c r="K32" s="4"/>
    </row>
    <row r="33" spans="1:11" x14ac:dyDescent="0.25">
      <c r="A33" s="3" t="s">
        <v>1945</v>
      </c>
      <c r="B33" s="4"/>
      <c r="C33" s="4"/>
      <c r="D33" s="4"/>
      <c r="E33" s="4"/>
      <c r="F33" s="4"/>
      <c r="G33" s="4"/>
      <c r="H33" s="4"/>
      <c r="I33" s="4"/>
      <c r="J33" s="4"/>
      <c r="K33" s="4"/>
    </row>
    <row r="34" spans="1:11" x14ac:dyDescent="0.25">
      <c r="A34" s="2" t="s">
        <v>1956</v>
      </c>
      <c r="B34" s="4"/>
      <c r="C34" s="4"/>
      <c r="D34" s="4"/>
      <c r="E34" s="4"/>
      <c r="F34" s="4" t="s">
        <v>1965</v>
      </c>
      <c r="G34" s="4"/>
      <c r="H34" s="4"/>
      <c r="I34" s="4"/>
      <c r="J34" s="4"/>
      <c r="K34" s="4"/>
    </row>
    <row r="35" spans="1:11" ht="30" x14ac:dyDescent="0.25">
      <c r="A35" s="2" t="s">
        <v>1966</v>
      </c>
      <c r="B35" s="4"/>
      <c r="C35" s="4"/>
      <c r="D35" s="4"/>
      <c r="E35" s="4"/>
      <c r="F35" s="4"/>
      <c r="G35" s="4"/>
      <c r="H35" s="4"/>
      <c r="I35" s="4"/>
      <c r="J35" s="4"/>
      <c r="K35" s="4"/>
    </row>
    <row r="36" spans="1:11" x14ac:dyDescent="0.25">
      <c r="A36" s="3" t="s">
        <v>1945</v>
      </c>
      <c r="B36" s="4"/>
      <c r="C36" s="4"/>
      <c r="D36" s="4"/>
      <c r="E36" s="4"/>
      <c r="F36" s="4"/>
      <c r="G36" s="4"/>
      <c r="H36" s="4"/>
      <c r="I36" s="4"/>
      <c r="J36" s="4"/>
      <c r="K36" s="4"/>
    </row>
    <row r="37" spans="1:11" x14ac:dyDescent="0.25">
      <c r="A37" s="2" t="s">
        <v>129</v>
      </c>
      <c r="B37" s="8">
        <v>100000</v>
      </c>
      <c r="C37" s="4"/>
      <c r="D37" s="4"/>
      <c r="E37" s="4"/>
      <c r="F37" s="8">
        <v>10200000</v>
      </c>
      <c r="G37" s="4"/>
      <c r="H37" s="4"/>
      <c r="I37" s="4"/>
      <c r="J37" s="4"/>
      <c r="K37" s="4"/>
    </row>
    <row r="38" spans="1:11" x14ac:dyDescent="0.25">
      <c r="A38" s="10"/>
      <c r="B38" s="10"/>
      <c r="C38" s="10"/>
      <c r="D38" s="10"/>
      <c r="E38" s="10"/>
      <c r="F38" s="10"/>
      <c r="G38" s="10"/>
      <c r="H38" s="10"/>
      <c r="I38" s="10"/>
      <c r="J38" s="10"/>
      <c r="K38" s="10"/>
    </row>
    <row r="39" spans="1:11" ht="15" customHeight="1" x14ac:dyDescent="0.25">
      <c r="A39" s="2" t="s">
        <v>28</v>
      </c>
      <c r="B39" s="11" t="s">
        <v>78</v>
      </c>
      <c r="C39" s="11"/>
      <c r="D39" s="11"/>
      <c r="E39" s="11"/>
      <c r="F39" s="11"/>
      <c r="G39" s="11"/>
      <c r="H39" s="11"/>
      <c r="I39" s="11"/>
      <c r="J39" s="11"/>
      <c r="K39" s="11"/>
    </row>
    <row r="40" spans="1:11" ht="15" customHeight="1" x14ac:dyDescent="0.25">
      <c r="A40" s="2" t="s">
        <v>143</v>
      </c>
      <c r="B40" s="11" t="s">
        <v>1005</v>
      </c>
      <c r="C40" s="11"/>
      <c r="D40" s="11"/>
      <c r="E40" s="11"/>
      <c r="F40" s="11"/>
      <c r="G40" s="11"/>
      <c r="H40" s="11"/>
      <c r="I40" s="11"/>
      <c r="J40" s="11"/>
      <c r="K40" s="11"/>
    </row>
    <row r="41" spans="1:11" ht="30" customHeight="1" x14ac:dyDescent="0.25">
      <c r="A41" s="2" t="s">
        <v>111</v>
      </c>
      <c r="B41" s="11" t="s">
        <v>1967</v>
      </c>
      <c r="C41" s="11"/>
      <c r="D41" s="11"/>
      <c r="E41" s="11"/>
      <c r="F41" s="11"/>
      <c r="G41" s="11"/>
      <c r="H41" s="11"/>
      <c r="I41" s="11"/>
      <c r="J41" s="11"/>
      <c r="K41" s="11"/>
    </row>
    <row r="42" spans="1:11" ht="15" customHeight="1" x14ac:dyDescent="0.25">
      <c r="A42" s="2" t="s">
        <v>114</v>
      </c>
      <c r="B42" s="11" t="s">
        <v>1968</v>
      </c>
      <c r="C42" s="11"/>
      <c r="D42" s="11"/>
      <c r="E42" s="11"/>
      <c r="F42" s="11"/>
      <c r="G42" s="11"/>
      <c r="H42" s="11"/>
      <c r="I42" s="11"/>
      <c r="J42" s="11"/>
      <c r="K42" s="11"/>
    </row>
  </sheetData>
  <mergeCells count="14">
    <mergeCell ref="A38:K38"/>
    <mergeCell ref="B39:K39"/>
    <mergeCell ref="B40:K40"/>
    <mergeCell ref="B41:K41"/>
    <mergeCell ref="B42:K42"/>
    <mergeCell ref="A1:A2"/>
    <mergeCell ref="B1:E1"/>
    <mergeCell ref="F1:I1"/>
    <mergeCell ref="J1:K1"/>
    <mergeCell ref="B2:C2"/>
    <mergeCell ref="D2:E2"/>
    <mergeCell ref="F2:G2"/>
    <mergeCell ref="H2:I2"/>
    <mergeCell ref="J2:K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1969</v>
      </c>
      <c r="B1" s="7" t="s">
        <v>2</v>
      </c>
    </row>
    <row r="2" spans="1:2" ht="30" x14ac:dyDescent="0.25">
      <c r="A2" s="1" t="s">
        <v>24</v>
      </c>
      <c r="B2" s="7"/>
    </row>
    <row r="3" spans="1:2" x14ac:dyDescent="0.25">
      <c r="A3" s="3" t="s">
        <v>1945</v>
      </c>
      <c r="B3" s="4"/>
    </row>
    <row r="4" spans="1:2" x14ac:dyDescent="0.25">
      <c r="A4" s="2" t="s">
        <v>862</v>
      </c>
      <c r="B4" s="8">
        <v>2700</v>
      </c>
    </row>
    <row r="5" spans="1:2" x14ac:dyDescent="0.25">
      <c r="A5" s="2">
        <v>2015</v>
      </c>
      <c r="B5" s="6">
        <v>11900</v>
      </c>
    </row>
    <row r="6" spans="1:2" x14ac:dyDescent="0.25">
      <c r="A6" s="2">
        <v>2016</v>
      </c>
      <c r="B6" s="6">
        <v>12500</v>
      </c>
    </row>
    <row r="7" spans="1:2" x14ac:dyDescent="0.25">
      <c r="A7" s="2">
        <v>2017</v>
      </c>
      <c r="B7" s="6">
        <v>7700</v>
      </c>
    </row>
    <row r="8" spans="1:2" x14ac:dyDescent="0.25">
      <c r="A8" s="2">
        <v>2018</v>
      </c>
      <c r="B8" s="6">
        <v>13300</v>
      </c>
    </row>
    <row r="9" spans="1:2" x14ac:dyDescent="0.25">
      <c r="A9" s="2" t="s">
        <v>1569</v>
      </c>
      <c r="B9" s="4"/>
    </row>
    <row r="10" spans="1:2" x14ac:dyDescent="0.25">
      <c r="A10" s="3" t="s">
        <v>1945</v>
      </c>
      <c r="B10" s="4"/>
    </row>
    <row r="11" spans="1:2" x14ac:dyDescent="0.25">
      <c r="A11" s="2" t="s">
        <v>862</v>
      </c>
      <c r="B11" s="6">
        <v>101258</v>
      </c>
    </row>
    <row r="12" spans="1:2" x14ac:dyDescent="0.25">
      <c r="A12" s="2">
        <v>2015</v>
      </c>
      <c r="B12" s="6">
        <v>162126</v>
      </c>
    </row>
    <row r="13" spans="1:2" x14ac:dyDescent="0.25">
      <c r="A13" s="2">
        <v>2016</v>
      </c>
      <c r="B13" s="6">
        <v>263679</v>
      </c>
    </row>
    <row r="14" spans="1:2" x14ac:dyDescent="0.25">
      <c r="A14" s="2">
        <v>2017</v>
      </c>
      <c r="B14" s="6">
        <v>506980</v>
      </c>
    </row>
    <row r="15" spans="1:2" x14ac:dyDescent="0.25">
      <c r="A15" s="2">
        <v>2018</v>
      </c>
      <c r="B15" s="6">
        <v>260654</v>
      </c>
    </row>
    <row r="16" spans="1:2" x14ac:dyDescent="0.25">
      <c r="A16" s="2" t="s">
        <v>863</v>
      </c>
      <c r="B16" s="6">
        <v>2942767</v>
      </c>
    </row>
    <row r="17" spans="1:2" x14ac:dyDescent="0.25">
      <c r="A17" s="2" t="s">
        <v>1970</v>
      </c>
      <c r="B17" s="8">
        <v>4237464</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36.5703125" bestFit="1" customWidth="1"/>
    <col min="2" max="2" width="24" customWidth="1"/>
    <col min="3" max="3" width="4.28515625" customWidth="1"/>
    <col min="4" max="4" width="24" customWidth="1"/>
    <col min="5" max="5" width="4.28515625" customWidth="1"/>
    <col min="6" max="7" width="21" customWidth="1"/>
    <col min="8" max="8" width="20.140625" customWidth="1"/>
  </cols>
  <sheetData>
    <row r="1" spans="1:8" ht="15" customHeight="1" x14ac:dyDescent="0.25">
      <c r="A1" s="1" t="s">
        <v>1971</v>
      </c>
      <c r="B1" s="7" t="s">
        <v>2</v>
      </c>
      <c r="C1" s="7"/>
      <c r="D1" s="7" t="s">
        <v>25</v>
      </c>
      <c r="E1" s="7"/>
      <c r="F1" s="1" t="s">
        <v>100</v>
      </c>
      <c r="G1" s="1" t="s">
        <v>1675</v>
      </c>
      <c r="H1" s="1" t="s">
        <v>1972</v>
      </c>
    </row>
    <row r="2" spans="1:8" ht="30" x14ac:dyDescent="0.25">
      <c r="A2" s="3" t="s">
        <v>1973</v>
      </c>
      <c r="B2" s="4"/>
      <c r="C2" s="4"/>
      <c r="D2" s="4"/>
      <c r="E2" s="4"/>
      <c r="F2" s="4"/>
      <c r="G2" s="4"/>
      <c r="H2" s="4"/>
    </row>
    <row r="3" spans="1:8" ht="17.25" x14ac:dyDescent="0.25">
      <c r="A3" s="2" t="s">
        <v>48</v>
      </c>
      <c r="B3" s="8">
        <v>3782407000</v>
      </c>
      <c r="C3" s="4"/>
      <c r="D3" s="8">
        <v>1301114000</v>
      </c>
      <c r="E3" s="9" t="s">
        <v>28</v>
      </c>
      <c r="F3" s="8">
        <v>272015000</v>
      </c>
      <c r="G3" s="4"/>
      <c r="H3" s="4"/>
    </row>
    <row r="4" spans="1:8" x14ac:dyDescent="0.25">
      <c r="A4" s="2" t="s">
        <v>1569</v>
      </c>
      <c r="B4" s="4"/>
      <c r="C4" s="4"/>
      <c r="D4" s="4"/>
      <c r="E4" s="4"/>
      <c r="F4" s="4"/>
      <c r="G4" s="4"/>
      <c r="H4" s="4"/>
    </row>
    <row r="5" spans="1:8" ht="30" x14ac:dyDescent="0.25">
      <c r="A5" s="3" t="s">
        <v>1973</v>
      </c>
      <c r="B5" s="4"/>
      <c r="C5" s="4"/>
      <c r="D5" s="4"/>
      <c r="E5" s="4"/>
      <c r="F5" s="4"/>
      <c r="G5" s="4"/>
      <c r="H5" s="4"/>
    </row>
    <row r="6" spans="1:8" ht="17.25" x14ac:dyDescent="0.25">
      <c r="A6" s="2" t="s">
        <v>48</v>
      </c>
      <c r="B6" s="6">
        <v>4237464000</v>
      </c>
      <c r="C6" s="9" t="s">
        <v>143</v>
      </c>
      <c r="D6" s="6">
        <v>1258661000</v>
      </c>
      <c r="E6" s="4"/>
      <c r="F6" s="4"/>
      <c r="G6" s="4"/>
      <c r="H6" s="4"/>
    </row>
    <row r="7" spans="1:8" x14ac:dyDescent="0.25">
      <c r="A7" s="2" t="s">
        <v>1543</v>
      </c>
      <c r="B7" s="4"/>
      <c r="C7" s="4"/>
      <c r="D7" s="4"/>
      <c r="E7" s="4"/>
      <c r="F7" s="4"/>
      <c r="G7" s="4"/>
      <c r="H7" s="4"/>
    </row>
    <row r="8" spans="1:8" ht="30" x14ac:dyDescent="0.25">
      <c r="A8" s="3" t="s">
        <v>1973</v>
      </c>
      <c r="B8" s="4"/>
      <c r="C8" s="4"/>
      <c r="D8" s="4"/>
      <c r="E8" s="4"/>
      <c r="F8" s="4"/>
      <c r="G8" s="4"/>
      <c r="H8" s="4"/>
    </row>
    <row r="9" spans="1:8" x14ac:dyDescent="0.25">
      <c r="A9" s="2" t="s">
        <v>1974</v>
      </c>
      <c r="B9" s="4"/>
      <c r="C9" s="4"/>
      <c r="D9" s="4"/>
      <c r="E9" s="4"/>
      <c r="F9" s="4"/>
      <c r="G9" s="6">
        <v>40000000</v>
      </c>
      <c r="H9" s="4"/>
    </row>
    <row r="10" spans="1:8" ht="30" x14ac:dyDescent="0.25">
      <c r="A10" s="2" t="s">
        <v>1975</v>
      </c>
      <c r="B10" s="4"/>
      <c r="C10" s="4"/>
      <c r="D10" s="4"/>
      <c r="E10" s="4"/>
      <c r="F10" s="4"/>
      <c r="G10" s="4"/>
      <c r="H10" s="4"/>
    </row>
    <row r="11" spans="1:8" ht="30" x14ac:dyDescent="0.25">
      <c r="A11" s="3" t="s">
        <v>1973</v>
      </c>
      <c r="B11" s="4"/>
      <c r="C11" s="4"/>
      <c r="D11" s="4"/>
      <c r="E11" s="4"/>
      <c r="F11" s="4"/>
      <c r="G11" s="4"/>
      <c r="H11" s="4"/>
    </row>
    <row r="12" spans="1:8" x14ac:dyDescent="0.25">
      <c r="A12" s="2" t="s">
        <v>1976</v>
      </c>
      <c r="B12" s="6">
        <v>9133</v>
      </c>
      <c r="C12" s="4"/>
      <c r="D12" s="4"/>
      <c r="E12" s="4"/>
      <c r="F12" s="4"/>
      <c r="G12" s="4"/>
      <c r="H12" s="4"/>
    </row>
    <row r="13" spans="1:8" x14ac:dyDescent="0.25">
      <c r="A13" s="2" t="s">
        <v>1813</v>
      </c>
      <c r="B13" s="6">
        <v>207055</v>
      </c>
      <c r="C13" s="4"/>
      <c r="D13" s="4"/>
      <c r="E13" s="4"/>
      <c r="F13" s="4"/>
      <c r="G13" s="4"/>
      <c r="H13" s="4"/>
    </row>
    <row r="14" spans="1:8" x14ac:dyDescent="0.25">
      <c r="A14" s="2" t="s">
        <v>1850</v>
      </c>
      <c r="B14" s="81">
        <v>4.3999999999999997E-2</v>
      </c>
      <c r="C14" s="4"/>
      <c r="D14" s="4"/>
      <c r="E14" s="4"/>
      <c r="F14" s="4"/>
      <c r="G14" s="4"/>
      <c r="H14" s="4"/>
    </row>
    <row r="15" spans="1:8" ht="45" x14ac:dyDescent="0.25">
      <c r="A15" s="2" t="s">
        <v>1977</v>
      </c>
      <c r="B15" s="4"/>
      <c r="C15" s="4"/>
      <c r="D15" s="4"/>
      <c r="E15" s="4"/>
      <c r="F15" s="4"/>
      <c r="G15" s="4"/>
      <c r="H15" s="4"/>
    </row>
    <row r="16" spans="1:8" ht="30" x14ac:dyDescent="0.25">
      <c r="A16" s="3" t="s">
        <v>1973</v>
      </c>
      <c r="B16" s="4"/>
      <c r="C16" s="4"/>
      <c r="D16" s="4"/>
      <c r="E16" s="4"/>
      <c r="F16" s="4"/>
      <c r="G16" s="4"/>
      <c r="H16" s="4"/>
    </row>
    <row r="17" spans="1:8" x14ac:dyDescent="0.25">
      <c r="A17" s="2" t="s">
        <v>1978</v>
      </c>
      <c r="B17" s="4"/>
      <c r="C17" s="4"/>
      <c r="D17" s="4"/>
      <c r="E17" s="4"/>
      <c r="F17" s="4"/>
      <c r="G17" s="4"/>
      <c r="H17" s="6">
        <v>65200000</v>
      </c>
    </row>
    <row r="18" spans="1:8" x14ac:dyDescent="0.25">
      <c r="A18" s="2" t="s">
        <v>48</v>
      </c>
      <c r="B18" s="4"/>
      <c r="C18" s="4"/>
      <c r="D18" s="4"/>
      <c r="E18" s="4"/>
      <c r="F18" s="4"/>
      <c r="G18" s="4"/>
      <c r="H18" s="8">
        <v>53800000</v>
      </c>
    </row>
    <row r="19" spans="1:8" x14ac:dyDescent="0.25">
      <c r="A19" s="2" t="s">
        <v>1979</v>
      </c>
      <c r="B19" s="81">
        <v>5.3199999999999997E-2</v>
      </c>
      <c r="C19" s="4"/>
      <c r="D19" s="4"/>
      <c r="E19" s="4"/>
      <c r="F19" s="4"/>
      <c r="G19" s="4"/>
      <c r="H19" s="4"/>
    </row>
    <row r="20" spans="1:8" x14ac:dyDescent="0.25">
      <c r="A20" s="10"/>
      <c r="B20" s="10"/>
      <c r="C20" s="10"/>
      <c r="D20" s="10"/>
      <c r="E20" s="10"/>
      <c r="F20" s="10"/>
      <c r="G20" s="10"/>
      <c r="H20" s="10"/>
    </row>
    <row r="21" spans="1:8" ht="15" customHeight="1" x14ac:dyDescent="0.25">
      <c r="A21" s="2" t="s">
        <v>28</v>
      </c>
      <c r="B21" s="11" t="s">
        <v>78</v>
      </c>
      <c r="C21" s="11"/>
      <c r="D21" s="11"/>
      <c r="E21" s="11"/>
      <c r="F21" s="11"/>
      <c r="G21" s="11"/>
      <c r="H21" s="11"/>
    </row>
    <row r="22" spans="1:8" ht="15" customHeight="1" x14ac:dyDescent="0.25">
      <c r="A22" s="2" t="s">
        <v>143</v>
      </c>
      <c r="B22" s="11" t="s">
        <v>1005</v>
      </c>
      <c r="C22" s="11"/>
      <c r="D22" s="11"/>
      <c r="E22" s="11"/>
      <c r="F22" s="11"/>
      <c r="G22" s="11"/>
      <c r="H22" s="11"/>
    </row>
  </sheetData>
  <mergeCells count="5">
    <mergeCell ref="B1:C1"/>
    <mergeCell ref="D1:E1"/>
    <mergeCell ref="A20:H20"/>
    <mergeCell ref="B21:H21"/>
    <mergeCell ref="B22:H2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14.28515625" bestFit="1" customWidth="1"/>
    <col min="3" max="3" width="12" bestFit="1" customWidth="1"/>
    <col min="4" max="4" width="12.28515625" bestFit="1" customWidth="1"/>
    <col min="5" max="5" width="12.7109375" bestFit="1" customWidth="1"/>
  </cols>
  <sheetData>
    <row r="1" spans="1:5" ht="30" customHeight="1" x14ac:dyDescent="0.25">
      <c r="A1" s="7" t="s">
        <v>1980</v>
      </c>
      <c r="B1" s="7" t="s">
        <v>1667</v>
      </c>
      <c r="C1" s="7"/>
      <c r="D1" s="1"/>
      <c r="E1" s="1"/>
    </row>
    <row r="2" spans="1:5" x14ac:dyDescent="0.25">
      <c r="A2" s="7"/>
      <c r="B2" s="1" t="s">
        <v>1981</v>
      </c>
      <c r="C2" s="1" t="s">
        <v>1982</v>
      </c>
      <c r="D2" s="1" t="s">
        <v>2</v>
      </c>
      <c r="E2" s="1" t="s">
        <v>1983</v>
      </c>
    </row>
    <row r="3" spans="1:5" x14ac:dyDescent="0.25">
      <c r="A3" s="2" t="s">
        <v>1984</v>
      </c>
      <c r="B3" s="4"/>
      <c r="C3" s="4"/>
      <c r="D3" s="4"/>
      <c r="E3" s="4"/>
    </row>
    <row r="4" spans="1:5" x14ac:dyDescent="0.25">
      <c r="A4" s="3" t="s">
        <v>1945</v>
      </c>
      <c r="B4" s="4"/>
      <c r="C4" s="4"/>
      <c r="D4" s="4"/>
      <c r="E4" s="4"/>
    </row>
    <row r="5" spans="1:5" x14ac:dyDescent="0.25">
      <c r="A5" s="2" t="s">
        <v>1978</v>
      </c>
      <c r="B5" s="8">
        <v>2550000000</v>
      </c>
      <c r="C5" s="4"/>
      <c r="D5" s="4"/>
      <c r="E5" s="4"/>
    </row>
    <row r="6" spans="1:5" x14ac:dyDescent="0.25">
      <c r="A6" s="2" t="s">
        <v>1985</v>
      </c>
      <c r="B6" s="6">
        <v>4200000</v>
      </c>
      <c r="C6" s="4"/>
      <c r="D6" s="6">
        <v>3700000</v>
      </c>
      <c r="E6" s="4"/>
    </row>
    <row r="7" spans="1:5" x14ac:dyDescent="0.25">
      <c r="A7" s="2" t="s">
        <v>1986</v>
      </c>
      <c r="B7" s="81">
        <v>1</v>
      </c>
      <c r="C7" s="4"/>
      <c r="D7" s="4"/>
      <c r="E7" s="4"/>
    </row>
    <row r="8" spans="1:5" ht="30" x14ac:dyDescent="0.25">
      <c r="A8" s="2" t="s">
        <v>1987</v>
      </c>
      <c r="B8" s="4"/>
      <c r="C8" s="4"/>
      <c r="D8" s="4"/>
      <c r="E8" s="4"/>
    </row>
    <row r="9" spans="1:5" x14ac:dyDescent="0.25">
      <c r="A9" s="3" t="s">
        <v>1945</v>
      </c>
      <c r="B9" s="4"/>
      <c r="C9" s="4"/>
      <c r="D9" s="4"/>
      <c r="E9" s="4"/>
    </row>
    <row r="10" spans="1:5" x14ac:dyDescent="0.25">
      <c r="A10" s="2" t="s">
        <v>1986</v>
      </c>
      <c r="B10" s="4"/>
      <c r="C10" s="81">
        <v>1</v>
      </c>
      <c r="D10" s="4"/>
      <c r="E10" s="4"/>
    </row>
    <row r="11" spans="1:5" x14ac:dyDescent="0.25">
      <c r="A11" s="2" t="s">
        <v>1988</v>
      </c>
      <c r="B11" s="4"/>
      <c r="C11" s="4"/>
      <c r="D11" s="4"/>
      <c r="E11" s="4"/>
    </row>
    <row r="12" spans="1:5" x14ac:dyDescent="0.25">
      <c r="A12" s="3" t="s">
        <v>1945</v>
      </c>
      <c r="B12" s="4"/>
      <c r="C12" s="4"/>
      <c r="D12" s="4"/>
      <c r="E12" s="4"/>
    </row>
    <row r="13" spans="1:5" x14ac:dyDescent="0.25">
      <c r="A13" s="2" t="s">
        <v>1978</v>
      </c>
      <c r="B13" s="6">
        <v>1300000000</v>
      </c>
      <c r="C13" s="4"/>
      <c r="D13" s="4"/>
      <c r="E13" s="4"/>
    </row>
    <row r="14" spans="1:5" x14ac:dyDescent="0.25">
      <c r="A14" s="2" t="s">
        <v>1979</v>
      </c>
      <c r="B14" s="81">
        <v>0.02</v>
      </c>
      <c r="C14" s="4"/>
      <c r="D14" s="4"/>
      <c r="E14" s="4"/>
    </row>
    <row r="15" spans="1:5" x14ac:dyDescent="0.25">
      <c r="A15" s="2" t="s">
        <v>1989</v>
      </c>
      <c r="B15" s="4"/>
      <c r="C15" s="4"/>
      <c r="D15" s="4"/>
      <c r="E15" s="4"/>
    </row>
    <row r="16" spans="1:5" x14ac:dyDescent="0.25">
      <c r="A16" s="3" t="s">
        <v>1945</v>
      </c>
      <c r="B16" s="4"/>
      <c r="C16" s="4"/>
      <c r="D16" s="4"/>
      <c r="E16" s="4"/>
    </row>
    <row r="17" spans="1:5" x14ac:dyDescent="0.25">
      <c r="A17" s="2" t="s">
        <v>1978</v>
      </c>
      <c r="B17" s="6">
        <v>750000000</v>
      </c>
      <c r="C17" s="4"/>
      <c r="D17" s="4"/>
      <c r="E17" s="4"/>
    </row>
    <row r="18" spans="1:5" x14ac:dyDescent="0.25">
      <c r="A18" s="2" t="s">
        <v>1979</v>
      </c>
      <c r="B18" s="81">
        <v>0.03</v>
      </c>
      <c r="C18" s="4"/>
      <c r="D18" s="4"/>
      <c r="E18" s="4"/>
    </row>
    <row r="19" spans="1:5" ht="30" x14ac:dyDescent="0.25">
      <c r="A19" s="2" t="s">
        <v>1990</v>
      </c>
      <c r="B19" s="4"/>
      <c r="C19" s="4"/>
      <c r="D19" s="4"/>
      <c r="E19" s="4"/>
    </row>
    <row r="20" spans="1:5" x14ac:dyDescent="0.25">
      <c r="A20" s="3" t="s">
        <v>1945</v>
      </c>
      <c r="B20" s="4"/>
      <c r="C20" s="4"/>
      <c r="D20" s="4"/>
      <c r="E20" s="4"/>
    </row>
    <row r="21" spans="1:5" x14ac:dyDescent="0.25">
      <c r="A21" s="2" t="s">
        <v>1978</v>
      </c>
      <c r="B21" s="6">
        <v>500000000</v>
      </c>
      <c r="C21" s="4"/>
      <c r="D21" s="4"/>
      <c r="E21" s="4"/>
    </row>
    <row r="22" spans="1:5" x14ac:dyDescent="0.25">
      <c r="A22" s="2" t="s">
        <v>1979</v>
      </c>
      <c r="B22" s="81">
        <v>4.5999999999999999E-2</v>
      </c>
      <c r="C22" s="4"/>
      <c r="D22" s="4"/>
      <c r="E22" s="4"/>
    </row>
    <row r="23" spans="1:5" x14ac:dyDescent="0.25">
      <c r="A23" s="2" t="s">
        <v>1991</v>
      </c>
      <c r="B23" s="4"/>
      <c r="C23" s="4"/>
      <c r="D23" s="4"/>
      <c r="E23" s="4"/>
    </row>
    <row r="24" spans="1:5" x14ac:dyDescent="0.25">
      <c r="A24" s="3" t="s">
        <v>1945</v>
      </c>
      <c r="B24" s="4"/>
      <c r="C24" s="4"/>
      <c r="D24" s="4"/>
      <c r="E24" s="4"/>
    </row>
    <row r="25" spans="1:5" x14ac:dyDescent="0.25">
      <c r="A25" s="2" t="s">
        <v>1978</v>
      </c>
      <c r="B25" s="4"/>
      <c r="C25" s="4"/>
      <c r="D25" s="4"/>
      <c r="E25" s="6">
        <v>1300000000</v>
      </c>
    </row>
    <row r="26" spans="1:5" x14ac:dyDescent="0.25">
      <c r="A26" s="2" t="s">
        <v>1979</v>
      </c>
      <c r="B26" s="4"/>
      <c r="C26" s="4"/>
      <c r="D26" s="4"/>
      <c r="E26" s="81">
        <v>0.02</v>
      </c>
    </row>
    <row r="27" spans="1:5" x14ac:dyDescent="0.25">
      <c r="A27" s="2" t="s">
        <v>1992</v>
      </c>
      <c r="B27" s="4"/>
      <c r="C27" s="4"/>
      <c r="D27" s="4"/>
      <c r="E27" s="4"/>
    </row>
    <row r="28" spans="1:5" x14ac:dyDescent="0.25">
      <c r="A28" s="3" t="s">
        <v>1945</v>
      </c>
      <c r="B28" s="4"/>
      <c r="C28" s="4"/>
      <c r="D28" s="4"/>
      <c r="E28" s="4"/>
    </row>
    <row r="29" spans="1:5" x14ac:dyDescent="0.25">
      <c r="A29" s="2" t="s">
        <v>1978</v>
      </c>
      <c r="B29" s="4"/>
      <c r="C29" s="4"/>
      <c r="D29" s="4"/>
      <c r="E29" s="6">
        <v>750000000</v>
      </c>
    </row>
    <row r="30" spans="1:5" x14ac:dyDescent="0.25">
      <c r="A30" s="2" t="s">
        <v>1979</v>
      </c>
      <c r="B30" s="4"/>
      <c r="C30" s="4"/>
      <c r="D30" s="4"/>
      <c r="E30" s="81">
        <v>0.03</v>
      </c>
    </row>
    <row r="31" spans="1:5" x14ac:dyDescent="0.25">
      <c r="A31" s="2" t="s">
        <v>1993</v>
      </c>
      <c r="B31" s="4"/>
      <c r="C31" s="4"/>
      <c r="D31" s="4"/>
      <c r="E31" s="4"/>
    </row>
    <row r="32" spans="1:5" x14ac:dyDescent="0.25">
      <c r="A32" s="3" t="s">
        <v>1945</v>
      </c>
      <c r="B32" s="4"/>
      <c r="C32" s="4"/>
      <c r="D32" s="4"/>
      <c r="E32" s="4"/>
    </row>
    <row r="33" spans="1:5" x14ac:dyDescent="0.25">
      <c r="A33" s="2" t="s">
        <v>1978</v>
      </c>
      <c r="B33" s="4"/>
      <c r="C33" s="4"/>
      <c r="D33" s="4"/>
      <c r="E33" s="8">
        <v>500000000</v>
      </c>
    </row>
    <row r="34" spans="1:5" x14ac:dyDescent="0.25">
      <c r="A34" s="2" t="s">
        <v>1979</v>
      </c>
      <c r="B34" s="4"/>
      <c r="C34" s="4"/>
      <c r="D34" s="4"/>
      <c r="E34" s="81">
        <v>4.5999999999999999E-2</v>
      </c>
    </row>
  </sheetData>
  <mergeCells count="2">
    <mergeCell ref="A1:A2"/>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6.5703125" bestFit="1" customWidth="1"/>
    <col min="2" max="2" width="23.140625" customWidth="1"/>
    <col min="3" max="3" width="18.85546875" customWidth="1"/>
    <col min="4" max="4" width="3.85546875" customWidth="1"/>
    <col min="5" max="5" width="18.85546875" customWidth="1"/>
    <col min="6" max="6" width="17.140625" customWidth="1"/>
    <col min="7" max="7" width="18.5703125" customWidth="1"/>
    <col min="8" max="8" width="18.42578125" customWidth="1"/>
  </cols>
  <sheetData>
    <row r="1" spans="1:8" ht="15" customHeight="1" x14ac:dyDescent="0.25">
      <c r="A1" s="7" t="s">
        <v>1994</v>
      </c>
      <c r="B1" s="1" t="s">
        <v>1</v>
      </c>
      <c r="C1" s="7"/>
      <c r="D1" s="7"/>
      <c r="E1" s="1"/>
      <c r="F1" s="1"/>
      <c r="G1" s="1"/>
      <c r="H1" s="1"/>
    </row>
    <row r="2" spans="1:8" ht="15" customHeight="1" x14ac:dyDescent="0.25">
      <c r="A2" s="7"/>
      <c r="B2" s="1" t="s">
        <v>2</v>
      </c>
      <c r="C2" s="7" t="s">
        <v>25</v>
      </c>
      <c r="D2" s="7"/>
      <c r="E2" s="1" t="s">
        <v>100</v>
      </c>
      <c r="F2" s="1" t="s">
        <v>1995</v>
      </c>
      <c r="G2" s="1" t="s">
        <v>1996</v>
      </c>
      <c r="H2" s="1" t="s">
        <v>1997</v>
      </c>
    </row>
    <row r="3" spans="1:8" x14ac:dyDescent="0.25">
      <c r="A3" s="3" t="s">
        <v>1945</v>
      </c>
      <c r="B3" s="4"/>
      <c r="C3" s="4"/>
      <c r="D3" s="4"/>
      <c r="E3" s="4"/>
      <c r="F3" s="4"/>
      <c r="G3" s="4"/>
      <c r="H3" s="4"/>
    </row>
    <row r="4" spans="1:8" ht="17.25" x14ac:dyDescent="0.25">
      <c r="A4" s="2" t="s">
        <v>1998</v>
      </c>
      <c r="B4" s="8">
        <v>976251000</v>
      </c>
      <c r="C4" s="8">
        <v>972490000</v>
      </c>
      <c r="D4" s="9" t="s">
        <v>28</v>
      </c>
      <c r="E4" s="8">
        <v>300975000</v>
      </c>
      <c r="F4" s="4"/>
      <c r="G4" s="4"/>
      <c r="H4" s="4"/>
    </row>
    <row r="5" spans="1:8" ht="30" x14ac:dyDescent="0.25">
      <c r="A5" s="2" t="s">
        <v>1999</v>
      </c>
      <c r="B5" s="4"/>
      <c r="C5" s="4"/>
      <c r="D5" s="4"/>
      <c r="E5" s="4"/>
      <c r="F5" s="4"/>
      <c r="G5" s="4"/>
      <c r="H5" s="4"/>
    </row>
    <row r="6" spans="1:8" x14ac:dyDescent="0.25">
      <c r="A6" s="3" t="s">
        <v>1945</v>
      </c>
      <c r="B6" s="4"/>
      <c r="C6" s="4"/>
      <c r="D6" s="4"/>
      <c r="E6" s="4"/>
      <c r="F6" s="4"/>
      <c r="G6" s="4"/>
      <c r="H6" s="4"/>
    </row>
    <row r="7" spans="1:8" x14ac:dyDescent="0.25">
      <c r="A7" s="2" t="s">
        <v>1978</v>
      </c>
      <c r="B7" s="4"/>
      <c r="C7" s="4"/>
      <c r="D7" s="4"/>
      <c r="E7" s="4"/>
      <c r="F7" s="6">
        <v>300000000</v>
      </c>
      <c r="G7" s="4"/>
      <c r="H7" s="4"/>
    </row>
    <row r="8" spans="1:8" x14ac:dyDescent="0.25">
      <c r="A8" s="2" t="s">
        <v>1979</v>
      </c>
      <c r="B8" s="4"/>
      <c r="C8" s="4"/>
      <c r="D8" s="4"/>
      <c r="E8" s="4"/>
      <c r="F8" s="81">
        <v>0.03</v>
      </c>
      <c r="G8" s="4"/>
      <c r="H8" s="4"/>
    </row>
    <row r="9" spans="1:8" ht="30" x14ac:dyDescent="0.25">
      <c r="A9" s="2" t="s">
        <v>2000</v>
      </c>
      <c r="B9" s="4"/>
      <c r="C9" s="4"/>
      <c r="D9" s="4"/>
      <c r="E9" s="4"/>
      <c r="F9" s="4"/>
      <c r="G9" s="4"/>
      <c r="H9" s="4"/>
    </row>
    <row r="10" spans="1:8" x14ac:dyDescent="0.25">
      <c r="A10" s="3" t="s">
        <v>1945</v>
      </c>
      <c r="B10" s="4"/>
      <c r="C10" s="4"/>
      <c r="D10" s="4"/>
      <c r="E10" s="4"/>
      <c r="F10" s="4"/>
      <c r="G10" s="4"/>
      <c r="H10" s="4"/>
    </row>
    <row r="11" spans="1:8" x14ac:dyDescent="0.25">
      <c r="A11" s="2" t="s">
        <v>1978</v>
      </c>
      <c r="B11" s="4"/>
      <c r="C11" s="4"/>
      <c r="D11" s="4"/>
      <c r="E11" s="4"/>
      <c r="F11" s="4"/>
      <c r="G11" s="6">
        <v>10000000</v>
      </c>
      <c r="H11" s="4"/>
    </row>
    <row r="12" spans="1:8" x14ac:dyDescent="0.25">
      <c r="A12" s="2" t="s">
        <v>2001</v>
      </c>
      <c r="B12" s="6">
        <v>302100000</v>
      </c>
      <c r="C12" s="4"/>
      <c r="D12" s="4"/>
      <c r="E12" s="4"/>
      <c r="F12" s="4"/>
      <c r="G12" s="6">
        <v>299600000</v>
      </c>
      <c r="H12" s="4"/>
    </row>
    <row r="13" spans="1:8" x14ac:dyDescent="0.25">
      <c r="A13" s="2" t="s">
        <v>1985</v>
      </c>
      <c r="B13" s="4"/>
      <c r="C13" s="4"/>
      <c r="D13" s="4"/>
      <c r="E13" s="4"/>
      <c r="F13" s="4"/>
      <c r="G13" s="6">
        <v>10400000</v>
      </c>
      <c r="H13" s="4"/>
    </row>
    <row r="14" spans="1:8" x14ac:dyDescent="0.25">
      <c r="A14" s="2" t="s">
        <v>2002</v>
      </c>
      <c r="B14" s="4">
        <v>5.9804999999999997E-2</v>
      </c>
      <c r="C14" s="4"/>
      <c r="D14" s="4"/>
      <c r="E14" s="4"/>
      <c r="F14" s="4"/>
      <c r="G14" s="4"/>
      <c r="H14" s="4"/>
    </row>
    <row r="15" spans="1:8" ht="30" x14ac:dyDescent="0.25">
      <c r="A15" s="2" t="s">
        <v>2003</v>
      </c>
      <c r="B15" s="4"/>
      <c r="C15" s="4"/>
      <c r="D15" s="4"/>
      <c r="E15" s="4"/>
      <c r="F15" s="4"/>
      <c r="G15" s="4"/>
      <c r="H15" s="4"/>
    </row>
    <row r="16" spans="1:8" x14ac:dyDescent="0.25">
      <c r="A16" s="3" t="s">
        <v>1945</v>
      </c>
      <c r="B16" s="4"/>
      <c r="C16" s="4"/>
      <c r="D16" s="4"/>
      <c r="E16" s="4"/>
      <c r="F16" s="4"/>
      <c r="G16" s="4"/>
      <c r="H16" s="4"/>
    </row>
    <row r="17" spans="1:8" x14ac:dyDescent="0.25">
      <c r="A17" s="2" t="s">
        <v>1978</v>
      </c>
      <c r="B17" s="4"/>
      <c r="C17" s="4"/>
      <c r="D17" s="4"/>
      <c r="E17" s="4"/>
      <c r="F17" s="4"/>
      <c r="G17" s="4"/>
      <c r="H17" s="6">
        <v>287500000</v>
      </c>
    </row>
    <row r="18" spans="1:8" x14ac:dyDescent="0.25">
      <c r="A18" s="2" t="s">
        <v>2001</v>
      </c>
      <c r="B18" s="6">
        <v>283000000</v>
      </c>
      <c r="C18" s="4"/>
      <c r="D18" s="4"/>
      <c r="E18" s="4"/>
      <c r="F18" s="4"/>
      <c r="G18" s="4"/>
      <c r="H18" s="6">
        <v>282100000</v>
      </c>
    </row>
    <row r="19" spans="1:8" x14ac:dyDescent="0.25">
      <c r="A19" s="2" t="s">
        <v>1985</v>
      </c>
      <c r="B19" s="4"/>
      <c r="C19" s="4"/>
      <c r="D19" s="4"/>
      <c r="E19" s="4"/>
      <c r="F19" s="4"/>
      <c r="G19" s="4"/>
      <c r="H19" s="6">
        <v>5400000</v>
      </c>
    </row>
    <row r="20" spans="1:8" ht="30" x14ac:dyDescent="0.25">
      <c r="A20" s="2" t="s">
        <v>2004</v>
      </c>
      <c r="B20" s="4"/>
      <c r="C20" s="4"/>
      <c r="D20" s="4"/>
      <c r="E20" s="4"/>
      <c r="F20" s="4"/>
      <c r="G20" s="4"/>
      <c r="H20" s="4"/>
    </row>
    <row r="21" spans="1:8" x14ac:dyDescent="0.25">
      <c r="A21" s="3" t="s">
        <v>1945</v>
      </c>
      <c r="B21" s="4"/>
      <c r="C21" s="4"/>
      <c r="D21" s="4"/>
      <c r="E21" s="4"/>
      <c r="F21" s="4"/>
      <c r="G21" s="4"/>
      <c r="H21" s="4"/>
    </row>
    <row r="22" spans="1:8" x14ac:dyDescent="0.25">
      <c r="A22" s="2" t="s">
        <v>1978</v>
      </c>
      <c r="B22" s="4"/>
      <c r="C22" s="4"/>
      <c r="D22" s="4"/>
      <c r="E22" s="4"/>
      <c r="F22" s="4"/>
      <c r="G22" s="4"/>
      <c r="H22" s="6">
        <v>402500000</v>
      </c>
    </row>
    <row r="23" spans="1:8" x14ac:dyDescent="0.25">
      <c r="A23" s="2" t="s">
        <v>1979</v>
      </c>
      <c r="B23" s="4"/>
      <c r="C23" s="4"/>
      <c r="D23" s="4"/>
      <c r="E23" s="4"/>
      <c r="F23" s="4"/>
      <c r="G23" s="4"/>
      <c r="H23" s="81">
        <v>3.7499999999999999E-2</v>
      </c>
    </row>
    <row r="24" spans="1:8" x14ac:dyDescent="0.25">
      <c r="A24" s="2" t="s">
        <v>2001</v>
      </c>
      <c r="B24" s="4"/>
      <c r="C24" s="4"/>
      <c r="D24" s="4"/>
      <c r="E24" s="4"/>
      <c r="F24" s="4"/>
      <c r="G24" s="4"/>
      <c r="H24" s="6">
        <v>389700000</v>
      </c>
    </row>
    <row r="25" spans="1:8" x14ac:dyDescent="0.25">
      <c r="A25" s="2" t="s">
        <v>1985</v>
      </c>
      <c r="B25" s="6">
        <v>23700000</v>
      </c>
      <c r="C25" s="4"/>
      <c r="D25" s="4"/>
      <c r="E25" s="4"/>
      <c r="F25" s="4"/>
      <c r="G25" s="4"/>
      <c r="H25" s="6">
        <v>12800000</v>
      </c>
    </row>
    <row r="26" spans="1:8" x14ac:dyDescent="0.25">
      <c r="A26" s="2" t="s">
        <v>2002</v>
      </c>
      <c r="B26" s="4">
        <v>6.6026199999999993E-2</v>
      </c>
      <c r="C26" s="4"/>
      <c r="D26" s="4"/>
      <c r="E26" s="4"/>
      <c r="F26" s="4"/>
      <c r="G26" s="4"/>
      <c r="H26" s="4"/>
    </row>
    <row r="27" spans="1:8" x14ac:dyDescent="0.25">
      <c r="A27" s="2" t="s">
        <v>1998</v>
      </c>
      <c r="B27" s="8">
        <v>391200000</v>
      </c>
      <c r="C27" s="4"/>
      <c r="D27" s="4"/>
      <c r="E27" s="4"/>
      <c r="F27" s="4"/>
      <c r="G27" s="4"/>
      <c r="H27" s="4"/>
    </row>
    <row r="28" spans="1:8" x14ac:dyDescent="0.25">
      <c r="A28" s="10"/>
      <c r="B28" s="10"/>
      <c r="C28" s="10"/>
      <c r="D28" s="10"/>
      <c r="E28" s="10"/>
      <c r="F28" s="10"/>
      <c r="G28" s="10"/>
      <c r="H28" s="10"/>
    </row>
    <row r="29" spans="1:8" ht="15" customHeight="1" x14ac:dyDescent="0.25">
      <c r="A29" s="2" t="s">
        <v>28</v>
      </c>
      <c r="B29" s="11" t="s">
        <v>78</v>
      </c>
      <c r="C29" s="11"/>
      <c r="D29" s="11"/>
      <c r="E29" s="11"/>
      <c r="F29" s="11"/>
      <c r="G29" s="11"/>
      <c r="H29" s="11"/>
    </row>
  </sheetData>
  <mergeCells count="5">
    <mergeCell ref="A1:A2"/>
    <mergeCell ref="C1:D1"/>
    <mergeCell ref="C2:D2"/>
    <mergeCell ref="A28:H28"/>
    <mergeCell ref="B29:H29"/>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36.5703125" customWidth="1"/>
    <col min="3" max="3" width="30" customWidth="1"/>
    <col min="4" max="4" width="6.140625" customWidth="1"/>
    <col min="5" max="5" width="30" customWidth="1"/>
  </cols>
  <sheetData>
    <row r="1" spans="1:5" ht="15" customHeight="1" x14ac:dyDescent="0.25">
      <c r="A1" s="7" t="s">
        <v>2005</v>
      </c>
      <c r="B1" s="1" t="s">
        <v>1</v>
      </c>
      <c r="C1" s="7"/>
      <c r="D1" s="7"/>
      <c r="E1" s="1"/>
    </row>
    <row r="2" spans="1:5" ht="15" customHeight="1" x14ac:dyDescent="0.25">
      <c r="A2" s="7"/>
      <c r="B2" s="1" t="s">
        <v>2</v>
      </c>
      <c r="C2" s="7" t="s">
        <v>25</v>
      </c>
      <c r="D2" s="7"/>
      <c r="E2" s="1" t="s">
        <v>1675</v>
      </c>
    </row>
    <row r="3" spans="1:5" x14ac:dyDescent="0.25">
      <c r="A3" s="3" t="s">
        <v>1945</v>
      </c>
      <c r="B3" s="4"/>
      <c r="C3" s="4"/>
      <c r="D3" s="4"/>
      <c r="E3" s="4"/>
    </row>
    <row r="4" spans="1:5" ht="17.25" x14ac:dyDescent="0.25">
      <c r="A4" s="2" t="s">
        <v>52</v>
      </c>
      <c r="B4" s="8">
        <v>48587000</v>
      </c>
      <c r="C4" s="8">
        <v>104804000</v>
      </c>
      <c r="D4" s="9" t="s">
        <v>28</v>
      </c>
      <c r="E4" s="4"/>
    </row>
    <row r="5" spans="1:5" ht="30" x14ac:dyDescent="0.25">
      <c r="A5" s="3" t="s">
        <v>2006</v>
      </c>
      <c r="B5" s="4"/>
      <c r="C5" s="4"/>
      <c r="D5" s="4"/>
      <c r="E5" s="4"/>
    </row>
    <row r="6" spans="1:5" x14ac:dyDescent="0.25">
      <c r="A6" s="2" t="s">
        <v>862</v>
      </c>
      <c r="B6" s="6">
        <v>2700000</v>
      </c>
      <c r="C6" s="4"/>
      <c r="D6" s="4"/>
      <c r="E6" s="4"/>
    </row>
    <row r="7" spans="1:5" x14ac:dyDescent="0.25">
      <c r="A7" s="2">
        <v>2015</v>
      </c>
      <c r="B7" s="6">
        <v>11900000</v>
      </c>
      <c r="C7" s="4"/>
      <c r="D7" s="4"/>
      <c r="E7" s="4"/>
    </row>
    <row r="8" spans="1:5" x14ac:dyDescent="0.25">
      <c r="A8" s="2">
        <v>2016</v>
      </c>
      <c r="B8" s="6">
        <v>12500000</v>
      </c>
      <c r="C8" s="4"/>
      <c r="D8" s="4"/>
      <c r="E8" s="4"/>
    </row>
    <row r="9" spans="1:5" x14ac:dyDescent="0.25">
      <c r="A9" s="2">
        <v>2017</v>
      </c>
      <c r="B9" s="6">
        <v>7700000</v>
      </c>
      <c r="C9" s="4"/>
      <c r="D9" s="4"/>
      <c r="E9" s="4"/>
    </row>
    <row r="10" spans="1:5" x14ac:dyDescent="0.25">
      <c r="A10" s="2">
        <v>2018</v>
      </c>
      <c r="B10" s="6">
        <v>13300000</v>
      </c>
      <c r="C10" s="4"/>
      <c r="D10" s="4"/>
      <c r="E10" s="4"/>
    </row>
    <row r="11" spans="1:5" ht="30" x14ac:dyDescent="0.25">
      <c r="A11" s="2" t="s">
        <v>2007</v>
      </c>
      <c r="B11" s="4"/>
      <c r="C11" s="4"/>
      <c r="D11" s="4"/>
      <c r="E11" s="4"/>
    </row>
    <row r="12" spans="1:5" x14ac:dyDescent="0.25">
      <c r="A12" s="3" t="s">
        <v>1945</v>
      </c>
      <c r="B12" s="4"/>
      <c r="C12" s="4"/>
      <c r="D12" s="4"/>
      <c r="E12" s="4"/>
    </row>
    <row r="13" spans="1:5" x14ac:dyDescent="0.25">
      <c r="A13" s="2" t="s">
        <v>2008</v>
      </c>
      <c r="B13" s="6">
        <v>600000</v>
      </c>
      <c r="C13" s="4"/>
      <c r="D13" s="4"/>
      <c r="E13" s="4"/>
    </row>
    <row r="14" spans="1:5" ht="45" x14ac:dyDescent="0.25">
      <c r="A14" s="2" t="s">
        <v>2009</v>
      </c>
      <c r="B14" s="4"/>
      <c r="C14" s="4"/>
      <c r="D14" s="4"/>
      <c r="E14" s="4"/>
    </row>
    <row r="15" spans="1:5" x14ac:dyDescent="0.25">
      <c r="A15" s="3" t="s">
        <v>1945</v>
      </c>
      <c r="B15" s="4"/>
      <c r="C15" s="4"/>
      <c r="D15" s="4"/>
      <c r="E15" s="4"/>
    </row>
    <row r="16" spans="1:5" x14ac:dyDescent="0.25">
      <c r="A16" s="2" t="s">
        <v>52</v>
      </c>
      <c r="B16" s="6">
        <v>48600000</v>
      </c>
      <c r="C16" s="4"/>
      <c r="D16" s="4"/>
      <c r="E16" s="6">
        <v>59800000</v>
      </c>
    </row>
    <row r="17" spans="1:5" x14ac:dyDescent="0.25">
      <c r="A17" s="2" t="s">
        <v>2001</v>
      </c>
      <c r="B17" s="4"/>
      <c r="C17" s="4"/>
      <c r="D17" s="4"/>
      <c r="E17" s="6">
        <v>60700000</v>
      </c>
    </row>
    <row r="18" spans="1:5" x14ac:dyDescent="0.25">
      <c r="A18" s="2" t="s">
        <v>2008</v>
      </c>
      <c r="B18" s="4"/>
      <c r="C18" s="4"/>
      <c r="D18" s="4"/>
      <c r="E18" s="6">
        <v>800000</v>
      </c>
    </row>
    <row r="19" spans="1:5" x14ac:dyDescent="0.25">
      <c r="A19" s="2" t="s">
        <v>1979</v>
      </c>
      <c r="B19" s="4"/>
      <c r="C19" s="4"/>
      <c r="D19" s="4"/>
      <c r="E19" s="81">
        <v>5.8099999999999999E-2</v>
      </c>
    </row>
    <row r="20" spans="1:5" x14ac:dyDescent="0.25">
      <c r="A20" s="2" t="s">
        <v>2010</v>
      </c>
      <c r="B20" s="8">
        <v>10200000</v>
      </c>
      <c r="C20" s="4"/>
      <c r="D20" s="4"/>
      <c r="E20" s="4"/>
    </row>
    <row r="21" spans="1:5" x14ac:dyDescent="0.25">
      <c r="A21" s="10"/>
      <c r="B21" s="10"/>
      <c r="C21" s="10"/>
      <c r="D21" s="10"/>
      <c r="E21" s="10"/>
    </row>
    <row r="22" spans="1:5" ht="30" customHeight="1" x14ac:dyDescent="0.25">
      <c r="A22" s="2" t="s">
        <v>28</v>
      </c>
      <c r="B22" s="11" t="s">
        <v>78</v>
      </c>
      <c r="C22" s="11"/>
      <c r="D22" s="11"/>
      <c r="E22" s="11"/>
    </row>
  </sheetData>
  <mergeCells count="5">
    <mergeCell ref="A1:A2"/>
    <mergeCell ref="C1:D1"/>
    <mergeCell ref="C2:D2"/>
    <mergeCell ref="A21:E21"/>
    <mergeCell ref="B22:E2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2011</v>
      </c>
      <c r="B1" s="7" t="s">
        <v>2</v>
      </c>
    </row>
    <row r="2" spans="1:2" ht="30" x14ac:dyDescent="0.25">
      <c r="A2" s="1" t="s">
        <v>24</v>
      </c>
      <c r="B2" s="7"/>
    </row>
    <row r="3" spans="1:2" x14ac:dyDescent="0.25">
      <c r="A3" s="2" t="s">
        <v>2012</v>
      </c>
      <c r="B3" s="4"/>
    </row>
    <row r="4" spans="1:2" x14ac:dyDescent="0.25">
      <c r="A4" s="3" t="s">
        <v>1945</v>
      </c>
      <c r="B4" s="4"/>
    </row>
    <row r="5" spans="1:2" x14ac:dyDescent="0.25">
      <c r="A5" s="2" t="s">
        <v>1029</v>
      </c>
      <c r="B5" s="8">
        <v>48016</v>
      </c>
    </row>
    <row r="6" spans="1:2" x14ac:dyDescent="0.25">
      <c r="A6" s="2" t="s">
        <v>2013</v>
      </c>
      <c r="B6" s="6">
        <v>80591</v>
      </c>
    </row>
    <row r="7" spans="1:2" x14ac:dyDescent="0.25">
      <c r="A7" s="2" t="s">
        <v>2014</v>
      </c>
      <c r="B7" s="4"/>
    </row>
    <row r="8" spans="1:2" x14ac:dyDescent="0.25">
      <c r="A8" s="3" t="s">
        <v>1945</v>
      </c>
      <c r="B8" s="4"/>
    </row>
    <row r="9" spans="1:2" x14ac:dyDescent="0.25">
      <c r="A9" s="2" t="s">
        <v>1029</v>
      </c>
      <c r="B9" s="6">
        <v>30689</v>
      </c>
    </row>
    <row r="10" spans="1:2" x14ac:dyDescent="0.25">
      <c r="A10" s="2" t="s">
        <v>2013</v>
      </c>
      <c r="B10" s="6">
        <v>43900</v>
      </c>
    </row>
    <row r="11" spans="1:2" ht="30" x14ac:dyDescent="0.25">
      <c r="A11" s="2" t="s">
        <v>2015</v>
      </c>
      <c r="B11" s="4"/>
    </row>
    <row r="12" spans="1:2" x14ac:dyDescent="0.25">
      <c r="A12" s="3" t="s">
        <v>1945</v>
      </c>
      <c r="B12" s="4"/>
    </row>
    <row r="13" spans="1:2" x14ac:dyDescent="0.25">
      <c r="A13" s="2" t="s">
        <v>1029</v>
      </c>
      <c r="B13" s="6">
        <v>4201</v>
      </c>
    </row>
    <row r="14" spans="1:2" x14ac:dyDescent="0.25">
      <c r="A14" s="2" t="s">
        <v>2013</v>
      </c>
      <c r="B14" s="6">
        <v>15091</v>
      </c>
    </row>
    <row r="15" spans="1:2" ht="30" x14ac:dyDescent="0.25">
      <c r="A15" s="2" t="s">
        <v>1814</v>
      </c>
      <c r="B15" s="4"/>
    </row>
    <row r="16" spans="1:2" x14ac:dyDescent="0.25">
      <c r="A16" s="3" t="s">
        <v>1945</v>
      </c>
      <c r="B16" s="4"/>
    </row>
    <row r="17" spans="1:2" x14ac:dyDescent="0.25">
      <c r="A17" s="2" t="s">
        <v>1029</v>
      </c>
      <c r="B17" s="6">
        <v>13126</v>
      </c>
    </row>
    <row r="18" spans="1:2" x14ac:dyDescent="0.25">
      <c r="A18" s="2" t="s">
        <v>2013</v>
      </c>
      <c r="B18" s="8">
        <v>21600</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21.5703125" customWidth="1"/>
    <col min="3" max="3" width="21.85546875" customWidth="1"/>
    <col min="4" max="4" width="23.140625" customWidth="1"/>
    <col min="5" max="5" width="23.7109375" customWidth="1"/>
    <col min="6" max="6" width="4.85546875" customWidth="1"/>
    <col min="7" max="7" width="23.7109375" customWidth="1"/>
  </cols>
  <sheetData>
    <row r="1" spans="1:7" ht="15" customHeight="1" x14ac:dyDescent="0.25">
      <c r="A1" s="7" t="s">
        <v>2016</v>
      </c>
      <c r="B1" s="7" t="s">
        <v>1667</v>
      </c>
      <c r="C1" s="7"/>
      <c r="D1" s="1"/>
      <c r="E1" s="7"/>
      <c r="F1" s="7"/>
      <c r="G1" s="1"/>
    </row>
    <row r="2" spans="1:7" ht="15" customHeight="1" x14ac:dyDescent="0.25">
      <c r="A2" s="7"/>
      <c r="B2" s="1" t="s">
        <v>2017</v>
      </c>
      <c r="C2" s="1" t="s">
        <v>2018</v>
      </c>
      <c r="D2" s="1" t="s">
        <v>2</v>
      </c>
      <c r="E2" s="7" t="s">
        <v>25</v>
      </c>
      <c r="F2" s="7"/>
      <c r="G2" s="1" t="s">
        <v>1675</v>
      </c>
    </row>
    <row r="3" spans="1:7" x14ac:dyDescent="0.25">
      <c r="A3" s="3" t="s">
        <v>1945</v>
      </c>
      <c r="B3" s="4"/>
      <c r="C3" s="4"/>
      <c r="D3" s="4"/>
      <c r="E3" s="4"/>
      <c r="F3" s="4"/>
      <c r="G3" s="4"/>
    </row>
    <row r="4" spans="1:7" ht="17.25" x14ac:dyDescent="0.25">
      <c r="A4" s="2" t="s">
        <v>52</v>
      </c>
      <c r="B4" s="4"/>
      <c r="C4" s="4"/>
      <c r="D4" s="8">
        <v>48587000</v>
      </c>
      <c r="E4" s="8">
        <v>104804000</v>
      </c>
      <c r="F4" s="9" t="s">
        <v>28</v>
      </c>
      <c r="G4" s="4"/>
    </row>
    <row r="5" spans="1:7" x14ac:dyDescent="0.25">
      <c r="A5" s="2" t="s">
        <v>2019</v>
      </c>
      <c r="B5" s="4"/>
      <c r="C5" s="4"/>
      <c r="D5" s="4"/>
      <c r="E5" s="4"/>
      <c r="F5" s="4"/>
      <c r="G5" s="4"/>
    </row>
    <row r="6" spans="1:7" x14ac:dyDescent="0.25">
      <c r="A6" s="3" t="s">
        <v>1945</v>
      </c>
      <c r="B6" s="4"/>
      <c r="C6" s="4"/>
      <c r="D6" s="4"/>
      <c r="E6" s="4"/>
      <c r="F6" s="4"/>
      <c r="G6" s="4"/>
    </row>
    <row r="7" spans="1:7" x14ac:dyDescent="0.25">
      <c r="A7" s="2" t="s">
        <v>2010</v>
      </c>
      <c r="B7" s="6">
        <v>19200000</v>
      </c>
      <c r="C7" s="4"/>
      <c r="D7" s="4"/>
      <c r="E7" s="4"/>
      <c r="F7" s="4"/>
      <c r="G7" s="4"/>
    </row>
    <row r="8" spans="1:7" ht="30" x14ac:dyDescent="0.25">
      <c r="A8" s="2" t="s">
        <v>2020</v>
      </c>
      <c r="B8" s="4"/>
      <c r="C8" s="4"/>
      <c r="D8" s="4"/>
      <c r="E8" s="4"/>
      <c r="F8" s="4"/>
      <c r="G8" s="4"/>
    </row>
    <row r="9" spans="1:7" x14ac:dyDescent="0.25">
      <c r="A9" s="3" t="s">
        <v>1945</v>
      </c>
      <c r="B9" s="4"/>
      <c r="C9" s="4"/>
      <c r="D9" s="4"/>
      <c r="E9" s="4"/>
      <c r="F9" s="4"/>
      <c r="G9" s="4"/>
    </row>
    <row r="10" spans="1:7" x14ac:dyDescent="0.25">
      <c r="A10" s="2" t="s">
        <v>52</v>
      </c>
      <c r="B10" s="4"/>
      <c r="C10" s="4"/>
      <c r="D10" s="4"/>
      <c r="E10" s="4"/>
      <c r="F10" s="4"/>
      <c r="G10" s="6">
        <v>19200000</v>
      </c>
    </row>
    <row r="11" spans="1:7" x14ac:dyDescent="0.25">
      <c r="A11" s="2" t="s">
        <v>2001</v>
      </c>
      <c r="B11" s="4"/>
      <c r="C11" s="4"/>
      <c r="D11" s="4"/>
      <c r="E11" s="4"/>
      <c r="F11" s="4"/>
      <c r="G11" s="6">
        <v>19300000</v>
      </c>
    </row>
    <row r="12" spans="1:7" ht="30" x14ac:dyDescent="0.25">
      <c r="A12" s="2" t="s">
        <v>2021</v>
      </c>
      <c r="B12" s="6">
        <v>-100000</v>
      </c>
      <c r="C12" s="4"/>
      <c r="D12" s="4"/>
      <c r="E12" s="4"/>
      <c r="F12" s="4"/>
      <c r="G12" s="4"/>
    </row>
    <row r="13" spans="1:7" x14ac:dyDescent="0.25">
      <c r="A13" s="2" t="s">
        <v>1979</v>
      </c>
      <c r="B13" s="4"/>
      <c r="C13" s="4"/>
      <c r="D13" s="4"/>
      <c r="E13" s="4"/>
      <c r="F13" s="4"/>
      <c r="G13" s="81">
        <v>7.4999999999999997E-2</v>
      </c>
    </row>
    <row r="14" spans="1:7" x14ac:dyDescent="0.25">
      <c r="A14" s="2" t="s">
        <v>2008</v>
      </c>
      <c r="B14" s="4"/>
      <c r="C14" s="4"/>
      <c r="D14" s="4"/>
      <c r="E14" s="4"/>
      <c r="F14" s="4"/>
      <c r="G14" s="6">
        <v>100000</v>
      </c>
    </row>
    <row r="15" spans="1:7" ht="45" x14ac:dyDescent="0.25">
      <c r="A15" s="2" t="s">
        <v>2022</v>
      </c>
      <c r="B15" s="4"/>
      <c r="C15" s="4"/>
      <c r="D15" s="4"/>
      <c r="E15" s="4"/>
      <c r="F15" s="4"/>
      <c r="G15" s="4"/>
    </row>
    <row r="16" spans="1:7" x14ac:dyDescent="0.25">
      <c r="A16" s="3" t="s">
        <v>1945</v>
      </c>
      <c r="B16" s="4"/>
      <c r="C16" s="4"/>
      <c r="D16" s="4"/>
      <c r="E16" s="4"/>
      <c r="F16" s="4"/>
      <c r="G16" s="4"/>
    </row>
    <row r="17" spans="1:7" x14ac:dyDescent="0.25">
      <c r="A17" s="2" t="s">
        <v>52</v>
      </c>
      <c r="B17" s="4"/>
      <c r="C17" s="4"/>
      <c r="D17" s="4"/>
      <c r="E17" s="4"/>
      <c r="F17" s="4"/>
      <c r="G17" s="6">
        <v>30900000</v>
      </c>
    </row>
    <row r="18" spans="1:7" x14ac:dyDescent="0.25">
      <c r="A18" s="2" t="s">
        <v>2001</v>
      </c>
      <c r="B18" s="4"/>
      <c r="C18" s="4"/>
      <c r="D18" s="4"/>
      <c r="E18" s="4"/>
      <c r="F18" s="4"/>
      <c r="G18" s="6">
        <v>26500000</v>
      </c>
    </row>
    <row r="19" spans="1:7" x14ac:dyDescent="0.25">
      <c r="A19" s="2" t="s">
        <v>1985</v>
      </c>
      <c r="B19" s="4"/>
      <c r="C19" s="4"/>
      <c r="D19" s="4"/>
      <c r="E19" s="4"/>
      <c r="F19" s="4"/>
      <c r="G19" s="6">
        <v>4400000</v>
      </c>
    </row>
    <row r="20" spans="1:7" ht="30" x14ac:dyDescent="0.25">
      <c r="A20" s="2" t="s">
        <v>2021</v>
      </c>
      <c r="B20" s="4"/>
      <c r="C20" s="8">
        <v>-4400000</v>
      </c>
      <c r="D20" s="4"/>
      <c r="E20" s="4"/>
      <c r="F20" s="4"/>
      <c r="G20" s="4"/>
    </row>
    <row r="21" spans="1:7" x14ac:dyDescent="0.25">
      <c r="A21" s="10"/>
      <c r="B21" s="10"/>
      <c r="C21" s="10"/>
      <c r="D21" s="10"/>
      <c r="E21" s="10"/>
      <c r="F21" s="10"/>
      <c r="G21" s="10"/>
    </row>
    <row r="22" spans="1:7" ht="15" customHeight="1" x14ac:dyDescent="0.25">
      <c r="A22" s="2" t="s">
        <v>28</v>
      </c>
      <c r="B22" s="11" t="s">
        <v>78</v>
      </c>
      <c r="C22" s="11"/>
      <c r="D22" s="11"/>
      <c r="E22" s="11"/>
      <c r="F22" s="11"/>
      <c r="G22" s="11"/>
    </row>
  </sheetData>
  <mergeCells count="6">
    <mergeCell ref="A1:A2"/>
    <mergeCell ref="B1:C1"/>
    <mergeCell ref="E1:F1"/>
    <mergeCell ref="E2:F2"/>
    <mergeCell ref="A21:G21"/>
    <mergeCell ref="B22:G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
  <sheetViews>
    <sheetView showGridLines="0" workbookViewId="0"/>
  </sheetViews>
  <sheetFormatPr defaultRowHeight="15" x14ac:dyDescent="0.25"/>
  <cols>
    <col min="1" max="1" width="36.5703125" bestFit="1" customWidth="1"/>
    <col min="2" max="2" width="36.5703125" customWidth="1"/>
    <col min="3" max="3" width="11.28515625" customWidth="1"/>
    <col min="4" max="4" width="36.5703125" customWidth="1"/>
    <col min="5" max="5" width="20" customWidth="1"/>
  </cols>
  <sheetData>
    <row r="1" spans="1:5" ht="15" customHeight="1" x14ac:dyDescent="0.25">
      <c r="A1" s="1" t="s">
        <v>214</v>
      </c>
      <c r="B1" s="7" t="s">
        <v>1</v>
      </c>
      <c r="C1" s="7"/>
      <c r="D1" s="7"/>
      <c r="E1" s="7"/>
    </row>
    <row r="2" spans="1:5" ht="30" x14ac:dyDescent="0.25">
      <c r="A2" s="1" t="s">
        <v>24</v>
      </c>
      <c r="B2" s="7" t="s">
        <v>2</v>
      </c>
      <c r="C2" s="7"/>
      <c r="D2" s="7" t="s">
        <v>100</v>
      </c>
      <c r="E2" s="7"/>
    </row>
    <row r="3" spans="1:5" x14ac:dyDescent="0.25">
      <c r="A3" s="3" t="s">
        <v>215</v>
      </c>
      <c r="B3" s="4"/>
      <c r="C3" s="4"/>
      <c r="D3" s="4"/>
      <c r="E3" s="4"/>
    </row>
    <row r="4" spans="1:5" ht="17.25" x14ac:dyDescent="0.25">
      <c r="A4" s="2" t="s">
        <v>137</v>
      </c>
      <c r="B4" s="8">
        <v>-650485</v>
      </c>
      <c r="C4" s="4"/>
      <c r="D4" s="8">
        <v>-301566</v>
      </c>
      <c r="E4" s="9" t="s">
        <v>107</v>
      </c>
    </row>
    <row r="5" spans="1:5" ht="45" x14ac:dyDescent="0.25">
      <c r="A5" s="3" t="s">
        <v>216</v>
      </c>
      <c r="B5" s="4"/>
      <c r="C5" s="4"/>
      <c r="D5" s="4"/>
      <c r="E5" s="4"/>
    </row>
    <row r="6" spans="1:5" ht="45" x14ac:dyDescent="0.25">
      <c r="A6" s="2" t="s">
        <v>217</v>
      </c>
      <c r="B6" s="6">
        <v>92884</v>
      </c>
      <c r="C6" s="4"/>
      <c r="D6" s="6">
        <v>107771</v>
      </c>
      <c r="E6" s="9" t="s">
        <v>28</v>
      </c>
    </row>
    <row r="7" spans="1:5" ht="17.25" x14ac:dyDescent="0.25">
      <c r="A7" s="2" t="s">
        <v>121</v>
      </c>
      <c r="B7" s="6">
        <v>744545</v>
      </c>
      <c r="C7" s="4"/>
      <c r="D7" s="6">
        <v>131605</v>
      </c>
      <c r="E7" s="9" t="s">
        <v>28</v>
      </c>
    </row>
    <row r="8" spans="1:5" ht="30" x14ac:dyDescent="0.25">
      <c r="A8" s="2" t="s">
        <v>130</v>
      </c>
      <c r="B8" s="6">
        <v>275768</v>
      </c>
      <c r="C8" s="4"/>
      <c r="D8" s="4">
        <v>0</v>
      </c>
      <c r="E8" s="9" t="s">
        <v>28</v>
      </c>
    </row>
    <row r="9" spans="1:5" ht="17.25" x14ac:dyDescent="0.25">
      <c r="A9" s="2" t="s">
        <v>194</v>
      </c>
      <c r="B9" s="6">
        <v>32805</v>
      </c>
      <c r="C9" s="4"/>
      <c r="D9" s="6">
        <v>13981</v>
      </c>
      <c r="E9" s="9" t="s">
        <v>28</v>
      </c>
    </row>
    <row r="10" spans="1:5" ht="30" x14ac:dyDescent="0.25">
      <c r="A10" s="2" t="s">
        <v>218</v>
      </c>
      <c r="B10" s="4">
        <v>-247</v>
      </c>
      <c r="C10" s="4"/>
      <c r="D10" s="4">
        <v>0</v>
      </c>
      <c r="E10" s="9" t="s">
        <v>28</v>
      </c>
    </row>
    <row r="11" spans="1:5" ht="30" x14ac:dyDescent="0.25">
      <c r="A11" s="2" t="s">
        <v>219</v>
      </c>
      <c r="B11" s="6">
        <v>6149</v>
      </c>
      <c r="C11" s="4"/>
      <c r="D11" s="4">
        <v>0</v>
      </c>
      <c r="E11" s="9" t="s">
        <v>28</v>
      </c>
    </row>
    <row r="12" spans="1:5" ht="17.25" x14ac:dyDescent="0.25">
      <c r="A12" s="2" t="s">
        <v>220</v>
      </c>
      <c r="B12" s="6">
        <v>10398</v>
      </c>
      <c r="C12" s="4"/>
      <c r="D12" s="4">
        <v>144</v>
      </c>
      <c r="E12" s="9" t="s">
        <v>28</v>
      </c>
    </row>
    <row r="13" spans="1:5" ht="17.25" x14ac:dyDescent="0.25">
      <c r="A13" s="2" t="s">
        <v>221</v>
      </c>
      <c r="B13" s="4">
        <v>0</v>
      </c>
      <c r="C13" s="4"/>
      <c r="D13" s="4">
        <v>14</v>
      </c>
      <c r="E13" s="9" t="s">
        <v>28</v>
      </c>
    </row>
    <row r="14" spans="1:5" ht="17.25" x14ac:dyDescent="0.25">
      <c r="A14" s="2" t="s">
        <v>222</v>
      </c>
      <c r="B14" s="6">
        <v>-6357</v>
      </c>
      <c r="C14" s="4"/>
      <c r="D14" s="6">
        <v>1795</v>
      </c>
      <c r="E14" s="9" t="s">
        <v>28</v>
      </c>
    </row>
    <row r="15" spans="1:5" ht="17.25" x14ac:dyDescent="0.25">
      <c r="A15" s="2" t="s">
        <v>122</v>
      </c>
      <c r="B15" s="6">
        <v>3855</v>
      </c>
      <c r="C15" s="4"/>
      <c r="D15" s="6">
        <v>2074</v>
      </c>
      <c r="E15" s="9" t="s">
        <v>28</v>
      </c>
    </row>
    <row r="16" spans="1:5" ht="17.25" x14ac:dyDescent="0.25">
      <c r="A16" s="2" t="s">
        <v>223</v>
      </c>
      <c r="B16" s="6">
        <v>-14637</v>
      </c>
      <c r="C16" s="4"/>
      <c r="D16" s="4">
        <v>0</v>
      </c>
      <c r="E16" s="9" t="s">
        <v>28</v>
      </c>
    </row>
    <row r="17" spans="1:5" ht="45" x14ac:dyDescent="0.25">
      <c r="A17" s="2" t="s">
        <v>224</v>
      </c>
      <c r="B17" s="4">
        <v>0</v>
      </c>
      <c r="C17" s="4"/>
      <c r="D17" s="6">
        <v>49314</v>
      </c>
      <c r="E17" s="9" t="s">
        <v>28</v>
      </c>
    </row>
    <row r="18" spans="1:5" ht="30" x14ac:dyDescent="0.25">
      <c r="A18" s="2" t="s">
        <v>225</v>
      </c>
      <c r="B18" s="4">
        <v>0</v>
      </c>
      <c r="C18" s="4"/>
      <c r="D18" s="6">
        <v>4827</v>
      </c>
      <c r="E18" s="9" t="s">
        <v>28</v>
      </c>
    </row>
    <row r="19" spans="1:5" x14ac:dyDescent="0.25">
      <c r="A19" s="3" t="s">
        <v>226</v>
      </c>
      <c r="B19" s="4"/>
      <c r="C19" s="4"/>
      <c r="D19" s="4"/>
      <c r="E19" s="4"/>
    </row>
    <row r="20" spans="1:5" ht="17.25" x14ac:dyDescent="0.25">
      <c r="A20" s="2" t="s">
        <v>227</v>
      </c>
      <c r="B20" s="6">
        <v>1147</v>
      </c>
      <c r="C20" s="4"/>
      <c r="D20" s="4">
        <v>148</v>
      </c>
      <c r="E20" s="9" t="s">
        <v>28</v>
      </c>
    </row>
    <row r="21" spans="1:5" ht="30" x14ac:dyDescent="0.25">
      <c r="A21" s="2" t="s">
        <v>228</v>
      </c>
      <c r="B21" s="6">
        <v>-116614</v>
      </c>
      <c r="C21" s="4"/>
      <c r="D21" s="6">
        <v>-20513</v>
      </c>
      <c r="E21" s="9" t="s">
        <v>28</v>
      </c>
    </row>
    <row r="22" spans="1:5" ht="17.25" x14ac:dyDescent="0.25">
      <c r="A22" s="2" t="s">
        <v>44</v>
      </c>
      <c r="B22" s="6">
        <v>-2365</v>
      </c>
      <c r="C22" s="4"/>
      <c r="D22" s="6">
        <v>-4105</v>
      </c>
      <c r="E22" s="9" t="s">
        <v>28</v>
      </c>
    </row>
    <row r="23" spans="1:5" ht="30" x14ac:dyDescent="0.25">
      <c r="A23" s="2" t="s">
        <v>54</v>
      </c>
      <c r="B23" s="6">
        <v>-53434</v>
      </c>
      <c r="C23" s="4"/>
      <c r="D23" s="6">
        <v>10435</v>
      </c>
      <c r="E23" s="9" t="s">
        <v>28</v>
      </c>
    </row>
    <row r="24" spans="1:5" ht="30" x14ac:dyDescent="0.25">
      <c r="A24" s="2" t="s">
        <v>55</v>
      </c>
      <c r="B24" s="6">
        <v>-20748</v>
      </c>
      <c r="C24" s="4"/>
      <c r="D24" s="6">
        <v>5911</v>
      </c>
      <c r="E24" s="9" t="s">
        <v>28</v>
      </c>
    </row>
    <row r="25" spans="1:5" ht="17.25" x14ac:dyDescent="0.25">
      <c r="A25" s="2" t="s">
        <v>44</v>
      </c>
      <c r="B25" s="6">
        <v>-37520</v>
      </c>
      <c r="C25" s="4"/>
      <c r="D25" s="6">
        <v>6107</v>
      </c>
      <c r="E25" s="9" t="s">
        <v>28</v>
      </c>
    </row>
    <row r="26" spans="1:5" x14ac:dyDescent="0.25">
      <c r="A26" s="2" t="s">
        <v>57</v>
      </c>
      <c r="B26" s="4"/>
      <c r="C26" s="4"/>
      <c r="D26" s="6">
        <v>6107</v>
      </c>
      <c r="E26" s="4"/>
    </row>
    <row r="27" spans="1:5" ht="30" x14ac:dyDescent="0.25">
      <c r="A27" s="2" t="s">
        <v>229</v>
      </c>
      <c r="B27" s="6">
        <v>265144</v>
      </c>
      <c r="C27" s="4"/>
      <c r="D27" s="6">
        <v>7942</v>
      </c>
      <c r="E27" s="9" t="s">
        <v>28</v>
      </c>
    </row>
    <row r="28" spans="1:5" x14ac:dyDescent="0.25">
      <c r="A28" s="3" t="s">
        <v>230</v>
      </c>
      <c r="B28" s="4"/>
      <c r="C28" s="4"/>
      <c r="D28" s="4"/>
      <c r="E28" s="4"/>
    </row>
    <row r="29" spans="1:5" ht="30" x14ac:dyDescent="0.25">
      <c r="A29" s="2" t="s">
        <v>231</v>
      </c>
      <c r="B29" s="6">
        <v>-3517290</v>
      </c>
      <c r="C29" s="4"/>
      <c r="D29" s="6">
        <v>-3241834</v>
      </c>
      <c r="E29" s="9" t="s">
        <v>28</v>
      </c>
    </row>
    <row r="30" spans="1:5" ht="30" x14ac:dyDescent="0.25">
      <c r="A30" s="2" t="s">
        <v>232</v>
      </c>
      <c r="B30" s="6">
        <v>-756232</v>
      </c>
      <c r="C30" s="4"/>
      <c r="D30" s="4">
        <v>0</v>
      </c>
      <c r="E30" s="9" t="s">
        <v>28</v>
      </c>
    </row>
    <row r="31" spans="1:5" ht="17.25" x14ac:dyDescent="0.25">
      <c r="A31" s="2" t="s">
        <v>227</v>
      </c>
      <c r="B31" s="4">
        <v>0</v>
      </c>
      <c r="C31" s="4"/>
      <c r="D31" s="6">
        <v>-75551</v>
      </c>
      <c r="E31" s="9" t="s">
        <v>28</v>
      </c>
    </row>
    <row r="32" spans="1:5" ht="17.25" x14ac:dyDescent="0.25">
      <c r="A32" s="2" t="s">
        <v>233</v>
      </c>
      <c r="B32" s="6">
        <v>-30168</v>
      </c>
      <c r="C32" s="4"/>
      <c r="D32" s="4">
        <v>-113</v>
      </c>
      <c r="E32" s="9" t="s">
        <v>28</v>
      </c>
    </row>
    <row r="33" spans="1:5" ht="17.25" x14ac:dyDescent="0.25">
      <c r="A33" s="2" t="s">
        <v>234</v>
      </c>
      <c r="B33" s="6">
        <v>-33610</v>
      </c>
      <c r="C33" s="4"/>
      <c r="D33" s="4">
        <v>0</v>
      </c>
      <c r="E33" s="9" t="s">
        <v>28</v>
      </c>
    </row>
    <row r="34" spans="1:5" ht="17.25" x14ac:dyDescent="0.25">
      <c r="A34" s="2" t="s">
        <v>235</v>
      </c>
      <c r="B34" s="6">
        <v>-3210</v>
      </c>
      <c r="C34" s="4"/>
      <c r="D34" s="4">
        <v>0</v>
      </c>
      <c r="E34" s="9" t="s">
        <v>28</v>
      </c>
    </row>
    <row r="35" spans="1:5" ht="30" x14ac:dyDescent="0.25">
      <c r="A35" s="2" t="s">
        <v>236</v>
      </c>
      <c r="B35" s="6">
        <v>5091</v>
      </c>
      <c r="C35" s="4"/>
      <c r="D35" s="4">
        <v>0</v>
      </c>
      <c r="E35" s="9" t="s">
        <v>28</v>
      </c>
    </row>
    <row r="36" spans="1:5" ht="17.25" x14ac:dyDescent="0.25">
      <c r="A36" s="2" t="s">
        <v>237</v>
      </c>
      <c r="B36" s="6">
        <v>-2699</v>
      </c>
      <c r="C36" s="4"/>
      <c r="D36" s="4">
        <v>0</v>
      </c>
      <c r="E36" s="9" t="s">
        <v>28</v>
      </c>
    </row>
    <row r="37" spans="1:5" ht="30" x14ac:dyDescent="0.25">
      <c r="A37" s="2" t="s">
        <v>238</v>
      </c>
      <c r="B37" s="6">
        <v>129212</v>
      </c>
      <c r="C37" s="4"/>
      <c r="D37" s="4">
        <v>0</v>
      </c>
      <c r="E37" s="9" t="s">
        <v>28</v>
      </c>
    </row>
    <row r="38" spans="1:5" ht="45" x14ac:dyDescent="0.25">
      <c r="A38" s="2" t="s">
        <v>239</v>
      </c>
      <c r="B38" s="6">
        <v>-11074</v>
      </c>
      <c r="C38" s="4"/>
      <c r="D38" s="4">
        <v>0</v>
      </c>
      <c r="E38" s="9" t="s">
        <v>28</v>
      </c>
    </row>
    <row r="39" spans="1:5" ht="17.25" x14ac:dyDescent="0.25">
      <c r="A39" s="2" t="s">
        <v>240</v>
      </c>
      <c r="B39" s="6">
        <v>-205896</v>
      </c>
      <c r="C39" s="4"/>
      <c r="D39" s="6">
        <v>-31115</v>
      </c>
      <c r="E39" s="9" t="s">
        <v>28</v>
      </c>
    </row>
    <row r="40" spans="1:5" ht="30" x14ac:dyDescent="0.25">
      <c r="A40" s="2" t="s">
        <v>241</v>
      </c>
      <c r="B40" s="6">
        <v>278362</v>
      </c>
      <c r="C40" s="4"/>
      <c r="D40" s="4">
        <v>0</v>
      </c>
      <c r="E40" s="9" t="s">
        <v>28</v>
      </c>
    </row>
    <row r="41" spans="1:5" ht="17.25" x14ac:dyDescent="0.25">
      <c r="A41" s="2" t="s">
        <v>242</v>
      </c>
      <c r="B41" s="4">
        <v>0</v>
      </c>
      <c r="C41" s="4"/>
      <c r="D41" s="6">
        <v>-81464</v>
      </c>
      <c r="E41" s="9" t="s">
        <v>28</v>
      </c>
    </row>
    <row r="42" spans="1:5" ht="17.25" x14ac:dyDescent="0.25">
      <c r="A42" s="2" t="s">
        <v>243</v>
      </c>
      <c r="B42" s="6">
        <v>-130300</v>
      </c>
      <c r="C42" s="4"/>
      <c r="D42" s="4">
        <v>0</v>
      </c>
      <c r="E42" s="9" t="s">
        <v>28</v>
      </c>
    </row>
    <row r="43" spans="1:5" ht="30" x14ac:dyDescent="0.25">
      <c r="A43" s="2" t="s">
        <v>244</v>
      </c>
      <c r="B43" s="6">
        <v>80300</v>
      </c>
      <c r="C43" s="4"/>
      <c r="D43" s="4">
        <v>0</v>
      </c>
      <c r="E43" s="9" t="s">
        <v>28</v>
      </c>
    </row>
    <row r="44" spans="1:5" ht="30" x14ac:dyDescent="0.25">
      <c r="A44" s="2" t="s">
        <v>245</v>
      </c>
      <c r="B44" s="6">
        <v>159049</v>
      </c>
      <c r="C44" s="4"/>
      <c r="D44" s="6">
        <v>111402</v>
      </c>
      <c r="E44" s="9" t="s">
        <v>28</v>
      </c>
    </row>
    <row r="45" spans="1:5" ht="17.25" x14ac:dyDescent="0.25">
      <c r="A45" s="2" t="s">
        <v>246</v>
      </c>
      <c r="B45" s="6">
        <v>-18709</v>
      </c>
      <c r="C45" s="4"/>
      <c r="D45" s="4">
        <v>0</v>
      </c>
      <c r="E45" s="9" t="s">
        <v>28</v>
      </c>
    </row>
    <row r="46" spans="1:5" ht="17.25" x14ac:dyDescent="0.25">
      <c r="A46" s="2" t="s">
        <v>247</v>
      </c>
      <c r="B46" s="6">
        <v>-4057174</v>
      </c>
      <c r="C46" s="4"/>
      <c r="D46" s="6">
        <v>-3318675</v>
      </c>
      <c r="E46" s="9" t="s">
        <v>28</v>
      </c>
    </row>
    <row r="47" spans="1:5" x14ac:dyDescent="0.25">
      <c r="A47" s="3" t="s">
        <v>248</v>
      </c>
      <c r="B47" s="4"/>
      <c r="C47" s="4"/>
      <c r="D47" s="4"/>
      <c r="E47" s="4"/>
    </row>
    <row r="48" spans="1:5" ht="17.25" x14ac:dyDescent="0.25">
      <c r="A48" s="2" t="s">
        <v>249</v>
      </c>
      <c r="B48" s="6">
        <v>1007787</v>
      </c>
      <c r="C48" s="4"/>
      <c r="D48" s="6">
        <v>6897</v>
      </c>
      <c r="E48" s="9" t="s">
        <v>28</v>
      </c>
    </row>
    <row r="49" spans="1:5" ht="17.25" x14ac:dyDescent="0.25">
      <c r="A49" s="2" t="s">
        <v>250</v>
      </c>
      <c r="B49" s="6">
        <v>-1028017</v>
      </c>
      <c r="C49" s="4"/>
      <c r="D49" s="4">
        <v>0</v>
      </c>
      <c r="E49" s="9" t="s">
        <v>28</v>
      </c>
    </row>
    <row r="50" spans="1:5" ht="17.25" x14ac:dyDescent="0.25">
      <c r="A50" s="2" t="s">
        <v>251</v>
      </c>
      <c r="B50" s="6">
        <v>-109312</v>
      </c>
      <c r="C50" s="4"/>
      <c r="D50" s="4">
        <v>0</v>
      </c>
      <c r="E50" s="9" t="s">
        <v>28</v>
      </c>
    </row>
    <row r="51" spans="1:5" ht="17.25" x14ac:dyDescent="0.25">
      <c r="A51" s="2" t="s">
        <v>252</v>
      </c>
      <c r="B51" s="6">
        <v>5689000</v>
      </c>
      <c r="C51" s="4"/>
      <c r="D51" s="6">
        <v>1570000</v>
      </c>
      <c r="E51" s="9" t="s">
        <v>28</v>
      </c>
    </row>
    <row r="52" spans="1:5" ht="17.25" x14ac:dyDescent="0.25">
      <c r="A52" s="2" t="s">
        <v>253</v>
      </c>
      <c r="B52" s="6">
        <v>-4708800</v>
      </c>
      <c r="C52" s="4"/>
      <c r="D52" s="6">
        <v>-384604</v>
      </c>
      <c r="E52" s="9" t="s">
        <v>28</v>
      </c>
    </row>
    <row r="53" spans="1:5" ht="17.25" x14ac:dyDescent="0.25">
      <c r="A53" s="2" t="s">
        <v>254</v>
      </c>
      <c r="B53" s="6">
        <v>2545760</v>
      </c>
      <c r="C53" s="4"/>
      <c r="D53" s="6">
        <v>-53397</v>
      </c>
      <c r="E53" s="9" t="s">
        <v>28</v>
      </c>
    </row>
    <row r="54" spans="1:5" ht="17.25" x14ac:dyDescent="0.25">
      <c r="A54" s="2" t="s">
        <v>255</v>
      </c>
      <c r="B54" s="6">
        <v>-92233</v>
      </c>
      <c r="C54" s="4"/>
      <c r="D54" s="6">
        <v>-2165</v>
      </c>
      <c r="E54" s="9" t="s">
        <v>28</v>
      </c>
    </row>
    <row r="55" spans="1:5" ht="30" x14ac:dyDescent="0.25">
      <c r="A55" s="2" t="s">
        <v>256</v>
      </c>
      <c r="B55" s="4">
        <v>0</v>
      </c>
      <c r="C55" s="4"/>
      <c r="D55" s="6">
        <v>310000</v>
      </c>
      <c r="E55" s="9" t="s">
        <v>28</v>
      </c>
    </row>
    <row r="56" spans="1:5" ht="17.25" x14ac:dyDescent="0.25">
      <c r="A56" s="2" t="s">
        <v>189</v>
      </c>
      <c r="B56" s="4">
        <v>0</v>
      </c>
      <c r="C56" s="4"/>
      <c r="D56" s="6">
        <v>-358093</v>
      </c>
      <c r="E56" s="9" t="s">
        <v>28</v>
      </c>
    </row>
    <row r="57" spans="1:5" ht="30" x14ac:dyDescent="0.25">
      <c r="A57" s="2" t="s">
        <v>257</v>
      </c>
      <c r="B57" s="4">
        <v>0</v>
      </c>
      <c r="C57" s="4"/>
      <c r="D57" s="6">
        <v>445000</v>
      </c>
      <c r="E57" s="9" t="s">
        <v>28</v>
      </c>
    </row>
    <row r="58" spans="1:5" ht="30" x14ac:dyDescent="0.25">
      <c r="A58" s="2" t="s">
        <v>258</v>
      </c>
      <c r="B58" s="6">
        <v>1593345</v>
      </c>
      <c r="C58" s="4"/>
      <c r="D58" s="6">
        <v>1807197</v>
      </c>
      <c r="E58" s="9" t="s">
        <v>28</v>
      </c>
    </row>
    <row r="59" spans="1:5" ht="30" x14ac:dyDescent="0.25">
      <c r="A59" s="2" t="s">
        <v>259</v>
      </c>
      <c r="B59" s="6">
        <v>-316126</v>
      </c>
      <c r="C59" s="4"/>
      <c r="D59" s="4">
        <v>0</v>
      </c>
      <c r="E59" s="9" t="s">
        <v>28</v>
      </c>
    </row>
    <row r="60" spans="1:5" ht="30" x14ac:dyDescent="0.25">
      <c r="A60" s="2" t="s">
        <v>197</v>
      </c>
      <c r="B60" s="4">
        <v>982</v>
      </c>
      <c r="C60" s="4"/>
      <c r="D60" s="6">
        <v>29758</v>
      </c>
      <c r="E60" s="9" t="s">
        <v>28</v>
      </c>
    </row>
    <row r="61" spans="1:5" ht="30" x14ac:dyDescent="0.25">
      <c r="A61" s="2" t="s">
        <v>198</v>
      </c>
      <c r="B61" s="6">
        <v>-22673</v>
      </c>
      <c r="C61" s="4"/>
      <c r="D61" s="6">
        <v>-5615</v>
      </c>
      <c r="E61" s="9" t="s">
        <v>28</v>
      </c>
    </row>
    <row r="62" spans="1:5" ht="17.25" x14ac:dyDescent="0.25">
      <c r="A62" s="2" t="s">
        <v>260</v>
      </c>
      <c r="B62" s="6">
        <v>-675098</v>
      </c>
      <c r="C62" s="4"/>
      <c r="D62" s="6">
        <v>-157646</v>
      </c>
      <c r="E62" s="9" t="s">
        <v>28</v>
      </c>
    </row>
    <row r="63" spans="1:5" ht="17.25" x14ac:dyDescent="0.25">
      <c r="A63" s="2" t="s">
        <v>261</v>
      </c>
      <c r="B63" s="4">
        <v>0</v>
      </c>
      <c r="C63" s="4"/>
      <c r="D63" s="4">
        <v>-376</v>
      </c>
      <c r="E63" s="9" t="s">
        <v>28</v>
      </c>
    </row>
    <row r="64" spans="1:5" ht="17.25" x14ac:dyDescent="0.25">
      <c r="A64" s="2" t="s">
        <v>246</v>
      </c>
      <c r="B64" s="4">
        <v>0</v>
      </c>
      <c r="C64" s="4"/>
      <c r="D64" s="4">
        <v>-572</v>
      </c>
      <c r="E64" s="9" t="s">
        <v>28</v>
      </c>
    </row>
    <row r="65" spans="1:5" ht="30" x14ac:dyDescent="0.25">
      <c r="A65" s="2" t="s">
        <v>262</v>
      </c>
      <c r="B65" s="6">
        <v>3884615</v>
      </c>
      <c r="C65" s="4"/>
      <c r="D65" s="6">
        <v>3206384</v>
      </c>
      <c r="E65" s="9" t="s">
        <v>28</v>
      </c>
    </row>
    <row r="66" spans="1:5" ht="30" x14ac:dyDescent="0.25">
      <c r="A66" s="2" t="s">
        <v>263</v>
      </c>
      <c r="B66" s="6">
        <v>92585</v>
      </c>
      <c r="C66" s="4"/>
      <c r="D66" s="6">
        <v>-104349</v>
      </c>
      <c r="E66" s="9" t="s">
        <v>28</v>
      </c>
    </row>
    <row r="67" spans="1:5" ht="30" x14ac:dyDescent="0.25">
      <c r="A67" s="2" t="s">
        <v>264</v>
      </c>
      <c r="B67" s="6">
        <v>52725</v>
      </c>
      <c r="C67" s="9" t="s">
        <v>28</v>
      </c>
      <c r="D67" s="6">
        <v>292575</v>
      </c>
      <c r="E67" s="9" t="s">
        <v>28</v>
      </c>
    </row>
    <row r="68" spans="1:5" ht="30" x14ac:dyDescent="0.25">
      <c r="A68" s="2" t="s">
        <v>265</v>
      </c>
      <c r="B68" s="6">
        <v>145310</v>
      </c>
      <c r="C68" s="4"/>
      <c r="D68" s="6">
        <v>188226</v>
      </c>
      <c r="E68" s="9" t="s">
        <v>28</v>
      </c>
    </row>
    <row r="69" spans="1:5" x14ac:dyDescent="0.25">
      <c r="A69" s="3" t="s">
        <v>266</v>
      </c>
      <c r="B69" s="4"/>
      <c r="C69" s="4"/>
      <c r="D69" s="4"/>
      <c r="E69" s="4"/>
    </row>
    <row r="70" spans="1:5" ht="17.25" x14ac:dyDescent="0.25">
      <c r="A70" s="2" t="s">
        <v>267</v>
      </c>
      <c r="B70" s="6">
        <v>248698</v>
      </c>
      <c r="C70" s="4"/>
      <c r="D70" s="6">
        <v>18774</v>
      </c>
      <c r="E70" s="9" t="s">
        <v>28</v>
      </c>
    </row>
    <row r="71" spans="1:5" ht="17.25" x14ac:dyDescent="0.25">
      <c r="A71" s="2" t="s">
        <v>268</v>
      </c>
      <c r="B71" s="6">
        <v>7761</v>
      </c>
      <c r="C71" s="4"/>
      <c r="D71" s="4">
        <v>625</v>
      </c>
      <c r="E71" s="9" t="s">
        <v>28</v>
      </c>
    </row>
    <row r="72" spans="1:5" ht="30" x14ac:dyDescent="0.25">
      <c r="A72" s="3" t="s">
        <v>269</v>
      </c>
      <c r="B72" s="4"/>
      <c r="C72" s="4"/>
      <c r="D72" s="4"/>
      <c r="E72" s="4"/>
    </row>
    <row r="73" spans="1:5" ht="30" x14ac:dyDescent="0.25">
      <c r="A73" s="2" t="s">
        <v>270</v>
      </c>
      <c r="B73" s="6">
        <v>12634</v>
      </c>
      <c r="C73" s="4"/>
      <c r="D73" s="4">
        <v>0</v>
      </c>
      <c r="E73" s="9" t="s">
        <v>28</v>
      </c>
    </row>
    <row r="74" spans="1:5" ht="30" x14ac:dyDescent="0.25">
      <c r="A74" s="2" t="s">
        <v>271</v>
      </c>
      <c r="B74" s="4">
        <v>0</v>
      </c>
      <c r="C74" s="4"/>
      <c r="D74" s="6">
        <v>25568</v>
      </c>
      <c r="E74" s="9" t="s">
        <v>28</v>
      </c>
    </row>
    <row r="75" spans="1:5" ht="30" x14ac:dyDescent="0.25">
      <c r="A75" s="2" t="s">
        <v>21</v>
      </c>
      <c r="B75" s="4"/>
      <c r="C75" s="4"/>
      <c r="D75" s="4"/>
      <c r="E75" s="4"/>
    </row>
    <row r="76" spans="1:5" x14ac:dyDescent="0.25">
      <c r="A76" s="3" t="s">
        <v>215</v>
      </c>
      <c r="B76" s="4"/>
      <c r="C76" s="4"/>
      <c r="D76" s="4"/>
      <c r="E76" s="4"/>
    </row>
    <row r="77" spans="1:5" x14ac:dyDescent="0.25">
      <c r="A77" s="2" t="s">
        <v>137</v>
      </c>
      <c r="B77" s="6">
        <v>-650485</v>
      </c>
      <c r="C77" s="4"/>
      <c r="D77" s="6">
        <v>-301566</v>
      </c>
      <c r="E77" s="4"/>
    </row>
    <row r="78" spans="1:5" ht="45" x14ac:dyDescent="0.25">
      <c r="A78" s="3" t="s">
        <v>216</v>
      </c>
      <c r="B78" s="4"/>
      <c r="C78" s="4"/>
      <c r="D78" s="4"/>
      <c r="E78" s="4"/>
    </row>
    <row r="79" spans="1:5" ht="45" x14ac:dyDescent="0.25">
      <c r="A79" s="2" t="s">
        <v>217</v>
      </c>
      <c r="B79" s="6">
        <v>92884</v>
      </c>
      <c r="C79" s="4"/>
      <c r="D79" s="6">
        <v>107771</v>
      </c>
      <c r="E79" s="4"/>
    </row>
    <row r="80" spans="1:5" x14ac:dyDescent="0.25">
      <c r="A80" s="2" t="s">
        <v>121</v>
      </c>
      <c r="B80" s="6">
        <v>744545</v>
      </c>
      <c r="C80" s="4"/>
      <c r="D80" s="6">
        <v>131605</v>
      </c>
      <c r="E80" s="4"/>
    </row>
    <row r="81" spans="1:5" ht="30" x14ac:dyDescent="0.25">
      <c r="A81" s="2" t="s">
        <v>130</v>
      </c>
      <c r="B81" s="6">
        <v>275768</v>
      </c>
      <c r="C81" s="4"/>
      <c r="D81" s="4">
        <v>0</v>
      </c>
      <c r="E81" s="4"/>
    </row>
    <row r="82" spans="1:5" x14ac:dyDescent="0.25">
      <c r="A82" s="2" t="s">
        <v>194</v>
      </c>
      <c r="B82" s="6">
        <v>32805</v>
      </c>
      <c r="C82" s="4"/>
      <c r="D82" s="6">
        <v>13981</v>
      </c>
      <c r="E82" s="4"/>
    </row>
    <row r="83" spans="1:5" ht="30" x14ac:dyDescent="0.25">
      <c r="A83" s="2" t="s">
        <v>218</v>
      </c>
      <c r="B83" s="4">
        <v>-247</v>
      </c>
      <c r="C83" s="4"/>
      <c r="D83" s="4">
        <v>0</v>
      </c>
      <c r="E83" s="4"/>
    </row>
    <row r="84" spans="1:5" ht="30" x14ac:dyDescent="0.25">
      <c r="A84" s="2" t="s">
        <v>219</v>
      </c>
      <c r="B84" s="6">
        <v>6149</v>
      </c>
      <c r="C84" s="4"/>
      <c r="D84" s="4">
        <v>0</v>
      </c>
      <c r="E84" s="4"/>
    </row>
    <row r="85" spans="1:5" x14ac:dyDescent="0.25">
      <c r="A85" s="2" t="s">
        <v>220</v>
      </c>
      <c r="B85" s="6">
        <v>10398</v>
      </c>
      <c r="C85" s="4"/>
      <c r="D85" s="4">
        <v>144</v>
      </c>
      <c r="E85" s="4"/>
    </row>
    <row r="86" spans="1:5" x14ac:dyDescent="0.25">
      <c r="A86" s="2" t="s">
        <v>221</v>
      </c>
      <c r="B86" s="4">
        <v>0</v>
      </c>
      <c r="C86" s="4"/>
      <c r="D86" s="4">
        <v>14</v>
      </c>
      <c r="E86" s="4"/>
    </row>
    <row r="87" spans="1:5" x14ac:dyDescent="0.25">
      <c r="A87" s="2" t="s">
        <v>222</v>
      </c>
      <c r="B87" s="6">
        <v>-6357</v>
      </c>
      <c r="C87" s="4"/>
      <c r="D87" s="6">
        <v>1795</v>
      </c>
      <c r="E87" s="4"/>
    </row>
    <row r="88" spans="1:5" x14ac:dyDescent="0.25">
      <c r="A88" s="2" t="s">
        <v>122</v>
      </c>
      <c r="B88" s="6">
        <v>3855</v>
      </c>
      <c r="C88" s="4"/>
      <c r="D88" s="6">
        <v>2074</v>
      </c>
      <c r="E88" s="4"/>
    </row>
    <row r="89" spans="1:5" x14ac:dyDescent="0.25">
      <c r="A89" s="2" t="s">
        <v>223</v>
      </c>
      <c r="B89" s="6">
        <v>-14637</v>
      </c>
      <c r="C89" s="4"/>
      <c r="D89" s="4">
        <v>0</v>
      </c>
      <c r="E89" s="4"/>
    </row>
    <row r="90" spans="1:5" ht="45" x14ac:dyDescent="0.25">
      <c r="A90" s="2" t="s">
        <v>224</v>
      </c>
      <c r="B90" s="4">
        <v>0</v>
      </c>
      <c r="C90" s="4"/>
      <c r="D90" s="6">
        <v>49314</v>
      </c>
      <c r="E90" s="4"/>
    </row>
    <row r="91" spans="1:5" ht="30" x14ac:dyDescent="0.25">
      <c r="A91" s="2" t="s">
        <v>225</v>
      </c>
      <c r="B91" s="4">
        <v>0</v>
      </c>
      <c r="C91" s="4"/>
      <c r="D91" s="6">
        <v>4827</v>
      </c>
      <c r="E91" s="4"/>
    </row>
    <row r="92" spans="1:5" x14ac:dyDescent="0.25">
      <c r="A92" s="3" t="s">
        <v>226</v>
      </c>
      <c r="B92" s="4"/>
      <c r="C92" s="4"/>
      <c r="D92" s="4"/>
      <c r="E92" s="4"/>
    </row>
    <row r="93" spans="1:5" x14ac:dyDescent="0.25">
      <c r="A93" s="2" t="s">
        <v>227</v>
      </c>
      <c r="B93" s="6">
        <v>1147</v>
      </c>
      <c r="C93" s="4"/>
      <c r="D93" s="4">
        <v>148</v>
      </c>
      <c r="E93" s="4"/>
    </row>
    <row r="94" spans="1:5" ht="30" x14ac:dyDescent="0.25">
      <c r="A94" s="2" t="s">
        <v>228</v>
      </c>
      <c r="B94" s="6">
        <v>-116614</v>
      </c>
      <c r="C94" s="4"/>
      <c r="D94" s="6">
        <v>-20513</v>
      </c>
      <c r="E94" s="4"/>
    </row>
    <row r="95" spans="1:5" ht="30" x14ac:dyDescent="0.25">
      <c r="A95" s="2" t="s">
        <v>54</v>
      </c>
      <c r="B95" s="6">
        <v>-53434</v>
      </c>
      <c r="C95" s="4"/>
      <c r="D95" s="6">
        <v>10435</v>
      </c>
      <c r="E95" s="4"/>
    </row>
    <row r="96" spans="1:5" ht="30" x14ac:dyDescent="0.25">
      <c r="A96" s="2" t="s">
        <v>55</v>
      </c>
      <c r="B96" s="6">
        <v>-20748</v>
      </c>
      <c r="C96" s="4"/>
      <c r="D96" s="6">
        <v>5911</v>
      </c>
      <c r="E96" s="4"/>
    </row>
    <row r="97" spans="1:5" x14ac:dyDescent="0.25">
      <c r="A97" s="2" t="s">
        <v>44</v>
      </c>
      <c r="B97" s="6">
        <v>-2365</v>
      </c>
      <c r="C97" s="4"/>
      <c r="D97" s="6">
        <v>-4105</v>
      </c>
      <c r="E97" s="4"/>
    </row>
    <row r="98" spans="1:5" x14ac:dyDescent="0.25">
      <c r="A98" s="2" t="s">
        <v>57</v>
      </c>
      <c r="B98" s="6">
        <v>-37520</v>
      </c>
      <c r="C98" s="4"/>
      <c r="D98" s="6">
        <v>6107</v>
      </c>
      <c r="E98" s="4"/>
    </row>
    <row r="99" spans="1:5" ht="30" x14ac:dyDescent="0.25">
      <c r="A99" s="2" t="s">
        <v>229</v>
      </c>
      <c r="B99" s="6">
        <v>265144</v>
      </c>
      <c r="C99" s="4"/>
      <c r="D99" s="6">
        <v>7942</v>
      </c>
      <c r="E99" s="4"/>
    </row>
    <row r="100" spans="1:5" x14ac:dyDescent="0.25">
      <c r="A100" s="3" t="s">
        <v>230</v>
      </c>
      <c r="B100" s="4"/>
      <c r="C100" s="4"/>
      <c r="D100" s="4"/>
      <c r="E100" s="4"/>
    </row>
    <row r="101" spans="1:5" ht="30" x14ac:dyDescent="0.25">
      <c r="A101" s="2" t="s">
        <v>231</v>
      </c>
      <c r="B101" s="6">
        <v>-3517290</v>
      </c>
      <c r="C101" s="4"/>
      <c r="D101" s="6">
        <v>-3241834</v>
      </c>
      <c r="E101" s="4"/>
    </row>
    <row r="102" spans="1:5" ht="30" x14ac:dyDescent="0.25">
      <c r="A102" s="2" t="s">
        <v>232</v>
      </c>
      <c r="B102" s="6">
        <v>-756232</v>
      </c>
      <c r="C102" s="4"/>
      <c r="D102" s="4">
        <v>0</v>
      </c>
      <c r="E102" s="4"/>
    </row>
    <row r="103" spans="1:5" x14ac:dyDescent="0.25">
      <c r="A103" s="2" t="s">
        <v>227</v>
      </c>
      <c r="B103" s="4">
        <v>0</v>
      </c>
      <c r="C103" s="4"/>
      <c r="D103" s="6">
        <v>-75551</v>
      </c>
      <c r="E103" s="4"/>
    </row>
    <row r="104" spans="1:5" x14ac:dyDescent="0.25">
      <c r="A104" s="2" t="s">
        <v>233</v>
      </c>
      <c r="B104" s="6">
        <v>-30168</v>
      </c>
      <c r="C104" s="4"/>
      <c r="D104" s="4">
        <v>-113</v>
      </c>
      <c r="E104" s="4"/>
    </row>
    <row r="105" spans="1:5" x14ac:dyDescent="0.25">
      <c r="A105" s="2" t="s">
        <v>234</v>
      </c>
      <c r="B105" s="6">
        <v>-33610</v>
      </c>
      <c r="C105" s="4"/>
      <c r="D105" s="4">
        <v>0</v>
      </c>
      <c r="E105" s="4"/>
    </row>
    <row r="106" spans="1:5" x14ac:dyDescent="0.25">
      <c r="A106" s="2" t="s">
        <v>235</v>
      </c>
      <c r="B106" s="6">
        <v>-3210</v>
      </c>
      <c r="C106" s="4"/>
      <c r="D106" s="4">
        <v>0</v>
      </c>
      <c r="E106" s="4"/>
    </row>
    <row r="107" spans="1:5" ht="30" x14ac:dyDescent="0.25">
      <c r="A107" s="2" t="s">
        <v>236</v>
      </c>
      <c r="B107" s="6">
        <v>5091</v>
      </c>
      <c r="C107" s="4"/>
      <c r="D107" s="4">
        <v>0</v>
      </c>
      <c r="E107" s="4"/>
    </row>
    <row r="108" spans="1:5" x14ac:dyDescent="0.25">
      <c r="A108" s="2" t="s">
        <v>237</v>
      </c>
      <c r="B108" s="6">
        <v>-2699</v>
      </c>
      <c r="C108" s="4"/>
      <c r="D108" s="4">
        <v>0</v>
      </c>
      <c r="E108" s="4"/>
    </row>
    <row r="109" spans="1:5" ht="30" x14ac:dyDescent="0.25">
      <c r="A109" s="2" t="s">
        <v>238</v>
      </c>
      <c r="B109" s="6">
        <v>129212</v>
      </c>
      <c r="C109" s="4"/>
      <c r="D109" s="4">
        <v>0</v>
      </c>
      <c r="E109" s="4"/>
    </row>
    <row r="110" spans="1:5" ht="45" x14ac:dyDescent="0.25">
      <c r="A110" s="2" t="s">
        <v>239</v>
      </c>
      <c r="B110" s="6">
        <v>-11074</v>
      </c>
      <c r="C110" s="4"/>
      <c r="D110" s="4">
        <v>0</v>
      </c>
      <c r="E110" s="4"/>
    </row>
    <row r="111" spans="1:5" x14ac:dyDescent="0.25">
      <c r="A111" s="2" t="s">
        <v>240</v>
      </c>
      <c r="B111" s="6">
        <v>-205896</v>
      </c>
      <c r="C111" s="4"/>
      <c r="D111" s="6">
        <v>-31115</v>
      </c>
      <c r="E111" s="4"/>
    </row>
    <row r="112" spans="1:5" ht="30" x14ac:dyDescent="0.25">
      <c r="A112" s="2" t="s">
        <v>241</v>
      </c>
      <c r="B112" s="6">
        <v>278362</v>
      </c>
      <c r="C112" s="4"/>
      <c r="D112" s="4">
        <v>0</v>
      </c>
      <c r="E112" s="4"/>
    </row>
    <row r="113" spans="1:5" x14ac:dyDescent="0.25">
      <c r="A113" s="2" t="s">
        <v>242</v>
      </c>
      <c r="B113" s="4">
        <v>0</v>
      </c>
      <c r="C113" s="4"/>
      <c r="D113" s="6">
        <v>-81464</v>
      </c>
      <c r="E113" s="4"/>
    </row>
    <row r="114" spans="1:5" x14ac:dyDescent="0.25">
      <c r="A114" s="2" t="s">
        <v>243</v>
      </c>
      <c r="B114" s="6">
        <v>-130300</v>
      </c>
      <c r="C114" s="4"/>
      <c r="D114" s="4">
        <v>0</v>
      </c>
      <c r="E114" s="4"/>
    </row>
    <row r="115" spans="1:5" ht="30" x14ac:dyDescent="0.25">
      <c r="A115" s="2" t="s">
        <v>244</v>
      </c>
      <c r="B115" s="6">
        <v>80300</v>
      </c>
      <c r="C115" s="4"/>
      <c r="D115" s="4">
        <v>0</v>
      </c>
      <c r="E115" s="4"/>
    </row>
    <row r="116" spans="1:5" ht="30" x14ac:dyDescent="0.25">
      <c r="A116" s="2" t="s">
        <v>245</v>
      </c>
      <c r="B116" s="6">
        <v>159049</v>
      </c>
      <c r="C116" s="4"/>
      <c r="D116" s="6">
        <v>111402</v>
      </c>
      <c r="E116" s="4"/>
    </row>
    <row r="117" spans="1:5" x14ac:dyDescent="0.25">
      <c r="A117" s="2" t="s">
        <v>246</v>
      </c>
      <c r="B117" s="6">
        <v>-18709</v>
      </c>
      <c r="C117" s="4"/>
      <c r="D117" s="4">
        <v>0</v>
      </c>
      <c r="E117" s="4"/>
    </row>
    <row r="118" spans="1:5" x14ac:dyDescent="0.25">
      <c r="A118" s="2" t="s">
        <v>247</v>
      </c>
      <c r="B118" s="6">
        <v>-4057174</v>
      </c>
      <c r="C118" s="4"/>
      <c r="D118" s="6">
        <v>-3318675</v>
      </c>
      <c r="E118" s="4"/>
    </row>
    <row r="119" spans="1:5" x14ac:dyDescent="0.25">
      <c r="A119" s="3" t="s">
        <v>248</v>
      </c>
      <c r="B119" s="4"/>
      <c r="C119" s="4"/>
      <c r="D119" s="4"/>
      <c r="E119" s="4"/>
    </row>
    <row r="120" spans="1:5" x14ac:dyDescent="0.25">
      <c r="A120" s="2" t="s">
        <v>249</v>
      </c>
      <c r="B120" s="6">
        <v>1007787</v>
      </c>
      <c r="C120" s="4"/>
      <c r="D120" s="6">
        <v>6897</v>
      </c>
      <c r="E120" s="4"/>
    </row>
    <row r="121" spans="1:5" x14ac:dyDescent="0.25">
      <c r="A121" s="2" t="s">
        <v>250</v>
      </c>
      <c r="B121" s="6">
        <v>-1028017</v>
      </c>
      <c r="C121" s="4"/>
      <c r="D121" s="4">
        <v>0</v>
      </c>
      <c r="E121" s="4"/>
    </row>
    <row r="122" spans="1:5" x14ac:dyDescent="0.25">
      <c r="A122" s="2" t="s">
        <v>251</v>
      </c>
      <c r="B122" s="6">
        <v>-109312</v>
      </c>
      <c r="C122" s="4"/>
      <c r="D122" s="4">
        <v>0</v>
      </c>
      <c r="E122" s="4"/>
    </row>
    <row r="123" spans="1:5" x14ac:dyDescent="0.25">
      <c r="A123" s="2" t="s">
        <v>252</v>
      </c>
      <c r="B123" s="6">
        <v>5689000</v>
      </c>
      <c r="C123" s="4"/>
      <c r="D123" s="6">
        <v>1570000</v>
      </c>
      <c r="E123" s="4"/>
    </row>
    <row r="124" spans="1:5" x14ac:dyDescent="0.25">
      <c r="A124" s="2" t="s">
        <v>253</v>
      </c>
      <c r="B124" s="6">
        <v>-4708800</v>
      </c>
      <c r="C124" s="4"/>
      <c r="D124" s="6">
        <v>-384604</v>
      </c>
      <c r="E124" s="4"/>
    </row>
    <row r="125" spans="1:5" x14ac:dyDescent="0.25">
      <c r="A125" s="2" t="s">
        <v>254</v>
      </c>
      <c r="B125" s="6">
        <v>2545760</v>
      </c>
      <c r="C125" s="4"/>
      <c r="D125" s="6">
        <v>-53397</v>
      </c>
      <c r="E125" s="4"/>
    </row>
    <row r="126" spans="1:5" x14ac:dyDescent="0.25">
      <c r="A126" s="2" t="s">
        <v>255</v>
      </c>
      <c r="B126" s="6">
        <v>-92233</v>
      </c>
      <c r="C126" s="4"/>
      <c r="D126" s="6">
        <v>-2165</v>
      </c>
      <c r="E126" s="4"/>
    </row>
    <row r="127" spans="1:5" ht="30" x14ac:dyDescent="0.25">
      <c r="A127" s="2" t="s">
        <v>256</v>
      </c>
      <c r="B127" s="4">
        <v>0</v>
      </c>
      <c r="C127" s="4"/>
      <c r="D127" s="6">
        <v>310000</v>
      </c>
      <c r="E127" s="4"/>
    </row>
    <row r="128" spans="1:5" x14ac:dyDescent="0.25">
      <c r="A128" s="2" t="s">
        <v>189</v>
      </c>
      <c r="B128" s="4">
        <v>0</v>
      </c>
      <c r="C128" s="4"/>
      <c r="D128" s="6">
        <v>-358093</v>
      </c>
      <c r="E128" s="4"/>
    </row>
    <row r="129" spans="1:5" ht="30" x14ac:dyDescent="0.25">
      <c r="A129" s="2" t="s">
        <v>257</v>
      </c>
      <c r="B129" s="4">
        <v>0</v>
      </c>
      <c r="C129" s="4"/>
      <c r="D129" s="6">
        <v>445000</v>
      </c>
      <c r="E129" s="4"/>
    </row>
    <row r="130" spans="1:5" ht="30" x14ac:dyDescent="0.25">
      <c r="A130" s="2" t="s">
        <v>258</v>
      </c>
      <c r="B130" s="6">
        <v>1593345</v>
      </c>
      <c r="C130" s="4"/>
      <c r="D130" s="6">
        <v>1807197</v>
      </c>
      <c r="E130" s="4"/>
    </row>
    <row r="131" spans="1:5" ht="30" x14ac:dyDescent="0.25">
      <c r="A131" s="2" t="s">
        <v>259</v>
      </c>
      <c r="B131" s="6">
        <v>-316126</v>
      </c>
      <c r="C131" s="4"/>
      <c r="D131" s="4">
        <v>0</v>
      </c>
      <c r="E131" s="4"/>
    </row>
    <row r="132" spans="1:5" ht="30" x14ac:dyDescent="0.25">
      <c r="A132" s="2" t="s">
        <v>197</v>
      </c>
      <c r="B132" s="4">
        <v>982</v>
      </c>
      <c r="C132" s="4"/>
      <c r="D132" s="6">
        <v>29758</v>
      </c>
      <c r="E132" s="4"/>
    </row>
    <row r="133" spans="1:5" ht="30" x14ac:dyDescent="0.25">
      <c r="A133" s="2" t="s">
        <v>198</v>
      </c>
      <c r="B133" s="6">
        <v>-22673</v>
      </c>
      <c r="C133" s="4"/>
      <c r="D133" s="6">
        <v>-5615</v>
      </c>
      <c r="E133" s="4"/>
    </row>
    <row r="134" spans="1:5" x14ac:dyDescent="0.25">
      <c r="A134" s="2" t="s">
        <v>260</v>
      </c>
      <c r="B134" s="6">
        <v>-675098</v>
      </c>
      <c r="C134" s="4"/>
      <c r="D134" s="6">
        <v>-157646</v>
      </c>
      <c r="E134" s="4"/>
    </row>
    <row r="135" spans="1:5" x14ac:dyDescent="0.25">
      <c r="A135" s="2" t="s">
        <v>261</v>
      </c>
      <c r="B135" s="4">
        <v>0</v>
      </c>
      <c r="C135" s="4"/>
      <c r="D135" s="4">
        <v>-376</v>
      </c>
      <c r="E135" s="4"/>
    </row>
    <row r="136" spans="1:5" x14ac:dyDescent="0.25">
      <c r="A136" s="2" t="s">
        <v>246</v>
      </c>
      <c r="B136" s="4">
        <v>0</v>
      </c>
      <c r="C136" s="4"/>
      <c r="D136" s="4">
        <v>-572</v>
      </c>
      <c r="E136" s="4"/>
    </row>
    <row r="137" spans="1:5" ht="30" x14ac:dyDescent="0.25">
      <c r="A137" s="2" t="s">
        <v>262</v>
      </c>
      <c r="B137" s="6">
        <v>3884615</v>
      </c>
      <c r="C137" s="4"/>
      <c r="D137" s="6">
        <v>3206384</v>
      </c>
      <c r="E137" s="4"/>
    </row>
    <row r="138" spans="1:5" ht="30" x14ac:dyDescent="0.25">
      <c r="A138" s="2" t="s">
        <v>263</v>
      </c>
      <c r="B138" s="6">
        <v>92585</v>
      </c>
      <c r="C138" s="4"/>
      <c r="D138" s="6">
        <v>104349</v>
      </c>
      <c r="E138" s="4"/>
    </row>
    <row r="139" spans="1:5" ht="30" x14ac:dyDescent="0.25">
      <c r="A139" s="2" t="s">
        <v>264</v>
      </c>
      <c r="B139" s="6">
        <v>52725</v>
      </c>
      <c r="C139" s="9" t="s">
        <v>28</v>
      </c>
      <c r="D139" s="6">
        <v>292575</v>
      </c>
      <c r="E139" s="4"/>
    </row>
    <row r="140" spans="1:5" ht="30" x14ac:dyDescent="0.25">
      <c r="A140" s="2" t="s">
        <v>265</v>
      </c>
      <c r="B140" s="6">
        <v>145310</v>
      </c>
      <c r="C140" s="4"/>
      <c r="D140" s="6">
        <v>188226</v>
      </c>
      <c r="E140" s="4"/>
    </row>
    <row r="141" spans="1:5" x14ac:dyDescent="0.25">
      <c r="A141" s="3" t="s">
        <v>266</v>
      </c>
      <c r="B141" s="4"/>
      <c r="C141" s="4"/>
      <c r="D141" s="4"/>
      <c r="E141" s="4"/>
    </row>
    <row r="142" spans="1:5" x14ac:dyDescent="0.25">
      <c r="A142" s="2" t="s">
        <v>267</v>
      </c>
      <c r="B142" s="6">
        <v>248698</v>
      </c>
      <c r="C142" s="4"/>
      <c r="D142" s="6">
        <v>18774</v>
      </c>
      <c r="E142" s="4"/>
    </row>
    <row r="143" spans="1:5" x14ac:dyDescent="0.25">
      <c r="A143" s="2" t="s">
        <v>268</v>
      </c>
      <c r="B143" s="6">
        <v>7761</v>
      </c>
      <c r="C143" s="4"/>
      <c r="D143" s="4">
        <v>625</v>
      </c>
      <c r="E143" s="4"/>
    </row>
    <row r="144" spans="1:5" ht="30" x14ac:dyDescent="0.25">
      <c r="A144" s="3" t="s">
        <v>269</v>
      </c>
      <c r="B144" s="4"/>
      <c r="C144" s="4"/>
      <c r="D144" s="4"/>
      <c r="E144" s="4"/>
    </row>
    <row r="145" spans="1:5" ht="30" x14ac:dyDescent="0.25">
      <c r="A145" s="2" t="s">
        <v>270</v>
      </c>
      <c r="B145" s="6">
        <v>12634</v>
      </c>
      <c r="C145" s="4"/>
      <c r="D145" s="4">
        <v>0</v>
      </c>
      <c r="E145" s="4"/>
    </row>
    <row r="146" spans="1:5" ht="30" x14ac:dyDescent="0.25">
      <c r="A146" s="2" t="s">
        <v>271</v>
      </c>
      <c r="B146" s="8">
        <v>0</v>
      </c>
      <c r="C146" s="4"/>
      <c r="D146" s="8">
        <v>25568</v>
      </c>
      <c r="E146" s="4"/>
    </row>
    <row r="147" spans="1:5" x14ac:dyDescent="0.25">
      <c r="A147" s="10"/>
      <c r="B147" s="10"/>
      <c r="C147" s="10"/>
      <c r="D147" s="10"/>
      <c r="E147" s="10"/>
    </row>
    <row r="148" spans="1:5" ht="30" customHeight="1" x14ac:dyDescent="0.25">
      <c r="A148" s="2" t="s">
        <v>28</v>
      </c>
      <c r="B148" s="11" t="s">
        <v>78</v>
      </c>
      <c r="C148" s="11"/>
      <c r="D148" s="11"/>
      <c r="E148" s="11"/>
    </row>
    <row r="149" spans="1:5" ht="30" customHeight="1" x14ac:dyDescent="0.25">
      <c r="A149" s="2" t="s">
        <v>143</v>
      </c>
      <c r="B149" s="11" t="s">
        <v>144</v>
      </c>
      <c r="C149" s="11"/>
      <c r="D149" s="11"/>
      <c r="E149" s="11"/>
    </row>
  </sheetData>
  <mergeCells count="6">
    <mergeCell ref="B1:E1"/>
    <mergeCell ref="B2:C2"/>
    <mergeCell ref="D2:E2"/>
    <mergeCell ref="A147:E147"/>
    <mergeCell ref="B148:E148"/>
    <mergeCell ref="B149:E14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36.5703125" customWidth="1"/>
    <col min="3" max="3" width="28.28515625" customWidth="1"/>
    <col min="4" max="4" width="7.7109375" customWidth="1"/>
    <col min="5" max="5" width="36.5703125" customWidth="1"/>
  </cols>
  <sheetData>
    <row r="1" spans="1:5" ht="30" x14ac:dyDescent="0.25">
      <c r="A1" s="1" t="s">
        <v>2023</v>
      </c>
      <c r="B1" s="7" t="s">
        <v>2</v>
      </c>
      <c r="C1" s="7" t="s">
        <v>25</v>
      </c>
      <c r="D1" s="7"/>
      <c r="E1" s="7" t="s">
        <v>1676</v>
      </c>
    </row>
    <row r="2" spans="1:5" ht="30" x14ac:dyDescent="0.25">
      <c r="A2" s="1" t="s">
        <v>24</v>
      </c>
      <c r="B2" s="7"/>
      <c r="C2" s="7"/>
      <c r="D2" s="7"/>
      <c r="E2" s="7"/>
    </row>
    <row r="3" spans="1:5" x14ac:dyDescent="0.25">
      <c r="A3" s="3" t="s">
        <v>2024</v>
      </c>
      <c r="B3" s="4"/>
      <c r="C3" s="4"/>
      <c r="D3" s="4"/>
      <c r="E3" s="4"/>
    </row>
    <row r="4" spans="1:5" ht="17.25" x14ac:dyDescent="0.25">
      <c r="A4" s="2" t="s">
        <v>52</v>
      </c>
      <c r="B4" s="8">
        <v>48587</v>
      </c>
      <c r="C4" s="8">
        <v>104804</v>
      </c>
      <c r="D4" s="9" t="s">
        <v>28</v>
      </c>
      <c r="E4" s="4"/>
    </row>
    <row r="5" spans="1:5" ht="30" x14ac:dyDescent="0.25">
      <c r="A5" s="2" t="s">
        <v>2025</v>
      </c>
      <c r="B5" s="4"/>
      <c r="C5" s="4"/>
      <c r="D5" s="4"/>
      <c r="E5" s="4"/>
    </row>
    <row r="6" spans="1:5" x14ac:dyDescent="0.25">
      <c r="A6" s="3" t="s">
        <v>2024</v>
      </c>
      <c r="B6" s="4"/>
      <c r="C6" s="4"/>
      <c r="D6" s="4"/>
      <c r="E6" s="4"/>
    </row>
    <row r="7" spans="1:5" x14ac:dyDescent="0.25">
      <c r="A7" s="2" t="s">
        <v>52</v>
      </c>
      <c r="B7" s="4"/>
      <c r="C7" s="4"/>
      <c r="D7" s="4"/>
      <c r="E7" s="8">
        <v>49000</v>
      </c>
    </row>
    <row r="8" spans="1:5" x14ac:dyDescent="0.25">
      <c r="A8" s="10"/>
      <c r="B8" s="10"/>
      <c r="C8" s="10"/>
      <c r="D8" s="10"/>
      <c r="E8" s="10"/>
    </row>
    <row r="9" spans="1:5" ht="30" customHeight="1" x14ac:dyDescent="0.25">
      <c r="A9" s="2" t="s">
        <v>28</v>
      </c>
      <c r="B9" s="11" t="s">
        <v>78</v>
      </c>
      <c r="C9" s="11"/>
      <c r="D9" s="11"/>
      <c r="E9" s="11"/>
    </row>
  </sheetData>
  <mergeCells count="5">
    <mergeCell ref="B1:B2"/>
    <mergeCell ref="C1:D2"/>
    <mergeCell ref="E1:E2"/>
    <mergeCell ref="A8:E8"/>
    <mergeCell ref="B9:E9"/>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4.28515625" bestFit="1" customWidth="1"/>
  </cols>
  <sheetData>
    <row r="1" spans="1:3" ht="75" customHeight="1" x14ac:dyDescent="0.25">
      <c r="A1" s="7" t="s">
        <v>2026</v>
      </c>
      <c r="B1" s="1" t="s">
        <v>2027</v>
      </c>
      <c r="C1" s="1"/>
    </row>
    <row r="2" spans="1:3" x14ac:dyDescent="0.25">
      <c r="A2" s="7"/>
      <c r="B2" s="1" t="s">
        <v>2028</v>
      </c>
      <c r="C2" s="1" t="s">
        <v>25</v>
      </c>
    </row>
    <row r="3" spans="1:3" ht="45" x14ac:dyDescent="0.25">
      <c r="A3" s="2" t="s">
        <v>2029</v>
      </c>
      <c r="B3" s="4"/>
      <c r="C3" s="4"/>
    </row>
    <row r="4" spans="1:3" x14ac:dyDescent="0.25">
      <c r="A4" s="3" t="s">
        <v>2030</v>
      </c>
      <c r="B4" s="4"/>
      <c r="C4" s="4"/>
    </row>
    <row r="5" spans="1:3" ht="30" x14ac:dyDescent="0.25">
      <c r="A5" s="2" t="s">
        <v>2031</v>
      </c>
      <c r="B5" s="4"/>
      <c r="C5" s="8">
        <v>2100000000</v>
      </c>
    </row>
    <row r="6" spans="1:3" x14ac:dyDescent="0.25">
      <c r="A6" s="2" t="s">
        <v>2032</v>
      </c>
      <c r="B6" s="8">
        <v>32600000</v>
      </c>
      <c r="C6" s="4"/>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showGridLines="0" workbookViewId="0"/>
  </sheetViews>
  <sheetFormatPr defaultRowHeight="15" x14ac:dyDescent="0.25"/>
  <cols>
    <col min="1" max="1" width="36.5703125" bestFit="1" customWidth="1"/>
    <col min="2" max="2" width="15.42578125" bestFit="1" customWidth="1"/>
    <col min="3" max="3" width="20.28515625" bestFit="1" customWidth="1"/>
    <col min="4" max="4" width="15.42578125" bestFit="1" customWidth="1"/>
    <col min="5" max="5" width="12.7109375" bestFit="1" customWidth="1"/>
    <col min="6" max="6" width="12" bestFit="1" customWidth="1"/>
    <col min="7" max="7" width="15.42578125" bestFit="1" customWidth="1"/>
    <col min="8" max="8" width="16.42578125" bestFit="1" customWidth="1"/>
    <col min="9" max="9" width="14.28515625" bestFit="1" customWidth="1"/>
    <col min="10" max="10" width="2.5703125" bestFit="1" customWidth="1"/>
    <col min="11" max="11" width="14.28515625" bestFit="1" customWidth="1"/>
    <col min="12" max="13" width="12.7109375" bestFit="1" customWidth="1"/>
    <col min="14" max="14" width="11.85546875" bestFit="1" customWidth="1"/>
    <col min="15" max="15" width="12.5703125" bestFit="1" customWidth="1"/>
  </cols>
  <sheetData>
    <row r="1" spans="1:15" ht="15" customHeight="1" x14ac:dyDescent="0.25">
      <c r="A1" s="7" t="s">
        <v>2033</v>
      </c>
      <c r="B1" s="1" t="s">
        <v>99</v>
      </c>
      <c r="C1" s="1" t="s">
        <v>1669</v>
      </c>
      <c r="D1" s="1" t="s">
        <v>1</v>
      </c>
      <c r="E1" s="7" t="s">
        <v>1667</v>
      </c>
      <c r="F1" s="7"/>
      <c r="G1" s="1" t="s">
        <v>2034</v>
      </c>
      <c r="H1" s="1" t="s">
        <v>1620</v>
      </c>
      <c r="I1" s="7"/>
      <c r="J1" s="7"/>
      <c r="K1" s="1"/>
      <c r="L1" s="1"/>
      <c r="M1" s="1"/>
      <c r="N1" s="1"/>
      <c r="O1" s="1"/>
    </row>
    <row r="2" spans="1:15" x14ac:dyDescent="0.25">
      <c r="A2" s="7"/>
      <c r="B2" s="7" t="s">
        <v>2</v>
      </c>
      <c r="C2" s="1" t="s">
        <v>1678</v>
      </c>
      <c r="D2" s="7" t="s">
        <v>2</v>
      </c>
      <c r="E2" s="7" t="s">
        <v>2036</v>
      </c>
      <c r="F2" s="7" t="s">
        <v>2037</v>
      </c>
      <c r="G2" s="7" t="s">
        <v>1672</v>
      </c>
      <c r="H2" s="7" t="s">
        <v>2028</v>
      </c>
      <c r="I2" s="7" t="s">
        <v>25</v>
      </c>
      <c r="J2" s="7"/>
      <c r="K2" s="7" t="s">
        <v>100</v>
      </c>
      <c r="L2" s="7" t="s">
        <v>2038</v>
      </c>
      <c r="M2" s="7" t="s">
        <v>2039</v>
      </c>
      <c r="N2" s="7" t="s">
        <v>1677</v>
      </c>
      <c r="O2" s="7" t="s">
        <v>1675</v>
      </c>
    </row>
    <row r="3" spans="1:15" x14ac:dyDescent="0.25">
      <c r="A3" s="7"/>
      <c r="B3" s="7"/>
      <c r="C3" s="1" t="s">
        <v>2035</v>
      </c>
      <c r="D3" s="7"/>
      <c r="E3" s="7"/>
      <c r="F3" s="7"/>
      <c r="G3" s="7"/>
      <c r="H3" s="7"/>
      <c r="I3" s="7"/>
      <c r="J3" s="7"/>
      <c r="K3" s="7"/>
      <c r="L3" s="7"/>
      <c r="M3" s="7"/>
      <c r="N3" s="7"/>
      <c r="O3" s="7"/>
    </row>
    <row r="4" spans="1:15" x14ac:dyDescent="0.25">
      <c r="A4" s="3" t="s">
        <v>2030</v>
      </c>
      <c r="B4" s="4"/>
      <c r="C4" s="4"/>
      <c r="D4" s="4"/>
      <c r="E4" s="4"/>
      <c r="F4" s="4"/>
      <c r="G4" s="4"/>
      <c r="H4" s="4"/>
      <c r="I4" s="4"/>
      <c r="J4" s="4"/>
      <c r="K4" s="4"/>
      <c r="L4" s="4"/>
      <c r="M4" s="4"/>
      <c r="N4" s="4"/>
      <c r="O4" s="4"/>
    </row>
    <row r="5" spans="1:15" ht="17.25" x14ac:dyDescent="0.25">
      <c r="A5" s="2" t="s">
        <v>51</v>
      </c>
      <c r="B5" s="8">
        <v>4259000000</v>
      </c>
      <c r="C5" s="4"/>
      <c r="D5" s="8">
        <v>4259000000</v>
      </c>
      <c r="E5" s="4"/>
      <c r="F5" s="4"/>
      <c r="G5" s="4"/>
      <c r="H5" s="4"/>
      <c r="I5" s="8">
        <v>1969800000</v>
      </c>
      <c r="J5" s="9" t="s">
        <v>28</v>
      </c>
      <c r="K5" s="8">
        <v>1310000000</v>
      </c>
      <c r="L5" s="4"/>
      <c r="M5" s="4"/>
      <c r="N5" s="4"/>
      <c r="O5" s="4"/>
    </row>
    <row r="6" spans="1:15" x14ac:dyDescent="0.25">
      <c r="A6" s="2" t="s">
        <v>2040</v>
      </c>
      <c r="B6" s="6">
        <v>60000000</v>
      </c>
      <c r="C6" s="4"/>
      <c r="D6" s="6">
        <v>60000000</v>
      </c>
      <c r="E6" s="4"/>
      <c r="F6" s="4"/>
      <c r="G6" s="4"/>
      <c r="H6" s="4"/>
      <c r="I6" s="4"/>
      <c r="J6" s="4"/>
      <c r="K6" s="4"/>
      <c r="L6" s="4"/>
      <c r="M6" s="4"/>
      <c r="N6" s="4"/>
      <c r="O6" s="4"/>
    </row>
    <row r="7" spans="1:15" ht="45" x14ac:dyDescent="0.25">
      <c r="A7" s="2" t="s">
        <v>2041</v>
      </c>
      <c r="B7" s="4"/>
      <c r="C7" s="4"/>
      <c r="D7" s="4"/>
      <c r="E7" s="4"/>
      <c r="F7" s="4"/>
      <c r="G7" s="4"/>
      <c r="H7" s="4"/>
      <c r="I7" s="4"/>
      <c r="J7" s="4"/>
      <c r="K7" s="4"/>
      <c r="L7" s="4"/>
      <c r="M7" s="4"/>
      <c r="N7" s="4"/>
      <c r="O7" s="4"/>
    </row>
    <row r="8" spans="1:15" x14ac:dyDescent="0.25">
      <c r="A8" s="3" t="s">
        <v>2030</v>
      </c>
      <c r="B8" s="4"/>
      <c r="C8" s="4"/>
      <c r="D8" s="4"/>
      <c r="E8" s="4"/>
      <c r="F8" s="4"/>
      <c r="G8" s="4"/>
      <c r="H8" s="4"/>
      <c r="I8" s="4"/>
      <c r="J8" s="4"/>
      <c r="K8" s="4"/>
      <c r="L8" s="4"/>
      <c r="M8" s="4"/>
      <c r="N8" s="4"/>
      <c r="O8" s="4"/>
    </row>
    <row r="9" spans="1:15" x14ac:dyDescent="0.25">
      <c r="A9" s="2" t="s">
        <v>2042</v>
      </c>
      <c r="B9" s="4"/>
      <c r="C9" s="4">
        <v>20</v>
      </c>
      <c r="D9" s="4"/>
      <c r="E9" s="4"/>
      <c r="F9" s="4"/>
      <c r="G9" s="4"/>
      <c r="H9" s="4"/>
      <c r="I9" s="4"/>
      <c r="J9" s="4"/>
      <c r="K9" s="4"/>
      <c r="L9" s="4"/>
      <c r="M9" s="4"/>
      <c r="N9" s="4"/>
      <c r="O9" s="4"/>
    </row>
    <row r="10" spans="1:15" ht="30" x14ac:dyDescent="0.25">
      <c r="A10" s="2" t="s">
        <v>2031</v>
      </c>
      <c r="B10" s="6">
        <v>4700000000</v>
      </c>
      <c r="C10" s="4"/>
      <c r="D10" s="6">
        <v>4700000000</v>
      </c>
      <c r="E10" s="4"/>
      <c r="F10" s="4"/>
      <c r="G10" s="4"/>
      <c r="H10" s="4"/>
      <c r="I10" s="4"/>
      <c r="J10" s="4"/>
      <c r="K10" s="4"/>
      <c r="L10" s="4"/>
      <c r="M10" s="4"/>
      <c r="N10" s="4"/>
      <c r="O10" s="4"/>
    </row>
    <row r="11" spans="1:15" x14ac:dyDescent="0.25">
      <c r="A11" s="2" t="s">
        <v>51</v>
      </c>
      <c r="B11" s="6">
        <v>4300000000</v>
      </c>
      <c r="C11" s="4"/>
      <c r="D11" s="6">
        <v>4300000000</v>
      </c>
      <c r="E11" s="4"/>
      <c r="F11" s="4"/>
      <c r="G11" s="4"/>
      <c r="H11" s="4"/>
      <c r="I11" s="4"/>
      <c r="J11" s="4"/>
      <c r="K11" s="4"/>
      <c r="L11" s="4"/>
      <c r="M11" s="4"/>
      <c r="N11" s="4"/>
      <c r="O11" s="4"/>
    </row>
    <row r="12" spans="1:15" ht="30" x14ac:dyDescent="0.25">
      <c r="A12" s="2" t="s">
        <v>2043</v>
      </c>
      <c r="B12" s="4"/>
      <c r="C12" s="6">
        <v>6000000000</v>
      </c>
      <c r="D12" s="4"/>
      <c r="E12" s="4"/>
      <c r="F12" s="4"/>
      <c r="G12" s="4"/>
      <c r="H12" s="4"/>
      <c r="I12" s="4"/>
      <c r="J12" s="4"/>
      <c r="K12" s="4"/>
      <c r="L12" s="4"/>
      <c r="M12" s="4"/>
      <c r="N12" s="4"/>
      <c r="O12" s="4"/>
    </row>
    <row r="13" spans="1:15" x14ac:dyDescent="0.25">
      <c r="A13" s="2" t="s">
        <v>2044</v>
      </c>
      <c r="B13" s="6">
        <v>50000000</v>
      </c>
      <c r="C13" s="4"/>
      <c r="D13" s="4"/>
      <c r="E13" s="4"/>
      <c r="F13" s="4"/>
      <c r="G13" s="4"/>
      <c r="H13" s="4"/>
      <c r="I13" s="4"/>
      <c r="J13" s="4"/>
      <c r="K13" s="4"/>
      <c r="L13" s="4"/>
      <c r="M13" s="4"/>
      <c r="N13" s="4"/>
      <c r="O13" s="4"/>
    </row>
    <row r="14" spans="1:15" ht="30" x14ac:dyDescent="0.25">
      <c r="A14" s="2" t="s">
        <v>2045</v>
      </c>
      <c r="B14" s="4"/>
      <c r="C14" s="4"/>
      <c r="D14" s="4" t="s">
        <v>1614</v>
      </c>
      <c r="E14" s="4"/>
      <c r="F14" s="4"/>
      <c r="G14" s="4"/>
      <c r="H14" s="4"/>
      <c r="I14" s="4"/>
      <c r="J14" s="4"/>
      <c r="K14" s="4"/>
      <c r="L14" s="4"/>
      <c r="M14" s="4"/>
      <c r="N14" s="4"/>
      <c r="O14" s="4"/>
    </row>
    <row r="15" spans="1:15" ht="30" x14ac:dyDescent="0.25">
      <c r="A15" s="2" t="s">
        <v>2021</v>
      </c>
      <c r="B15" s="4"/>
      <c r="C15" s="6">
        <v>3900000</v>
      </c>
      <c r="D15" s="4"/>
      <c r="E15" s="4"/>
      <c r="F15" s="4"/>
      <c r="G15" s="4"/>
      <c r="H15" s="4"/>
      <c r="I15" s="4"/>
      <c r="J15" s="4"/>
      <c r="K15" s="4"/>
      <c r="L15" s="4"/>
      <c r="M15" s="4"/>
      <c r="N15" s="4"/>
      <c r="O15" s="4"/>
    </row>
    <row r="16" spans="1:15" x14ac:dyDescent="0.25">
      <c r="A16" s="2" t="s">
        <v>2040</v>
      </c>
      <c r="B16" s="6">
        <v>391000000</v>
      </c>
      <c r="C16" s="4"/>
      <c r="D16" s="6">
        <v>391000000</v>
      </c>
      <c r="E16" s="4"/>
      <c r="F16" s="4"/>
      <c r="G16" s="4"/>
      <c r="H16" s="4"/>
      <c r="I16" s="4"/>
      <c r="J16" s="4"/>
      <c r="K16" s="4"/>
      <c r="L16" s="4"/>
      <c r="M16" s="4"/>
      <c r="N16" s="4"/>
      <c r="O16" s="4"/>
    </row>
    <row r="17" spans="1:15" ht="60" x14ac:dyDescent="0.25">
      <c r="A17" s="2" t="s">
        <v>2046</v>
      </c>
      <c r="B17" s="4"/>
      <c r="C17" s="4"/>
      <c r="D17" s="4"/>
      <c r="E17" s="4"/>
      <c r="F17" s="4"/>
      <c r="G17" s="4"/>
      <c r="H17" s="4"/>
      <c r="I17" s="4"/>
      <c r="J17" s="4"/>
      <c r="K17" s="4"/>
      <c r="L17" s="4"/>
      <c r="M17" s="4"/>
      <c r="N17" s="4"/>
      <c r="O17" s="4"/>
    </row>
    <row r="18" spans="1:15" x14ac:dyDescent="0.25">
      <c r="A18" s="3" t="s">
        <v>2030</v>
      </c>
      <c r="B18" s="4"/>
      <c r="C18" s="4"/>
      <c r="D18" s="4"/>
      <c r="E18" s="4"/>
      <c r="F18" s="4"/>
      <c r="G18" s="4"/>
      <c r="H18" s="4"/>
      <c r="I18" s="4"/>
      <c r="J18" s="4"/>
      <c r="K18" s="4"/>
      <c r="L18" s="4"/>
      <c r="M18" s="4"/>
      <c r="N18" s="4"/>
      <c r="O18" s="4"/>
    </row>
    <row r="19" spans="1:15" ht="30" x14ac:dyDescent="0.25">
      <c r="A19" s="2" t="s">
        <v>2031</v>
      </c>
      <c r="B19" s="4"/>
      <c r="C19" s="6">
        <v>4650000000</v>
      </c>
      <c r="D19" s="4"/>
      <c r="E19" s="4"/>
      <c r="F19" s="4"/>
      <c r="G19" s="4"/>
      <c r="H19" s="4"/>
      <c r="I19" s="4"/>
      <c r="J19" s="4"/>
      <c r="K19" s="4"/>
      <c r="L19" s="6">
        <v>4000000000</v>
      </c>
      <c r="M19" s="6">
        <v>3600000000</v>
      </c>
      <c r="N19" s="4"/>
      <c r="O19" s="4"/>
    </row>
    <row r="20" spans="1:15" ht="60" x14ac:dyDescent="0.25">
      <c r="A20" s="2" t="s">
        <v>2047</v>
      </c>
      <c r="B20" s="4"/>
      <c r="C20" s="4"/>
      <c r="D20" s="4"/>
      <c r="E20" s="4"/>
      <c r="F20" s="4"/>
      <c r="G20" s="4"/>
      <c r="H20" s="4"/>
      <c r="I20" s="4"/>
      <c r="J20" s="4"/>
      <c r="K20" s="4"/>
      <c r="L20" s="4"/>
      <c r="M20" s="4"/>
      <c r="N20" s="4"/>
      <c r="O20" s="4"/>
    </row>
    <row r="21" spans="1:15" x14ac:dyDescent="0.25">
      <c r="A21" s="3" t="s">
        <v>2030</v>
      </c>
      <c r="B21" s="4"/>
      <c r="C21" s="4"/>
      <c r="D21" s="4"/>
      <c r="E21" s="4"/>
      <c r="F21" s="4"/>
      <c r="G21" s="4"/>
      <c r="H21" s="4"/>
      <c r="I21" s="4"/>
      <c r="J21" s="4"/>
      <c r="K21" s="4"/>
      <c r="L21" s="4"/>
      <c r="M21" s="4"/>
      <c r="N21" s="4"/>
      <c r="O21" s="4"/>
    </row>
    <row r="22" spans="1:15" ht="30" x14ac:dyDescent="0.25">
      <c r="A22" s="2" t="s">
        <v>2031</v>
      </c>
      <c r="B22" s="4"/>
      <c r="C22" s="6">
        <v>1200000000</v>
      </c>
      <c r="D22" s="4"/>
      <c r="E22" s="4"/>
      <c r="F22" s="4"/>
      <c r="G22" s="4"/>
      <c r="H22" s="4"/>
      <c r="I22" s="4"/>
      <c r="J22" s="4"/>
      <c r="K22" s="4"/>
      <c r="L22" s="4"/>
      <c r="M22" s="4"/>
      <c r="N22" s="4"/>
      <c r="O22" s="4"/>
    </row>
    <row r="23" spans="1:15" ht="60" x14ac:dyDescent="0.25">
      <c r="A23" s="2" t="s">
        <v>2048</v>
      </c>
      <c r="B23" s="4"/>
      <c r="C23" s="4"/>
      <c r="D23" s="4"/>
      <c r="E23" s="4"/>
      <c r="F23" s="4"/>
      <c r="G23" s="4"/>
      <c r="H23" s="4"/>
      <c r="I23" s="4"/>
      <c r="J23" s="4"/>
      <c r="K23" s="4"/>
      <c r="L23" s="4"/>
      <c r="M23" s="4"/>
      <c r="N23" s="4"/>
      <c r="O23" s="4"/>
    </row>
    <row r="24" spans="1:15" x14ac:dyDescent="0.25">
      <c r="A24" s="3" t="s">
        <v>2030</v>
      </c>
      <c r="B24" s="4"/>
      <c r="C24" s="4"/>
      <c r="D24" s="4"/>
      <c r="E24" s="4"/>
      <c r="F24" s="4"/>
      <c r="G24" s="4"/>
      <c r="H24" s="4"/>
      <c r="I24" s="4"/>
      <c r="J24" s="4"/>
      <c r="K24" s="4"/>
      <c r="L24" s="4"/>
      <c r="M24" s="4"/>
      <c r="N24" s="4"/>
      <c r="O24" s="4"/>
    </row>
    <row r="25" spans="1:15" x14ac:dyDescent="0.25">
      <c r="A25" s="2" t="s">
        <v>1979</v>
      </c>
      <c r="B25" s="81">
        <v>1.6E-2</v>
      </c>
      <c r="C25" s="4"/>
      <c r="D25" s="81">
        <v>1.6E-2</v>
      </c>
      <c r="E25" s="4"/>
      <c r="F25" s="4"/>
      <c r="G25" s="4"/>
      <c r="H25" s="4"/>
      <c r="I25" s="4"/>
      <c r="J25" s="4"/>
      <c r="K25" s="4"/>
      <c r="L25" s="4"/>
      <c r="M25" s="4"/>
      <c r="N25" s="4"/>
      <c r="O25" s="4"/>
    </row>
    <row r="26" spans="1:15" ht="60" x14ac:dyDescent="0.25">
      <c r="A26" s="2" t="s">
        <v>2049</v>
      </c>
      <c r="B26" s="4"/>
      <c r="C26" s="4"/>
      <c r="D26" s="4"/>
      <c r="E26" s="4"/>
      <c r="F26" s="4"/>
      <c r="G26" s="4"/>
      <c r="H26" s="4"/>
      <c r="I26" s="4"/>
      <c r="J26" s="4"/>
      <c r="K26" s="4"/>
      <c r="L26" s="4"/>
      <c r="M26" s="4"/>
      <c r="N26" s="4"/>
      <c r="O26" s="4"/>
    </row>
    <row r="27" spans="1:15" x14ac:dyDescent="0.25">
      <c r="A27" s="3" t="s">
        <v>2030</v>
      </c>
      <c r="B27" s="4"/>
      <c r="C27" s="4"/>
      <c r="D27" s="4"/>
      <c r="E27" s="4"/>
      <c r="F27" s="4"/>
      <c r="G27" s="4"/>
      <c r="H27" s="4"/>
      <c r="I27" s="4"/>
      <c r="J27" s="4"/>
      <c r="K27" s="4"/>
      <c r="L27" s="4"/>
      <c r="M27" s="4"/>
      <c r="N27" s="4"/>
      <c r="O27" s="4"/>
    </row>
    <row r="28" spans="1:15" ht="30" x14ac:dyDescent="0.25">
      <c r="A28" s="2" t="s">
        <v>2031</v>
      </c>
      <c r="B28" s="4"/>
      <c r="C28" s="6">
        <v>200000000</v>
      </c>
      <c r="D28" s="4"/>
      <c r="E28" s="4"/>
      <c r="F28" s="4"/>
      <c r="G28" s="4"/>
      <c r="H28" s="4"/>
      <c r="I28" s="4"/>
      <c r="J28" s="4"/>
      <c r="K28" s="4"/>
      <c r="L28" s="4"/>
      <c r="M28" s="4"/>
      <c r="N28" s="4"/>
      <c r="O28" s="4"/>
    </row>
    <row r="29" spans="1:15" ht="60" x14ac:dyDescent="0.25">
      <c r="A29" s="2" t="s">
        <v>2050</v>
      </c>
      <c r="B29" s="4"/>
      <c r="C29" s="4"/>
      <c r="D29" s="4"/>
      <c r="E29" s="4"/>
      <c r="F29" s="4"/>
      <c r="G29" s="4"/>
      <c r="H29" s="4"/>
      <c r="I29" s="4"/>
      <c r="J29" s="4"/>
      <c r="K29" s="4"/>
      <c r="L29" s="4"/>
      <c r="M29" s="4"/>
      <c r="N29" s="4"/>
      <c r="O29" s="4"/>
    </row>
    <row r="30" spans="1:15" x14ac:dyDescent="0.25">
      <c r="A30" s="3" t="s">
        <v>2030</v>
      </c>
      <c r="B30" s="4"/>
      <c r="C30" s="4"/>
      <c r="D30" s="4"/>
      <c r="E30" s="4"/>
      <c r="F30" s="4"/>
      <c r="G30" s="4"/>
      <c r="H30" s="4"/>
      <c r="I30" s="4"/>
      <c r="J30" s="4"/>
      <c r="K30" s="4"/>
      <c r="L30" s="4"/>
      <c r="M30" s="4"/>
      <c r="N30" s="4"/>
      <c r="O30" s="4"/>
    </row>
    <row r="31" spans="1:15" x14ac:dyDescent="0.25">
      <c r="A31" s="2" t="s">
        <v>51</v>
      </c>
      <c r="B31" s="6">
        <v>3300000000</v>
      </c>
      <c r="C31" s="4"/>
      <c r="D31" s="6">
        <v>3300000000</v>
      </c>
      <c r="E31" s="4"/>
      <c r="F31" s="4"/>
      <c r="G31" s="4"/>
      <c r="H31" s="4"/>
      <c r="I31" s="4"/>
      <c r="J31" s="4"/>
      <c r="K31" s="4"/>
      <c r="L31" s="4"/>
      <c r="M31" s="4"/>
      <c r="N31" s="4"/>
      <c r="O31" s="4"/>
    </row>
    <row r="32" spans="1:15" x14ac:dyDescent="0.25">
      <c r="A32" s="2" t="s">
        <v>1979</v>
      </c>
      <c r="B32" s="81">
        <v>1.4999999999999999E-2</v>
      </c>
      <c r="C32" s="4"/>
      <c r="D32" s="81">
        <v>1.4999999999999999E-2</v>
      </c>
      <c r="E32" s="4"/>
      <c r="F32" s="4"/>
      <c r="G32" s="4"/>
      <c r="H32" s="4"/>
      <c r="I32" s="4"/>
      <c r="J32" s="4"/>
      <c r="K32" s="4"/>
      <c r="L32" s="4"/>
      <c r="M32" s="4"/>
      <c r="N32" s="4"/>
      <c r="O32" s="4"/>
    </row>
    <row r="33" spans="1:15" ht="75" x14ac:dyDescent="0.25">
      <c r="A33" s="2" t="s">
        <v>2051</v>
      </c>
      <c r="B33" s="4"/>
      <c r="C33" s="4"/>
      <c r="D33" s="4"/>
      <c r="E33" s="4"/>
      <c r="F33" s="4"/>
      <c r="G33" s="4"/>
      <c r="H33" s="4"/>
      <c r="I33" s="4"/>
      <c r="J33" s="4"/>
      <c r="K33" s="4"/>
      <c r="L33" s="4"/>
      <c r="M33" s="4"/>
      <c r="N33" s="4"/>
      <c r="O33" s="4"/>
    </row>
    <row r="34" spans="1:15" x14ac:dyDescent="0.25">
      <c r="A34" s="3" t="s">
        <v>2030</v>
      </c>
      <c r="B34" s="4"/>
      <c r="C34" s="4"/>
      <c r="D34" s="4"/>
      <c r="E34" s="4"/>
      <c r="F34" s="4"/>
      <c r="G34" s="4"/>
      <c r="H34" s="4"/>
      <c r="I34" s="4"/>
      <c r="J34" s="4"/>
      <c r="K34" s="4"/>
      <c r="L34" s="4"/>
      <c r="M34" s="4"/>
      <c r="N34" s="4"/>
      <c r="O34" s="4"/>
    </row>
    <row r="35" spans="1:15" ht="30" x14ac:dyDescent="0.25">
      <c r="A35" s="2" t="s">
        <v>2031</v>
      </c>
      <c r="B35" s="4"/>
      <c r="C35" s="6">
        <v>250000000</v>
      </c>
      <c r="D35" s="4"/>
      <c r="E35" s="4"/>
      <c r="F35" s="4"/>
      <c r="G35" s="4"/>
      <c r="H35" s="4"/>
      <c r="I35" s="4"/>
      <c r="J35" s="4"/>
      <c r="K35" s="4"/>
      <c r="L35" s="4"/>
      <c r="M35" s="4"/>
      <c r="N35" s="4"/>
      <c r="O35" s="4"/>
    </row>
    <row r="36" spans="1:15" ht="75" x14ac:dyDescent="0.25">
      <c r="A36" s="2" t="s">
        <v>2052</v>
      </c>
      <c r="B36" s="4"/>
      <c r="C36" s="4"/>
      <c r="D36" s="4"/>
      <c r="E36" s="4"/>
      <c r="F36" s="4"/>
      <c r="G36" s="4"/>
      <c r="H36" s="4"/>
      <c r="I36" s="4"/>
      <c r="J36" s="4"/>
      <c r="K36" s="4"/>
      <c r="L36" s="4"/>
      <c r="M36" s="4"/>
      <c r="N36" s="4"/>
      <c r="O36" s="4"/>
    </row>
    <row r="37" spans="1:15" x14ac:dyDescent="0.25">
      <c r="A37" s="3" t="s">
        <v>2030</v>
      </c>
      <c r="B37" s="4"/>
      <c r="C37" s="4"/>
      <c r="D37" s="4"/>
      <c r="E37" s="4"/>
      <c r="F37" s="4"/>
      <c r="G37" s="4"/>
      <c r="H37" s="4"/>
      <c r="I37" s="4"/>
      <c r="J37" s="4"/>
      <c r="K37" s="4"/>
      <c r="L37" s="4"/>
      <c r="M37" s="4"/>
      <c r="N37" s="4"/>
      <c r="O37" s="4"/>
    </row>
    <row r="38" spans="1:15" x14ac:dyDescent="0.25">
      <c r="A38" s="2" t="s">
        <v>2053</v>
      </c>
      <c r="B38" s="4"/>
      <c r="C38" s="4"/>
      <c r="D38" s="4"/>
      <c r="E38" s="6">
        <v>1210000000</v>
      </c>
      <c r="F38" s="4"/>
      <c r="G38" s="4"/>
      <c r="H38" s="4"/>
      <c r="I38" s="4"/>
      <c r="J38" s="4"/>
      <c r="K38" s="4"/>
      <c r="L38" s="4"/>
      <c r="M38" s="4"/>
      <c r="N38" s="4"/>
      <c r="O38" s="4"/>
    </row>
    <row r="39" spans="1:15" ht="60" x14ac:dyDescent="0.25">
      <c r="A39" s="2" t="s">
        <v>2054</v>
      </c>
      <c r="B39" s="4"/>
      <c r="C39" s="4"/>
      <c r="D39" s="4"/>
      <c r="E39" s="4"/>
      <c r="F39" s="4"/>
      <c r="G39" s="4"/>
      <c r="H39" s="4"/>
      <c r="I39" s="4"/>
      <c r="J39" s="4"/>
      <c r="K39" s="4"/>
      <c r="L39" s="4"/>
      <c r="M39" s="4"/>
      <c r="N39" s="4"/>
      <c r="O39" s="4"/>
    </row>
    <row r="40" spans="1:15" x14ac:dyDescent="0.25">
      <c r="A40" s="3" t="s">
        <v>2030</v>
      </c>
      <c r="B40" s="4"/>
      <c r="C40" s="4"/>
      <c r="D40" s="4"/>
      <c r="E40" s="4"/>
      <c r="F40" s="4"/>
      <c r="G40" s="4"/>
      <c r="H40" s="4"/>
      <c r="I40" s="4"/>
      <c r="J40" s="4"/>
      <c r="K40" s="4"/>
      <c r="L40" s="4"/>
      <c r="M40" s="4"/>
      <c r="N40" s="4"/>
      <c r="O40" s="4"/>
    </row>
    <row r="41" spans="1:15" x14ac:dyDescent="0.25">
      <c r="A41" s="2" t="s">
        <v>1979</v>
      </c>
      <c r="B41" s="81">
        <v>1.35E-2</v>
      </c>
      <c r="C41" s="4"/>
      <c r="D41" s="81">
        <v>1.35E-2</v>
      </c>
      <c r="E41" s="4"/>
      <c r="F41" s="4"/>
      <c r="G41" s="4"/>
      <c r="H41" s="4"/>
      <c r="I41" s="4"/>
      <c r="J41" s="4"/>
      <c r="K41" s="4"/>
      <c r="L41" s="4"/>
      <c r="M41" s="4"/>
      <c r="N41" s="4"/>
      <c r="O41" s="4"/>
    </row>
    <row r="42" spans="1:15" ht="75" x14ac:dyDescent="0.25">
      <c r="A42" s="2" t="s">
        <v>2055</v>
      </c>
      <c r="B42" s="4"/>
      <c r="C42" s="4"/>
      <c r="D42" s="4"/>
      <c r="E42" s="4"/>
      <c r="F42" s="4"/>
      <c r="G42" s="4"/>
      <c r="H42" s="4"/>
      <c r="I42" s="4"/>
      <c r="J42" s="4"/>
      <c r="K42" s="4"/>
      <c r="L42" s="4"/>
      <c r="M42" s="4"/>
      <c r="N42" s="4"/>
      <c r="O42" s="4"/>
    </row>
    <row r="43" spans="1:15" x14ac:dyDescent="0.25">
      <c r="A43" s="3" t="s">
        <v>2030</v>
      </c>
      <c r="B43" s="4"/>
      <c r="C43" s="4"/>
      <c r="D43" s="4"/>
      <c r="E43" s="4"/>
      <c r="F43" s="4"/>
      <c r="G43" s="4"/>
      <c r="H43" s="4"/>
      <c r="I43" s="4"/>
      <c r="J43" s="4"/>
      <c r="K43" s="4"/>
      <c r="L43" s="4"/>
      <c r="M43" s="4"/>
      <c r="N43" s="4"/>
      <c r="O43" s="4"/>
    </row>
    <row r="44" spans="1:15" x14ac:dyDescent="0.25">
      <c r="A44" s="2" t="s">
        <v>2056</v>
      </c>
      <c r="B44" s="4"/>
      <c r="C44" s="4"/>
      <c r="D44" s="81">
        <v>5.0000000000000001E-3</v>
      </c>
      <c r="E44" s="4"/>
      <c r="F44" s="4"/>
      <c r="G44" s="4"/>
      <c r="H44" s="4"/>
      <c r="I44" s="4"/>
      <c r="J44" s="4"/>
      <c r="K44" s="4"/>
      <c r="L44" s="4"/>
      <c r="M44" s="4"/>
      <c r="N44" s="4"/>
      <c r="O44" s="4"/>
    </row>
    <row r="45" spans="1:15" ht="60" x14ac:dyDescent="0.25">
      <c r="A45" s="2" t="s">
        <v>2057</v>
      </c>
      <c r="B45" s="4"/>
      <c r="C45" s="4"/>
      <c r="D45" s="4"/>
      <c r="E45" s="4"/>
      <c r="F45" s="4"/>
      <c r="G45" s="4"/>
      <c r="H45" s="4"/>
      <c r="I45" s="4"/>
      <c r="J45" s="4"/>
      <c r="K45" s="4"/>
      <c r="L45" s="4"/>
      <c r="M45" s="4"/>
      <c r="N45" s="4"/>
      <c r="O45" s="4"/>
    </row>
    <row r="46" spans="1:15" x14ac:dyDescent="0.25">
      <c r="A46" s="3" t="s">
        <v>2030</v>
      </c>
      <c r="B46" s="4"/>
      <c r="C46" s="4"/>
      <c r="D46" s="4"/>
      <c r="E46" s="4"/>
      <c r="F46" s="4"/>
      <c r="G46" s="4"/>
      <c r="H46" s="4"/>
      <c r="I46" s="4"/>
      <c r="J46" s="4"/>
      <c r="K46" s="4"/>
      <c r="L46" s="4"/>
      <c r="M46" s="4"/>
      <c r="N46" s="4"/>
      <c r="O46" s="4"/>
    </row>
    <row r="47" spans="1:15" x14ac:dyDescent="0.25">
      <c r="A47" s="2" t="s">
        <v>51</v>
      </c>
      <c r="B47" s="6">
        <v>1000000000</v>
      </c>
      <c r="C47" s="4"/>
      <c r="D47" s="6">
        <v>1000000000</v>
      </c>
      <c r="E47" s="4"/>
      <c r="F47" s="4"/>
      <c r="G47" s="4"/>
      <c r="H47" s="4"/>
      <c r="I47" s="4"/>
      <c r="J47" s="4"/>
      <c r="K47" s="4"/>
      <c r="L47" s="4"/>
      <c r="M47" s="4"/>
      <c r="N47" s="4"/>
      <c r="O47" s="4"/>
    </row>
    <row r="48" spans="1:15" ht="30" x14ac:dyDescent="0.25">
      <c r="A48" s="2" t="s">
        <v>2058</v>
      </c>
      <c r="B48" s="81">
        <v>2.8400000000000002E-2</v>
      </c>
      <c r="C48" s="4"/>
      <c r="D48" s="81">
        <v>2.8400000000000002E-2</v>
      </c>
      <c r="E48" s="4"/>
      <c r="F48" s="4"/>
      <c r="G48" s="4"/>
      <c r="H48" s="4"/>
      <c r="I48" s="4"/>
      <c r="J48" s="4"/>
      <c r="K48" s="4"/>
      <c r="L48" s="4"/>
      <c r="M48" s="4"/>
      <c r="N48" s="4"/>
      <c r="O48" s="4"/>
    </row>
    <row r="49" spans="1:15" ht="60" x14ac:dyDescent="0.25">
      <c r="A49" s="2" t="s">
        <v>2059</v>
      </c>
      <c r="B49" s="4"/>
      <c r="C49" s="4"/>
      <c r="D49" s="4"/>
      <c r="E49" s="4"/>
      <c r="F49" s="4"/>
      <c r="G49" s="4"/>
      <c r="H49" s="4"/>
      <c r="I49" s="4"/>
      <c r="J49" s="4"/>
      <c r="K49" s="4"/>
      <c r="L49" s="4"/>
      <c r="M49" s="4"/>
      <c r="N49" s="4"/>
      <c r="O49" s="4"/>
    </row>
    <row r="50" spans="1:15" x14ac:dyDescent="0.25">
      <c r="A50" s="3" t="s">
        <v>2030</v>
      </c>
      <c r="B50" s="4"/>
      <c r="C50" s="4"/>
      <c r="D50" s="4"/>
      <c r="E50" s="4"/>
      <c r="F50" s="4"/>
      <c r="G50" s="4"/>
      <c r="H50" s="4"/>
      <c r="I50" s="4"/>
      <c r="J50" s="4"/>
      <c r="K50" s="4"/>
      <c r="L50" s="4"/>
      <c r="M50" s="4"/>
      <c r="N50" s="4"/>
      <c r="O50" s="4"/>
    </row>
    <row r="51" spans="1:15" ht="30" x14ac:dyDescent="0.25">
      <c r="A51" s="2" t="s">
        <v>2060</v>
      </c>
      <c r="B51" s="4"/>
      <c r="C51" s="4"/>
      <c r="D51" s="81">
        <v>1.5E-3</v>
      </c>
      <c r="E51" s="4"/>
      <c r="F51" s="4"/>
      <c r="G51" s="4"/>
      <c r="H51" s="4"/>
      <c r="I51" s="4"/>
      <c r="J51" s="4"/>
      <c r="K51" s="4"/>
      <c r="L51" s="4"/>
      <c r="M51" s="4"/>
      <c r="N51" s="4"/>
      <c r="O51" s="4"/>
    </row>
    <row r="52" spans="1:15" ht="75" x14ac:dyDescent="0.25">
      <c r="A52" s="2" t="s">
        <v>2061</v>
      </c>
      <c r="B52" s="4"/>
      <c r="C52" s="4"/>
      <c r="D52" s="4"/>
      <c r="E52" s="4"/>
      <c r="F52" s="4"/>
      <c r="G52" s="4"/>
      <c r="H52" s="4"/>
      <c r="I52" s="4"/>
      <c r="J52" s="4"/>
      <c r="K52" s="4"/>
      <c r="L52" s="4"/>
      <c r="M52" s="4"/>
      <c r="N52" s="4"/>
      <c r="O52" s="4"/>
    </row>
    <row r="53" spans="1:15" x14ac:dyDescent="0.25">
      <c r="A53" s="3" t="s">
        <v>2030</v>
      </c>
      <c r="B53" s="4"/>
      <c r="C53" s="4"/>
      <c r="D53" s="4"/>
      <c r="E53" s="4"/>
      <c r="F53" s="4"/>
      <c r="G53" s="4"/>
      <c r="H53" s="4"/>
      <c r="I53" s="4"/>
      <c r="J53" s="4"/>
      <c r="K53" s="4"/>
      <c r="L53" s="4"/>
      <c r="M53" s="4"/>
      <c r="N53" s="4"/>
      <c r="O53" s="4"/>
    </row>
    <row r="54" spans="1:15" x14ac:dyDescent="0.25">
      <c r="A54" s="2" t="s">
        <v>2056</v>
      </c>
      <c r="B54" s="4"/>
      <c r="C54" s="4"/>
      <c r="D54" s="81">
        <v>1.15E-2</v>
      </c>
      <c r="E54" s="4"/>
      <c r="F54" s="4"/>
      <c r="G54" s="4"/>
      <c r="H54" s="4"/>
      <c r="I54" s="4"/>
      <c r="J54" s="4"/>
      <c r="K54" s="4"/>
      <c r="L54" s="4"/>
      <c r="M54" s="4"/>
      <c r="N54" s="4"/>
      <c r="O54" s="4"/>
    </row>
    <row r="55" spans="1:15" ht="75" x14ac:dyDescent="0.25">
      <c r="A55" s="2" t="s">
        <v>2062</v>
      </c>
      <c r="B55" s="4"/>
      <c r="C55" s="4"/>
      <c r="D55" s="4"/>
      <c r="E55" s="4"/>
      <c r="F55" s="4"/>
      <c r="G55" s="4"/>
      <c r="H55" s="4"/>
      <c r="I55" s="4"/>
      <c r="J55" s="4"/>
      <c r="K55" s="4"/>
      <c r="L55" s="4"/>
      <c r="M55" s="4"/>
      <c r="N55" s="4"/>
      <c r="O55" s="4"/>
    </row>
    <row r="56" spans="1:15" x14ac:dyDescent="0.25">
      <c r="A56" s="3" t="s">
        <v>2030</v>
      </c>
      <c r="B56" s="4"/>
      <c r="C56" s="4"/>
      <c r="D56" s="4"/>
      <c r="E56" s="4"/>
      <c r="F56" s="4"/>
      <c r="G56" s="4"/>
      <c r="H56" s="4"/>
      <c r="I56" s="4"/>
      <c r="J56" s="4"/>
      <c r="K56" s="4"/>
      <c r="L56" s="4"/>
      <c r="M56" s="4"/>
      <c r="N56" s="4"/>
      <c r="O56" s="4"/>
    </row>
    <row r="57" spans="1:15" x14ac:dyDescent="0.25">
      <c r="A57" s="2" t="s">
        <v>2056</v>
      </c>
      <c r="B57" s="4"/>
      <c r="C57" s="4"/>
      <c r="D57" s="81">
        <v>1.5E-3</v>
      </c>
      <c r="E57" s="4"/>
      <c r="F57" s="4"/>
      <c r="G57" s="4"/>
      <c r="H57" s="4"/>
      <c r="I57" s="4"/>
      <c r="J57" s="4"/>
      <c r="K57" s="4"/>
      <c r="L57" s="4"/>
      <c r="M57" s="4"/>
      <c r="N57" s="4"/>
      <c r="O57" s="4"/>
    </row>
    <row r="58" spans="1:15" ht="75" x14ac:dyDescent="0.25">
      <c r="A58" s="2" t="s">
        <v>2063</v>
      </c>
      <c r="B58" s="4"/>
      <c r="C58" s="4"/>
      <c r="D58" s="4"/>
      <c r="E58" s="4"/>
      <c r="F58" s="4"/>
      <c r="G58" s="4"/>
      <c r="H58" s="4"/>
      <c r="I58" s="4"/>
      <c r="J58" s="4"/>
      <c r="K58" s="4"/>
      <c r="L58" s="4"/>
      <c r="M58" s="4"/>
      <c r="N58" s="4"/>
      <c r="O58" s="4"/>
    </row>
    <row r="59" spans="1:15" x14ac:dyDescent="0.25">
      <c r="A59" s="3" t="s">
        <v>2030</v>
      </c>
      <c r="B59" s="4"/>
      <c r="C59" s="4"/>
      <c r="D59" s="4"/>
      <c r="E59" s="4"/>
      <c r="F59" s="4"/>
      <c r="G59" s="4"/>
      <c r="H59" s="4"/>
      <c r="I59" s="4"/>
      <c r="J59" s="4"/>
      <c r="K59" s="4"/>
      <c r="L59" s="4"/>
      <c r="M59" s="4"/>
      <c r="N59" s="4"/>
      <c r="O59" s="4"/>
    </row>
    <row r="60" spans="1:15" x14ac:dyDescent="0.25">
      <c r="A60" s="2" t="s">
        <v>2056</v>
      </c>
      <c r="B60" s="4"/>
      <c r="C60" s="4"/>
      <c r="D60" s="81">
        <v>0.01</v>
      </c>
      <c r="E60" s="4"/>
      <c r="F60" s="4"/>
      <c r="G60" s="4"/>
      <c r="H60" s="4"/>
      <c r="I60" s="4"/>
      <c r="J60" s="4"/>
      <c r="K60" s="4"/>
      <c r="L60" s="4"/>
      <c r="M60" s="4"/>
      <c r="N60" s="4"/>
      <c r="O60" s="4"/>
    </row>
    <row r="61" spans="1:15" ht="75" x14ac:dyDescent="0.25">
      <c r="A61" s="2" t="s">
        <v>2064</v>
      </c>
      <c r="B61" s="4"/>
      <c r="C61" s="4"/>
      <c r="D61" s="4"/>
      <c r="E61" s="4"/>
      <c r="F61" s="4"/>
      <c r="G61" s="4"/>
      <c r="H61" s="4"/>
      <c r="I61" s="4"/>
      <c r="J61" s="4"/>
      <c r="K61" s="4"/>
      <c r="L61" s="4"/>
      <c r="M61" s="4"/>
      <c r="N61" s="4"/>
      <c r="O61" s="4"/>
    </row>
    <row r="62" spans="1:15" x14ac:dyDescent="0.25">
      <c r="A62" s="3" t="s">
        <v>2030</v>
      </c>
      <c r="B62" s="4"/>
      <c r="C62" s="4"/>
      <c r="D62" s="4"/>
      <c r="E62" s="4"/>
      <c r="F62" s="4"/>
      <c r="G62" s="4"/>
      <c r="H62" s="4"/>
      <c r="I62" s="4"/>
      <c r="J62" s="4"/>
      <c r="K62" s="4"/>
      <c r="L62" s="4"/>
      <c r="M62" s="4"/>
      <c r="N62" s="4"/>
      <c r="O62" s="4"/>
    </row>
    <row r="63" spans="1:15" x14ac:dyDescent="0.25">
      <c r="A63" s="2" t="s">
        <v>2056</v>
      </c>
      <c r="B63" s="4"/>
      <c r="C63" s="4"/>
      <c r="D63" s="81">
        <v>0</v>
      </c>
      <c r="E63" s="4"/>
      <c r="F63" s="4"/>
      <c r="G63" s="4"/>
      <c r="H63" s="4"/>
      <c r="I63" s="4"/>
      <c r="J63" s="4"/>
      <c r="K63" s="4"/>
      <c r="L63" s="4"/>
      <c r="M63" s="4"/>
      <c r="N63" s="4"/>
      <c r="O63" s="4"/>
    </row>
    <row r="64" spans="1:15" ht="60" x14ac:dyDescent="0.25">
      <c r="A64" s="2" t="s">
        <v>2065</v>
      </c>
      <c r="B64" s="4"/>
      <c r="C64" s="4"/>
      <c r="D64" s="4"/>
      <c r="E64" s="4"/>
      <c r="F64" s="4"/>
      <c r="G64" s="4"/>
      <c r="H64" s="4"/>
      <c r="I64" s="4"/>
      <c r="J64" s="4"/>
      <c r="K64" s="4"/>
      <c r="L64" s="4"/>
      <c r="M64" s="4"/>
      <c r="N64" s="4"/>
      <c r="O64" s="4"/>
    </row>
    <row r="65" spans="1:15" x14ac:dyDescent="0.25">
      <c r="A65" s="3" t="s">
        <v>2030</v>
      </c>
      <c r="B65" s="4"/>
      <c r="C65" s="4"/>
      <c r="D65" s="4"/>
      <c r="E65" s="4"/>
      <c r="F65" s="4"/>
      <c r="G65" s="4"/>
      <c r="H65" s="4"/>
      <c r="I65" s="4"/>
      <c r="J65" s="4"/>
      <c r="K65" s="4"/>
      <c r="L65" s="4"/>
      <c r="M65" s="4"/>
      <c r="N65" s="4"/>
      <c r="O65" s="4"/>
    </row>
    <row r="66" spans="1:15" ht="30" x14ac:dyDescent="0.25">
      <c r="A66" s="2" t="s">
        <v>2060</v>
      </c>
      <c r="B66" s="4"/>
      <c r="C66" s="4"/>
      <c r="D66" s="81">
        <v>2.5000000000000001E-3</v>
      </c>
      <c r="E66" s="4"/>
      <c r="F66" s="4"/>
      <c r="G66" s="4"/>
      <c r="H66" s="4"/>
      <c r="I66" s="4"/>
      <c r="J66" s="4"/>
      <c r="K66" s="4"/>
      <c r="L66" s="4"/>
      <c r="M66" s="4"/>
      <c r="N66" s="4"/>
      <c r="O66" s="4"/>
    </row>
    <row r="67" spans="1:15" ht="75" x14ac:dyDescent="0.25">
      <c r="A67" s="2" t="s">
        <v>2066</v>
      </c>
      <c r="B67" s="4"/>
      <c r="C67" s="4"/>
      <c r="D67" s="4"/>
      <c r="E67" s="4"/>
      <c r="F67" s="4"/>
      <c r="G67" s="4"/>
      <c r="H67" s="4"/>
      <c r="I67" s="4"/>
      <c r="J67" s="4"/>
      <c r="K67" s="4"/>
      <c r="L67" s="4"/>
      <c r="M67" s="4"/>
      <c r="N67" s="4"/>
      <c r="O67" s="4"/>
    </row>
    <row r="68" spans="1:15" x14ac:dyDescent="0.25">
      <c r="A68" s="3" t="s">
        <v>2030</v>
      </c>
      <c r="B68" s="4"/>
      <c r="C68" s="4"/>
      <c r="D68" s="4"/>
      <c r="E68" s="4"/>
      <c r="F68" s="4"/>
      <c r="G68" s="4"/>
      <c r="H68" s="4"/>
      <c r="I68" s="4"/>
      <c r="J68" s="4"/>
      <c r="K68" s="4"/>
      <c r="L68" s="4"/>
      <c r="M68" s="4"/>
      <c r="N68" s="4"/>
      <c r="O68" s="4"/>
    </row>
    <row r="69" spans="1:15" x14ac:dyDescent="0.25">
      <c r="A69" s="2" t="s">
        <v>2056</v>
      </c>
      <c r="B69" s="4"/>
      <c r="C69" s="4"/>
      <c r="D69" s="81">
        <v>2.0500000000000001E-2</v>
      </c>
      <c r="E69" s="4"/>
      <c r="F69" s="4"/>
      <c r="G69" s="4"/>
      <c r="H69" s="4"/>
      <c r="I69" s="4"/>
      <c r="J69" s="4"/>
      <c r="K69" s="4"/>
      <c r="L69" s="4"/>
      <c r="M69" s="4"/>
      <c r="N69" s="4"/>
      <c r="O69" s="4"/>
    </row>
    <row r="70" spans="1:15" ht="75" x14ac:dyDescent="0.25">
      <c r="A70" s="2" t="s">
        <v>2067</v>
      </c>
      <c r="B70" s="4"/>
      <c r="C70" s="4"/>
      <c r="D70" s="4"/>
      <c r="E70" s="4"/>
      <c r="F70" s="4"/>
      <c r="G70" s="4"/>
      <c r="H70" s="4"/>
      <c r="I70" s="4"/>
      <c r="J70" s="4"/>
      <c r="K70" s="4"/>
      <c r="L70" s="4"/>
      <c r="M70" s="4"/>
      <c r="N70" s="4"/>
      <c r="O70" s="4"/>
    </row>
    <row r="71" spans="1:15" x14ac:dyDescent="0.25">
      <c r="A71" s="3" t="s">
        <v>2030</v>
      </c>
      <c r="B71" s="4"/>
      <c r="C71" s="4"/>
      <c r="D71" s="4"/>
      <c r="E71" s="4"/>
      <c r="F71" s="4"/>
      <c r="G71" s="4"/>
      <c r="H71" s="4"/>
      <c r="I71" s="4"/>
      <c r="J71" s="4"/>
      <c r="K71" s="4"/>
      <c r="L71" s="4"/>
      <c r="M71" s="4"/>
      <c r="N71" s="4"/>
      <c r="O71" s="4"/>
    </row>
    <row r="72" spans="1:15" x14ac:dyDescent="0.25">
      <c r="A72" s="2" t="s">
        <v>2056</v>
      </c>
      <c r="B72" s="4"/>
      <c r="C72" s="4"/>
      <c r="D72" s="81">
        <v>1.0500000000000001E-2</v>
      </c>
      <c r="E72" s="4"/>
      <c r="F72" s="4"/>
      <c r="G72" s="4"/>
      <c r="H72" s="4"/>
      <c r="I72" s="4"/>
      <c r="J72" s="4"/>
      <c r="K72" s="4"/>
      <c r="L72" s="4"/>
      <c r="M72" s="4"/>
      <c r="N72" s="4"/>
      <c r="O72" s="4"/>
    </row>
    <row r="73" spans="1:15" ht="75" x14ac:dyDescent="0.25">
      <c r="A73" s="2" t="s">
        <v>2068</v>
      </c>
      <c r="B73" s="4"/>
      <c r="C73" s="4"/>
      <c r="D73" s="4"/>
      <c r="E73" s="4"/>
      <c r="F73" s="4"/>
      <c r="G73" s="4"/>
      <c r="H73" s="4"/>
      <c r="I73" s="4"/>
      <c r="J73" s="4"/>
      <c r="K73" s="4"/>
      <c r="L73" s="4"/>
      <c r="M73" s="4"/>
      <c r="N73" s="4"/>
      <c r="O73" s="4"/>
    </row>
    <row r="74" spans="1:15" x14ac:dyDescent="0.25">
      <c r="A74" s="3" t="s">
        <v>2030</v>
      </c>
      <c r="B74" s="4"/>
      <c r="C74" s="4"/>
      <c r="D74" s="4"/>
      <c r="E74" s="4"/>
      <c r="F74" s="4"/>
      <c r="G74" s="4"/>
      <c r="H74" s="4"/>
      <c r="I74" s="4"/>
      <c r="J74" s="4"/>
      <c r="K74" s="4"/>
      <c r="L74" s="4"/>
      <c r="M74" s="4"/>
      <c r="N74" s="4"/>
      <c r="O74" s="4"/>
    </row>
    <row r="75" spans="1:15" x14ac:dyDescent="0.25">
      <c r="A75" s="2" t="s">
        <v>2056</v>
      </c>
      <c r="B75" s="4"/>
      <c r="C75" s="4"/>
      <c r="D75" s="81">
        <v>1.7999999999999999E-2</v>
      </c>
      <c r="E75" s="4"/>
      <c r="F75" s="4"/>
      <c r="G75" s="4"/>
      <c r="H75" s="4"/>
      <c r="I75" s="4"/>
      <c r="J75" s="4"/>
      <c r="K75" s="4"/>
      <c r="L75" s="4"/>
      <c r="M75" s="4"/>
      <c r="N75" s="4"/>
      <c r="O75" s="4"/>
    </row>
    <row r="76" spans="1:15" ht="75" x14ac:dyDescent="0.25">
      <c r="A76" s="2" t="s">
        <v>2069</v>
      </c>
      <c r="B76" s="4"/>
      <c r="C76" s="4"/>
      <c r="D76" s="4"/>
      <c r="E76" s="4"/>
      <c r="F76" s="4"/>
      <c r="G76" s="4"/>
      <c r="H76" s="4"/>
      <c r="I76" s="4"/>
      <c r="J76" s="4"/>
      <c r="K76" s="4"/>
      <c r="L76" s="4"/>
      <c r="M76" s="4"/>
      <c r="N76" s="4"/>
      <c r="O76" s="4"/>
    </row>
    <row r="77" spans="1:15" x14ac:dyDescent="0.25">
      <c r="A77" s="3" t="s">
        <v>2030</v>
      </c>
      <c r="B77" s="4"/>
      <c r="C77" s="4"/>
      <c r="D77" s="4"/>
      <c r="E77" s="4"/>
      <c r="F77" s="4"/>
      <c r="G77" s="4"/>
      <c r="H77" s="4"/>
      <c r="I77" s="4"/>
      <c r="J77" s="4"/>
      <c r="K77" s="4"/>
      <c r="L77" s="4"/>
      <c r="M77" s="4"/>
      <c r="N77" s="4"/>
      <c r="O77" s="4"/>
    </row>
    <row r="78" spans="1:15" x14ac:dyDescent="0.25">
      <c r="A78" s="2" t="s">
        <v>2056</v>
      </c>
      <c r="B78" s="4"/>
      <c r="C78" s="4"/>
      <c r="D78" s="81">
        <v>8.0000000000000002E-3</v>
      </c>
      <c r="E78" s="4"/>
      <c r="F78" s="4"/>
      <c r="G78" s="4"/>
      <c r="H78" s="4"/>
      <c r="I78" s="4"/>
      <c r="J78" s="4"/>
      <c r="K78" s="4"/>
      <c r="L78" s="4"/>
      <c r="M78" s="4"/>
      <c r="N78" s="4"/>
      <c r="O78" s="4"/>
    </row>
    <row r="79" spans="1:15" ht="60" x14ac:dyDescent="0.25">
      <c r="A79" s="2" t="s">
        <v>2070</v>
      </c>
      <c r="B79" s="4"/>
      <c r="C79" s="4"/>
      <c r="D79" s="4"/>
      <c r="E79" s="4"/>
      <c r="F79" s="4"/>
      <c r="G79" s="4"/>
      <c r="H79" s="4"/>
      <c r="I79" s="4"/>
      <c r="J79" s="4"/>
      <c r="K79" s="4"/>
      <c r="L79" s="4"/>
      <c r="M79" s="4"/>
      <c r="N79" s="4"/>
      <c r="O79" s="4"/>
    </row>
    <row r="80" spans="1:15" x14ac:dyDescent="0.25">
      <c r="A80" s="3" t="s">
        <v>2030</v>
      </c>
      <c r="B80" s="4"/>
      <c r="C80" s="4"/>
      <c r="D80" s="4"/>
      <c r="E80" s="4"/>
      <c r="F80" s="4"/>
      <c r="G80" s="4"/>
      <c r="H80" s="4"/>
      <c r="I80" s="4"/>
      <c r="J80" s="4"/>
      <c r="K80" s="4"/>
      <c r="L80" s="4"/>
      <c r="M80" s="4"/>
      <c r="N80" s="4"/>
      <c r="O80" s="4"/>
    </row>
    <row r="81" spans="1:15" ht="30" x14ac:dyDescent="0.25">
      <c r="A81" s="2" t="s">
        <v>2031</v>
      </c>
      <c r="B81" s="4"/>
      <c r="C81" s="4"/>
      <c r="D81" s="4"/>
      <c r="E81" s="4"/>
      <c r="F81" s="4"/>
      <c r="G81" s="4"/>
      <c r="H81" s="4"/>
      <c r="I81" s="4"/>
      <c r="J81" s="4"/>
      <c r="K81" s="4"/>
      <c r="L81" s="4"/>
      <c r="M81" s="4"/>
      <c r="N81" s="6">
        <v>800000000</v>
      </c>
      <c r="O81" s="4"/>
    </row>
    <row r="82" spans="1:15" x14ac:dyDescent="0.25">
      <c r="A82" s="2" t="s">
        <v>51</v>
      </c>
      <c r="B82" s="4"/>
      <c r="C82" s="4"/>
      <c r="D82" s="4"/>
      <c r="E82" s="4"/>
      <c r="F82" s="4"/>
      <c r="G82" s="4"/>
      <c r="H82" s="4"/>
      <c r="I82" s="4"/>
      <c r="J82" s="4"/>
      <c r="K82" s="4"/>
      <c r="L82" s="4"/>
      <c r="M82" s="4"/>
      <c r="N82" s="6">
        <v>760000000</v>
      </c>
      <c r="O82" s="4"/>
    </row>
    <row r="83" spans="1:15" ht="60" x14ac:dyDescent="0.25">
      <c r="A83" s="2" t="s">
        <v>2071</v>
      </c>
      <c r="B83" s="4"/>
      <c r="C83" s="4"/>
      <c r="D83" s="4"/>
      <c r="E83" s="4"/>
      <c r="F83" s="4"/>
      <c r="G83" s="4"/>
      <c r="H83" s="4"/>
      <c r="I83" s="4"/>
      <c r="J83" s="4"/>
      <c r="K83" s="4"/>
      <c r="L83" s="4"/>
      <c r="M83" s="4"/>
      <c r="N83" s="4"/>
      <c r="O83" s="4"/>
    </row>
    <row r="84" spans="1:15" x14ac:dyDescent="0.25">
      <c r="A84" s="3" t="s">
        <v>2030</v>
      </c>
      <c r="B84" s="4"/>
      <c r="C84" s="4"/>
      <c r="D84" s="4"/>
      <c r="E84" s="4"/>
      <c r="F84" s="4"/>
      <c r="G84" s="4"/>
      <c r="H84" s="4"/>
      <c r="I84" s="4"/>
      <c r="J84" s="4"/>
      <c r="K84" s="4"/>
      <c r="L84" s="4"/>
      <c r="M84" s="4"/>
      <c r="N84" s="4"/>
      <c r="O84" s="4"/>
    </row>
    <row r="85" spans="1:15" x14ac:dyDescent="0.25">
      <c r="A85" s="2" t="s">
        <v>51</v>
      </c>
      <c r="B85" s="4"/>
      <c r="C85" s="4"/>
      <c r="D85" s="4"/>
      <c r="E85" s="4"/>
      <c r="F85" s="4"/>
      <c r="G85" s="4"/>
      <c r="H85" s="4"/>
      <c r="I85" s="4"/>
      <c r="J85" s="4"/>
      <c r="K85" s="4"/>
      <c r="L85" s="4"/>
      <c r="M85" s="4"/>
      <c r="N85" s="6">
        <v>300000000</v>
      </c>
      <c r="O85" s="4"/>
    </row>
    <row r="86" spans="1:15" ht="75" x14ac:dyDescent="0.25">
      <c r="A86" s="2" t="s">
        <v>2072</v>
      </c>
      <c r="B86" s="4"/>
      <c r="C86" s="4"/>
      <c r="D86" s="4"/>
      <c r="E86" s="4"/>
      <c r="F86" s="4"/>
      <c r="G86" s="4"/>
      <c r="H86" s="4"/>
      <c r="I86" s="4"/>
      <c r="J86" s="4"/>
      <c r="K86" s="4"/>
      <c r="L86" s="4"/>
      <c r="M86" s="4"/>
      <c r="N86" s="4"/>
      <c r="O86" s="4"/>
    </row>
    <row r="87" spans="1:15" x14ac:dyDescent="0.25">
      <c r="A87" s="3" t="s">
        <v>2030</v>
      </c>
      <c r="B87" s="4"/>
      <c r="C87" s="4"/>
      <c r="D87" s="4"/>
      <c r="E87" s="4"/>
      <c r="F87" s="4"/>
      <c r="G87" s="4"/>
      <c r="H87" s="4"/>
      <c r="I87" s="4"/>
      <c r="J87" s="4"/>
      <c r="K87" s="4"/>
      <c r="L87" s="4"/>
      <c r="M87" s="4"/>
      <c r="N87" s="4"/>
      <c r="O87" s="4"/>
    </row>
    <row r="88" spans="1:15" x14ac:dyDescent="0.25">
      <c r="A88" s="2" t="s">
        <v>51</v>
      </c>
      <c r="B88" s="4"/>
      <c r="C88" s="4"/>
      <c r="D88" s="4"/>
      <c r="E88" s="4"/>
      <c r="F88" s="4"/>
      <c r="G88" s="4"/>
      <c r="H88" s="4"/>
      <c r="I88" s="4"/>
      <c r="J88" s="4"/>
      <c r="K88" s="4"/>
      <c r="L88" s="4"/>
      <c r="M88" s="4"/>
      <c r="N88" s="6">
        <v>460000000</v>
      </c>
      <c r="O88" s="4"/>
    </row>
    <row r="89" spans="1:15" ht="45" x14ac:dyDescent="0.25">
      <c r="A89" s="2" t="s">
        <v>2073</v>
      </c>
      <c r="B89" s="4"/>
      <c r="C89" s="4"/>
      <c r="D89" s="4"/>
      <c r="E89" s="4"/>
      <c r="F89" s="4"/>
      <c r="G89" s="4"/>
      <c r="H89" s="4"/>
      <c r="I89" s="4"/>
      <c r="J89" s="4"/>
      <c r="K89" s="4"/>
      <c r="L89" s="4"/>
      <c r="M89" s="4"/>
      <c r="N89" s="4"/>
      <c r="O89" s="4"/>
    </row>
    <row r="90" spans="1:15" x14ac:dyDescent="0.25">
      <c r="A90" s="3" t="s">
        <v>2030</v>
      </c>
      <c r="B90" s="4"/>
      <c r="C90" s="4"/>
      <c r="D90" s="4"/>
      <c r="E90" s="4"/>
      <c r="F90" s="4"/>
      <c r="G90" s="4"/>
      <c r="H90" s="4"/>
      <c r="I90" s="4"/>
      <c r="J90" s="4"/>
      <c r="K90" s="4"/>
      <c r="L90" s="4"/>
      <c r="M90" s="4"/>
      <c r="N90" s="4"/>
      <c r="O90" s="4"/>
    </row>
    <row r="91" spans="1:15" ht="30" x14ac:dyDescent="0.25">
      <c r="A91" s="2" t="s">
        <v>2031</v>
      </c>
      <c r="B91" s="4"/>
      <c r="C91" s="4"/>
      <c r="D91" s="4"/>
      <c r="E91" s="4"/>
      <c r="F91" s="4"/>
      <c r="G91" s="4"/>
      <c r="H91" s="4"/>
      <c r="I91" s="4"/>
      <c r="J91" s="4"/>
      <c r="K91" s="4"/>
      <c r="L91" s="4"/>
      <c r="M91" s="4"/>
      <c r="N91" s="4"/>
      <c r="O91" s="6">
        <v>150000000</v>
      </c>
    </row>
    <row r="92" spans="1:15" x14ac:dyDescent="0.25">
      <c r="A92" s="2" t="s">
        <v>1952</v>
      </c>
      <c r="B92" s="4"/>
      <c r="C92" s="4"/>
      <c r="D92" s="4"/>
      <c r="E92" s="4"/>
      <c r="F92" s="6">
        <v>150000000</v>
      </c>
      <c r="G92" s="4"/>
      <c r="H92" s="4"/>
      <c r="I92" s="4"/>
      <c r="J92" s="4"/>
      <c r="K92" s="4"/>
      <c r="L92" s="4"/>
      <c r="M92" s="4"/>
      <c r="N92" s="4"/>
      <c r="O92" s="4"/>
    </row>
    <row r="93" spans="1:15" ht="45" x14ac:dyDescent="0.25">
      <c r="A93" s="2" t="s">
        <v>2074</v>
      </c>
      <c r="B93" s="4"/>
      <c r="C93" s="4"/>
      <c r="D93" s="4"/>
      <c r="E93" s="4"/>
      <c r="F93" s="4"/>
      <c r="G93" s="4"/>
      <c r="H93" s="4"/>
      <c r="I93" s="4"/>
      <c r="J93" s="4"/>
      <c r="K93" s="4"/>
      <c r="L93" s="4"/>
      <c r="M93" s="4"/>
      <c r="N93" s="4"/>
      <c r="O93" s="4"/>
    </row>
    <row r="94" spans="1:15" x14ac:dyDescent="0.25">
      <c r="A94" s="3" t="s">
        <v>2030</v>
      </c>
      <c r="B94" s="4"/>
      <c r="C94" s="4"/>
      <c r="D94" s="4"/>
      <c r="E94" s="4"/>
      <c r="F94" s="4"/>
      <c r="G94" s="4"/>
      <c r="H94" s="4"/>
      <c r="I94" s="4"/>
      <c r="J94" s="4"/>
      <c r="K94" s="4"/>
      <c r="L94" s="4"/>
      <c r="M94" s="4"/>
      <c r="N94" s="4"/>
      <c r="O94" s="4"/>
    </row>
    <row r="95" spans="1:15" x14ac:dyDescent="0.25">
      <c r="A95" s="2" t="s">
        <v>1952</v>
      </c>
      <c r="B95" s="4"/>
      <c r="C95" s="4"/>
      <c r="D95" s="4"/>
      <c r="E95" s="4"/>
      <c r="F95" s="4"/>
      <c r="G95" s="4"/>
      <c r="H95" s="8">
        <v>124600000</v>
      </c>
      <c r="I95" s="4"/>
      <c r="J95" s="4"/>
      <c r="K95" s="4"/>
      <c r="L95" s="4"/>
      <c r="M95" s="4"/>
      <c r="N95" s="4"/>
      <c r="O95" s="4"/>
    </row>
    <row r="96" spans="1:15" x14ac:dyDescent="0.25">
      <c r="A96" s="2" t="s">
        <v>1961</v>
      </c>
      <c r="B96" s="4"/>
      <c r="C96" s="4"/>
      <c r="D96" s="4"/>
      <c r="E96" s="4"/>
      <c r="F96" s="4"/>
      <c r="G96" s="81">
        <v>3.1099999999999999E-2</v>
      </c>
      <c r="H96" s="4"/>
      <c r="I96" s="4"/>
      <c r="J96" s="4"/>
      <c r="K96" s="4"/>
      <c r="L96" s="4"/>
      <c r="M96" s="4"/>
      <c r="N96" s="4"/>
      <c r="O96" s="4"/>
    </row>
    <row r="97" spans="1:15" x14ac:dyDescent="0.25">
      <c r="A97" s="10"/>
      <c r="B97" s="10"/>
      <c r="C97" s="10"/>
      <c r="D97" s="10"/>
      <c r="E97" s="10"/>
      <c r="F97" s="10"/>
      <c r="G97" s="10"/>
      <c r="H97" s="10"/>
      <c r="I97" s="10"/>
      <c r="J97" s="10"/>
      <c r="K97" s="10"/>
      <c r="L97" s="10"/>
      <c r="M97" s="10"/>
      <c r="N97" s="10"/>
      <c r="O97" s="10"/>
    </row>
    <row r="98" spans="1:15" ht="15" customHeight="1" x14ac:dyDescent="0.25">
      <c r="A98" s="2" t="s">
        <v>28</v>
      </c>
      <c r="B98" s="11" t="s">
        <v>78</v>
      </c>
      <c r="C98" s="11"/>
      <c r="D98" s="11"/>
      <c r="E98" s="11"/>
      <c r="F98" s="11"/>
      <c r="G98" s="11"/>
      <c r="H98" s="11"/>
      <c r="I98" s="11"/>
      <c r="J98" s="11"/>
      <c r="K98" s="11"/>
      <c r="L98" s="11"/>
      <c r="M98" s="11"/>
      <c r="N98" s="11"/>
      <c r="O98" s="11"/>
    </row>
  </sheetData>
  <mergeCells count="17">
    <mergeCell ref="B98:O98"/>
    <mergeCell ref="K2:K3"/>
    <mergeCell ref="L2:L3"/>
    <mergeCell ref="M2:M3"/>
    <mergeCell ref="N2:N3"/>
    <mergeCell ref="O2:O3"/>
    <mergeCell ref="A97:O97"/>
    <mergeCell ref="A1:A3"/>
    <mergeCell ref="E1:F1"/>
    <mergeCell ref="I1:J1"/>
    <mergeCell ref="B2:B3"/>
    <mergeCell ref="D2:D3"/>
    <mergeCell ref="E2:E3"/>
    <mergeCell ref="F2:F3"/>
    <mergeCell ref="G2:G3"/>
    <mergeCell ref="H2:H3"/>
    <mergeCell ref="I2:J3"/>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5" width="15.42578125" bestFit="1" customWidth="1"/>
    <col min="6" max="6" width="12.5703125" bestFit="1" customWidth="1"/>
  </cols>
  <sheetData>
    <row r="1" spans="1:6" ht="15" customHeight="1" x14ac:dyDescent="0.25">
      <c r="A1" s="7" t="s">
        <v>2075</v>
      </c>
      <c r="B1" s="1" t="s">
        <v>99</v>
      </c>
      <c r="C1" s="1" t="s">
        <v>1</v>
      </c>
      <c r="D1" s="1" t="s">
        <v>99</v>
      </c>
      <c r="E1" s="1" t="s">
        <v>1</v>
      </c>
      <c r="F1" s="1"/>
    </row>
    <row r="2" spans="1:6" x14ac:dyDescent="0.25">
      <c r="A2" s="7"/>
      <c r="B2" s="1" t="s">
        <v>2</v>
      </c>
      <c r="C2" s="1" t="s">
        <v>2</v>
      </c>
      <c r="D2" s="1" t="s">
        <v>100</v>
      </c>
      <c r="E2" s="1" t="s">
        <v>100</v>
      </c>
      <c r="F2" s="1" t="s">
        <v>2076</v>
      </c>
    </row>
    <row r="3" spans="1:6" ht="60" x14ac:dyDescent="0.25">
      <c r="A3" s="2" t="s">
        <v>2077</v>
      </c>
      <c r="B3" s="4"/>
      <c r="C3" s="4"/>
      <c r="D3" s="4"/>
      <c r="E3" s="4"/>
      <c r="F3" s="4"/>
    </row>
    <row r="4" spans="1:6" x14ac:dyDescent="0.25">
      <c r="A4" s="3" t="s">
        <v>2078</v>
      </c>
      <c r="B4" s="4"/>
      <c r="C4" s="4"/>
      <c r="D4" s="4"/>
      <c r="E4" s="4"/>
      <c r="F4" s="4"/>
    </row>
    <row r="5" spans="1:6" x14ac:dyDescent="0.25">
      <c r="A5" s="2" t="s">
        <v>2079</v>
      </c>
      <c r="B5" s="4"/>
      <c r="C5" s="4"/>
      <c r="D5" s="4"/>
      <c r="E5" s="4"/>
      <c r="F5" s="8">
        <v>250000000</v>
      </c>
    </row>
    <row r="6" spans="1:6" x14ac:dyDescent="0.25">
      <c r="A6" s="2" t="s">
        <v>2080</v>
      </c>
      <c r="B6" s="4"/>
      <c r="C6" s="6">
        <v>3900000</v>
      </c>
      <c r="D6" s="4"/>
      <c r="E6" s="4"/>
      <c r="F6" s="4"/>
    </row>
    <row r="7" spans="1:6" ht="60" x14ac:dyDescent="0.25">
      <c r="A7" s="2" t="s">
        <v>1082</v>
      </c>
      <c r="B7" s="6">
        <v>100000</v>
      </c>
      <c r="C7" s="6">
        <v>200000</v>
      </c>
      <c r="D7" s="4"/>
      <c r="E7" s="4"/>
      <c r="F7" s="4"/>
    </row>
    <row r="8" spans="1:6" ht="60" x14ac:dyDescent="0.25">
      <c r="A8" s="2" t="s">
        <v>2081</v>
      </c>
      <c r="B8" s="4"/>
      <c r="C8" s="4"/>
      <c r="D8" s="4"/>
      <c r="E8" s="4"/>
      <c r="F8" s="4"/>
    </row>
    <row r="9" spans="1:6" x14ac:dyDescent="0.25">
      <c r="A9" s="3" t="s">
        <v>2078</v>
      </c>
      <c r="B9" s="4"/>
      <c r="C9" s="4"/>
      <c r="D9" s="4"/>
      <c r="E9" s="4"/>
      <c r="F9" s="4"/>
    </row>
    <row r="10" spans="1:6" ht="30" x14ac:dyDescent="0.25">
      <c r="A10" s="2" t="s">
        <v>2082</v>
      </c>
      <c r="B10" s="6">
        <v>7700000</v>
      </c>
      <c r="C10" s="6">
        <v>7700000</v>
      </c>
      <c r="D10" s="4"/>
      <c r="E10" s="4"/>
      <c r="F10" s="4"/>
    </row>
    <row r="11" spans="1:6" ht="60" x14ac:dyDescent="0.25">
      <c r="A11" s="2" t="s">
        <v>2083</v>
      </c>
      <c r="B11" s="4"/>
      <c r="C11" s="4"/>
      <c r="D11" s="4"/>
      <c r="E11" s="4"/>
      <c r="F11" s="4"/>
    </row>
    <row r="12" spans="1:6" x14ac:dyDescent="0.25">
      <c r="A12" s="3" t="s">
        <v>2078</v>
      </c>
      <c r="B12" s="4"/>
      <c r="C12" s="4"/>
      <c r="D12" s="4"/>
      <c r="E12" s="4"/>
      <c r="F12" s="4"/>
    </row>
    <row r="13" spans="1:6" ht="30" x14ac:dyDescent="0.25">
      <c r="A13" s="2" t="s">
        <v>2084</v>
      </c>
      <c r="B13" s="6">
        <v>10300000</v>
      </c>
      <c r="C13" s="6">
        <v>10300000</v>
      </c>
      <c r="D13" s="4"/>
      <c r="E13" s="4"/>
      <c r="F13" s="4"/>
    </row>
    <row r="14" spans="1:6" ht="75" x14ac:dyDescent="0.25">
      <c r="A14" s="2" t="s">
        <v>2085</v>
      </c>
      <c r="B14" s="4"/>
      <c r="C14" s="4"/>
      <c r="D14" s="4"/>
      <c r="E14" s="4"/>
      <c r="F14" s="4"/>
    </row>
    <row r="15" spans="1:6" x14ac:dyDescent="0.25">
      <c r="A15" s="3" t="s">
        <v>2078</v>
      </c>
      <c r="B15" s="4"/>
      <c r="C15" s="4"/>
      <c r="D15" s="4"/>
      <c r="E15" s="4"/>
      <c r="F15" s="4"/>
    </row>
    <row r="16" spans="1:6" ht="60" x14ac:dyDescent="0.25">
      <c r="A16" s="2" t="s">
        <v>1082</v>
      </c>
      <c r="B16" s="6">
        <v>-6452000</v>
      </c>
      <c r="C16" s="6">
        <v>-9403000</v>
      </c>
      <c r="D16" s="6">
        <v>-1263000</v>
      </c>
      <c r="E16" s="6">
        <v>-3218000</v>
      </c>
      <c r="F16" s="4"/>
    </row>
    <row r="17" spans="1:6" ht="60" x14ac:dyDescent="0.25">
      <c r="A17" s="2" t="s">
        <v>2086</v>
      </c>
      <c r="B17" s="4"/>
      <c r="C17" s="4"/>
      <c r="D17" s="4"/>
      <c r="E17" s="4"/>
      <c r="F17" s="4"/>
    </row>
    <row r="18" spans="1:6" x14ac:dyDescent="0.25">
      <c r="A18" s="3" t="s">
        <v>2078</v>
      </c>
      <c r="B18" s="4"/>
      <c r="C18" s="4"/>
      <c r="D18" s="4"/>
      <c r="E18" s="4"/>
      <c r="F18" s="4"/>
    </row>
    <row r="19" spans="1:6" x14ac:dyDescent="0.25">
      <c r="A19" s="2" t="s">
        <v>2079</v>
      </c>
      <c r="B19" s="6">
        <v>1249188000</v>
      </c>
      <c r="C19" s="6">
        <v>1249188000</v>
      </c>
      <c r="D19" s="4"/>
      <c r="E19" s="4"/>
      <c r="F19" s="4"/>
    </row>
    <row r="20" spans="1:6" ht="45" x14ac:dyDescent="0.25">
      <c r="A20" s="2" t="s">
        <v>2087</v>
      </c>
      <c r="B20" s="4"/>
      <c r="C20" s="4"/>
      <c r="D20" s="4"/>
      <c r="E20" s="4"/>
      <c r="F20" s="4"/>
    </row>
    <row r="21" spans="1:6" x14ac:dyDescent="0.25">
      <c r="A21" s="3" t="s">
        <v>2078</v>
      </c>
      <c r="B21" s="4"/>
      <c r="C21" s="4"/>
      <c r="D21" s="4"/>
      <c r="E21" s="4"/>
      <c r="F21" s="4"/>
    </row>
    <row r="22" spans="1:6" x14ac:dyDescent="0.25">
      <c r="A22" s="2" t="s">
        <v>2079</v>
      </c>
      <c r="B22" s="6">
        <v>144800000</v>
      </c>
      <c r="C22" s="6">
        <v>144800000</v>
      </c>
      <c r="D22" s="4"/>
      <c r="E22" s="4"/>
      <c r="F22" s="4"/>
    </row>
    <row r="23" spans="1:6" ht="75" x14ac:dyDescent="0.25">
      <c r="A23" s="2" t="s">
        <v>2088</v>
      </c>
      <c r="B23" s="8">
        <v>-17500000</v>
      </c>
      <c r="C23" s="8">
        <v>-10400000</v>
      </c>
      <c r="D23" s="8">
        <v>-38700000</v>
      </c>
      <c r="E23" s="8">
        <v>-69800000</v>
      </c>
      <c r="F23" s="4"/>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2089</v>
      </c>
      <c r="B1" s="1" t="s">
        <v>2</v>
      </c>
    </row>
    <row r="2" spans="1:2" ht="30" x14ac:dyDescent="0.25">
      <c r="A2" s="1" t="s">
        <v>24</v>
      </c>
      <c r="B2" s="1" t="s">
        <v>957</v>
      </c>
    </row>
    <row r="3" spans="1:2" ht="30" x14ac:dyDescent="0.25">
      <c r="A3" s="2" t="s">
        <v>1580</v>
      </c>
      <c r="B3" s="4"/>
    </row>
    <row r="4" spans="1:2" x14ac:dyDescent="0.25">
      <c r="A4" s="3" t="s">
        <v>2078</v>
      </c>
      <c r="B4" s="4"/>
    </row>
    <row r="5" spans="1:2" x14ac:dyDescent="0.25">
      <c r="A5" s="2" t="s">
        <v>2090</v>
      </c>
      <c r="B5" s="4">
        <v>4</v>
      </c>
    </row>
    <row r="6" spans="1:2" x14ac:dyDescent="0.25">
      <c r="A6" s="2" t="s">
        <v>2079</v>
      </c>
      <c r="B6" s="8">
        <v>144800</v>
      </c>
    </row>
    <row r="7" spans="1:2" ht="45" x14ac:dyDescent="0.25">
      <c r="A7" s="2" t="s">
        <v>2091</v>
      </c>
      <c r="B7" s="4"/>
    </row>
    <row r="8" spans="1:2" x14ac:dyDescent="0.25">
      <c r="A8" s="3" t="s">
        <v>2078</v>
      </c>
      <c r="B8" s="4"/>
    </row>
    <row r="9" spans="1:2" x14ac:dyDescent="0.25">
      <c r="A9" s="2" t="s">
        <v>2090</v>
      </c>
      <c r="B9" s="4">
        <v>18</v>
      </c>
    </row>
    <row r="10" spans="1:2" x14ac:dyDescent="0.25">
      <c r="A10" s="2" t="s">
        <v>2079</v>
      </c>
      <c r="B10" s="8">
        <v>1249188</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2092</v>
      </c>
      <c r="B1" s="7" t="s">
        <v>2</v>
      </c>
      <c r="C1" s="7" t="s">
        <v>25</v>
      </c>
      <c r="D1" s="7" t="s">
        <v>100</v>
      </c>
    </row>
    <row r="2" spans="1:4" ht="30" x14ac:dyDescent="0.25">
      <c r="A2" s="1" t="s">
        <v>24</v>
      </c>
      <c r="B2" s="7"/>
      <c r="C2" s="7"/>
      <c r="D2" s="7"/>
    </row>
    <row r="3" spans="1:4" x14ac:dyDescent="0.25">
      <c r="A3" s="3" t="s">
        <v>2093</v>
      </c>
      <c r="B3" s="4"/>
      <c r="C3" s="4"/>
      <c r="D3" s="4"/>
    </row>
    <row r="4" spans="1:4" x14ac:dyDescent="0.25">
      <c r="A4" s="2" t="s">
        <v>2094</v>
      </c>
      <c r="B4" s="8">
        <v>8775</v>
      </c>
      <c r="C4" s="8">
        <v>9189</v>
      </c>
      <c r="D4" s="8">
        <v>0</v>
      </c>
    </row>
    <row r="5" spans="1:4" x14ac:dyDescent="0.25">
      <c r="A5" s="2" t="s">
        <v>2095</v>
      </c>
      <c r="B5" s="4"/>
      <c r="C5" s="4"/>
      <c r="D5" s="4">
        <v>0</v>
      </c>
    </row>
    <row r="6" spans="1:4" ht="60" x14ac:dyDescent="0.25">
      <c r="A6" s="2" t="s">
        <v>2096</v>
      </c>
      <c r="B6" s="4"/>
      <c r="C6" s="4"/>
      <c r="D6" s="4"/>
    </row>
    <row r="7" spans="1:4" x14ac:dyDescent="0.25">
      <c r="A7" s="3" t="s">
        <v>2093</v>
      </c>
      <c r="B7" s="4"/>
      <c r="C7" s="4"/>
      <c r="D7" s="4"/>
    </row>
    <row r="8" spans="1:4" x14ac:dyDescent="0.25">
      <c r="A8" s="2" t="s">
        <v>2094</v>
      </c>
      <c r="B8" s="6">
        <v>1165</v>
      </c>
      <c r="C8" s="4">
        <v>0</v>
      </c>
      <c r="D8" s="4"/>
    </row>
    <row r="9" spans="1:4" ht="75" x14ac:dyDescent="0.25">
      <c r="A9" s="2" t="s">
        <v>2097</v>
      </c>
      <c r="B9" s="4"/>
      <c r="C9" s="4"/>
      <c r="D9" s="4"/>
    </row>
    <row r="10" spans="1:4" x14ac:dyDescent="0.25">
      <c r="A10" s="3" t="s">
        <v>2093</v>
      </c>
      <c r="B10" s="4"/>
      <c r="C10" s="4"/>
      <c r="D10" s="4"/>
    </row>
    <row r="11" spans="1:4" x14ac:dyDescent="0.25">
      <c r="A11" s="2" t="s">
        <v>2095</v>
      </c>
      <c r="B11" s="6">
        <v>-1235</v>
      </c>
      <c r="C11" s="4">
        <v>0</v>
      </c>
      <c r="D11" s="4"/>
    </row>
    <row r="12" spans="1:4" ht="75" x14ac:dyDescent="0.25">
      <c r="A12" s="2" t="s">
        <v>2098</v>
      </c>
      <c r="B12" s="4"/>
      <c r="C12" s="4"/>
      <c r="D12" s="4"/>
    </row>
    <row r="13" spans="1:4" x14ac:dyDescent="0.25">
      <c r="A13" s="3" t="s">
        <v>2093</v>
      </c>
      <c r="B13" s="4"/>
      <c r="C13" s="4"/>
      <c r="D13" s="4"/>
    </row>
    <row r="14" spans="1:4" x14ac:dyDescent="0.25">
      <c r="A14" s="2" t="s">
        <v>2094</v>
      </c>
      <c r="B14" s="6">
        <v>7610</v>
      </c>
      <c r="C14" s="6">
        <v>9189</v>
      </c>
      <c r="D14" s="4"/>
    </row>
    <row r="15" spans="1:4" ht="90" x14ac:dyDescent="0.25">
      <c r="A15" s="2" t="s">
        <v>2099</v>
      </c>
      <c r="B15" s="4"/>
      <c r="C15" s="4"/>
      <c r="D15" s="4"/>
    </row>
    <row r="16" spans="1:4" x14ac:dyDescent="0.25">
      <c r="A16" s="3" t="s">
        <v>2093</v>
      </c>
      <c r="B16" s="4"/>
      <c r="C16" s="4"/>
      <c r="D16" s="4"/>
    </row>
    <row r="17" spans="1:4" x14ac:dyDescent="0.25">
      <c r="A17" s="2" t="s">
        <v>2095</v>
      </c>
      <c r="B17" s="6">
        <v>-4751</v>
      </c>
      <c r="C17" s="6">
        <v>-1719</v>
      </c>
      <c r="D17" s="4"/>
    </row>
    <row r="18" spans="1:4" ht="75" x14ac:dyDescent="0.25">
      <c r="A18" s="2" t="s">
        <v>2100</v>
      </c>
      <c r="B18" s="4"/>
      <c r="C18" s="4"/>
      <c r="D18" s="4"/>
    </row>
    <row r="19" spans="1:4" x14ac:dyDescent="0.25">
      <c r="A19" s="3" t="s">
        <v>2093</v>
      </c>
      <c r="B19" s="4"/>
      <c r="C19" s="4"/>
      <c r="D19" s="4"/>
    </row>
    <row r="20" spans="1:4" x14ac:dyDescent="0.25">
      <c r="A20" s="2" t="s">
        <v>2095</v>
      </c>
      <c r="B20" s="8">
        <v>0</v>
      </c>
      <c r="C20" s="8">
        <v>-16736</v>
      </c>
      <c r="D20" s="4"/>
    </row>
  </sheetData>
  <mergeCells count="3">
    <mergeCell ref="B1:B2"/>
    <mergeCell ref="C1:C2"/>
    <mergeCell ref="D1:D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2101</v>
      </c>
      <c r="B1" s="7" t="s">
        <v>99</v>
      </c>
      <c r="C1" s="7"/>
      <c r="D1" s="7" t="s">
        <v>1</v>
      </c>
      <c r="E1" s="7"/>
    </row>
    <row r="2" spans="1:5" ht="30" x14ac:dyDescent="0.25">
      <c r="A2" s="1" t="s">
        <v>24</v>
      </c>
      <c r="B2" s="1" t="s">
        <v>2</v>
      </c>
      <c r="C2" s="1" t="s">
        <v>100</v>
      </c>
      <c r="D2" s="1" t="s">
        <v>2</v>
      </c>
      <c r="E2" s="1" t="s">
        <v>100</v>
      </c>
    </row>
    <row r="3" spans="1:5" ht="30" x14ac:dyDescent="0.25">
      <c r="A3" s="3" t="s">
        <v>2102</v>
      </c>
      <c r="B3" s="4"/>
      <c r="C3" s="4"/>
      <c r="D3" s="4"/>
      <c r="E3" s="4"/>
    </row>
    <row r="4" spans="1:5" ht="60" x14ac:dyDescent="0.25">
      <c r="A4" s="2" t="s">
        <v>1080</v>
      </c>
      <c r="B4" s="8">
        <v>14920</v>
      </c>
      <c r="C4" s="8">
        <v>-2372</v>
      </c>
      <c r="D4" s="8">
        <v>13624</v>
      </c>
      <c r="E4" s="8">
        <v>15682</v>
      </c>
    </row>
    <row r="5" spans="1:5" ht="75" x14ac:dyDescent="0.25">
      <c r="A5" s="2" t="s">
        <v>2103</v>
      </c>
      <c r="B5" s="4"/>
      <c r="C5" s="4"/>
      <c r="D5" s="4"/>
      <c r="E5" s="4"/>
    </row>
    <row r="6" spans="1:5" ht="30" x14ac:dyDescent="0.25">
      <c r="A6" s="3" t="s">
        <v>2102</v>
      </c>
      <c r="B6" s="4"/>
      <c r="C6" s="4"/>
      <c r="D6" s="4"/>
      <c r="E6" s="4"/>
    </row>
    <row r="7" spans="1:5" ht="60" x14ac:dyDescent="0.25">
      <c r="A7" s="2" t="s">
        <v>1082</v>
      </c>
      <c r="B7" s="8">
        <v>-6452</v>
      </c>
      <c r="C7" s="8">
        <v>-1263</v>
      </c>
      <c r="D7" s="8">
        <v>-9403</v>
      </c>
      <c r="E7" s="8">
        <v>-3218</v>
      </c>
    </row>
  </sheetData>
  <mergeCells count="2">
    <mergeCell ref="B1:C1"/>
    <mergeCell ref="D1:E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2104</v>
      </c>
      <c r="B1" s="7" t="s">
        <v>2</v>
      </c>
      <c r="C1" s="7" t="s">
        <v>25</v>
      </c>
    </row>
    <row r="2" spans="1:3" ht="30" x14ac:dyDescent="0.25">
      <c r="A2" s="1" t="s">
        <v>24</v>
      </c>
      <c r="B2" s="7"/>
      <c r="C2" s="7"/>
    </row>
    <row r="3" spans="1:3" ht="30" x14ac:dyDescent="0.25">
      <c r="A3" s="3" t="s">
        <v>1057</v>
      </c>
      <c r="B3" s="4"/>
      <c r="C3" s="4"/>
    </row>
    <row r="4" spans="1:3" x14ac:dyDescent="0.25">
      <c r="A4" s="2" t="s">
        <v>2105</v>
      </c>
      <c r="B4" s="8">
        <v>8775</v>
      </c>
      <c r="C4" s="8">
        <v>9189</v>
      </c>
    </row>
    <row r="5" spans="1:3" ht="30" x14ac:dyDescent="0.25">
      <c r="A5" s="2" t="s">
        <v>2106</v>
      </c>
      <c r="B5" s="6">
        <v>-5986</v>
      </c>
      <c r="C5" s="6">
        <v>-18455</v>
      </c>
    </row>
    <row r="6" spans="1:3" ht="30" x14ac:dyDescent="0.25">
      <c r="A6" s="2" t="s">
        <v>2107</v>
      </c>
      <c r="B6" s="4">
        <v>0</v>
      </c>
      <c r="C6" s="4">
        <v>0</v>
      </c>
    </row>
    <row r="7" spans="1:3" ht="30" x14ac:dyDescent="0.25">
      <c r="A7" s="2" t="s">
        <v>2108</v>
      </c>
      <c r="B7" s="6">
        <v>8775</v>
      </c>
      <c r="C7" s="6">
        <v>9189</v>
      </c>
    </row>
    <row r="8" spans="1:3" ht="30" x14ac:dyDescent="0.25">
      <c r="A8" s="2" t="s">
        <v>2109</v>
      </c>
      <c r="B8" s="6">
        <v>-5986</v>
      </c>
      <c r="C8" s="6">
        <v>-18455</v>
      </c>
    </row>
    <row r="9" spans="1:3" x14ac:dyDescent="0.25">
      <c r="A9" s="2" t="s">
        <v>2110</v>
      </c>
      <c r="B9" s="4">
        <v>0</v>
      </c>
      <c r="C9" s="4">
        <v>0</v>
      </c>
    </row>
    <row r="10" spans="1:3" x14ac:dyDescent="0.25">
      <c r="A10" s="2" t="s">
        <v>2111</v>
      </c>
      <c r="B10" s="4">
        <v>0</v>
      </c>
      <c r="C10" s="4">
        <v>0</v>
      </c>
    </row>
    <row r="11" spans="1:3" x14ac:dyDescent="0.25">
      <c r="A11" s="2" t="s">
        <v>2112</v>
      </c>
      <c r="B11" s="8">
        <v>2789</v>
      </c>
      <c r="C11" s="8">
        <v>-9266</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6.5703125" customWidth="1"/>
    <col min="3" max="3" width="28.28515625" customWidth="1"/>
    <col min="4" max="4" width="7.7109375" customWidth="1"/>
    <col min="5" max="5" width="36.5703125" customWidth="1"/>
  </cols>
  <sheetData>
    <row r="1" spans="1:5" ht="30" x14ac:dyDescent="0.25">
      <c r="A1" s="1" t="s">
        <v>2113</v>
      </c>
      <c r="B1" s="7" t="s">
        <v>2</v>
      </c>
      <c r="C1" s="7" t="s">
        <v>25</v>
      </c>
      <c r="D1" s="7"/>
      <c r="E1" s="7" t="s">
        <v>100</v>
      </c>
    </row>
    <row r="2" spans="1:5" ht="30" x14ac:dyDescent="0.25">
      <c r="A2" s="1" t="s">
        <v>24</v>
      </c>
      <c r="B2" s="7"/>
      <c r="C2" s="7"/>
      <c r="D2" s="7"/>
      <c r="E2" s="7"/>
    </row>
    <row r="3" spans="1:5" x14ac:dyDescent="0.25">
      <c r="A3" s="3" t="s">
        <v>1127</v>
      </c>
      <c r="B3" s="4"/>
      <c r="C3" s="4"/>
      <c r="D3" s="4"/>
      <c r="E3" s="4"/>
    </row>
    <row r="4" spans="1:5" x14ac:dyDescent="0.25">
      <c r="A4" s="2" t="s">
        <v>1130</v>
      </c>
      <c r="B4" s="8">
        <v>72703</v>
      </c>
      <c r="C4" s="8">
        <v>683197</v>
      </c>
      <c r="D4" s="4"/>
      <c r="E4" s="4"/>
    </row>
    <row r="5" spans="1:5" x14ac:dyDescent="0.25">
      <c r="A5" s="2" t="s">
        <v>1131</v>
      </c>
      <c r="B5" s="6">
        <v>41411</v>
      </c>
      <c r="C5" s="6">
        <v>14189</v>
      </c>
      <c r="D5" s="4"/>
      <c r="E5" s="4"/>
    </row>
    <row r="6" spans="1:5" x14ac:dyDescent="0.25">
      <c r="A6" s="2" t="s">
        <v>1132</v>
      </c>
      <c r="B6" s="6">
        <v>61450</v>
      </c>
      <c r="C6" s="6">
        <v>24658</v>
      </c>
      <c r="D6" s="4"/>
      <c r="E6" s="4"/>
    </row>
    <row r="7" spans="1:5" x14ac:dyDescent="0.25">
      <c r="A7" s="2" t="s">
        <v>1133</v>
      </c>
      <c r="B7" s="6">
        <v>4774</v>
      </c>
      <c r="C7" s="6">
        <v>5887</v>
      </c>
      <c r="D7" s="4"/>
      <c r="E7" s="4"/>
    </row>
    <row r="8" spans="1:5" x14ac:dyDescent="0.25">
      <c r="A8" s="2" t="s">
        <v>1134</v>
      </c>
      <c r="B8" s="4">
        <v>0</v>
      </c>
      <c r="C8" s="6">
        <v>2640</v>
      </c>
      <c r="D8" s="4"/>
      <c r="E8" s="4"/>
    </row>
    <row r="9" spans="1:5" ht="30" x14ac:dyDescent="0.25">
      <c r="A9" s="2" t="s">
        <v>54</v>
      </c>
      <c r="B9" s="8">
        <v>180338</v>
      </c>
      <c r="C9" s="8">
        <v>730571</v>
      </c>
      <c r="D9" s="9" t="s">
        <v>28</v>
      </c>
      <c r="E9" s="8">
        <v>670972</v>
      </c>
    </row>
    <row r="10" spans="1:5" x14ac:dyDescent="0.25">
      <c r="A10" s="10"/>
      <c r="B10" s="10"/>
      <c r="C10" s="10"/>
      <c r="D10" s="10"/>
      <c r="E10" s="10"/>
    </row>
    <row r="11" spans="1:5" ht="30" customHeight="1" x14ac:dyDescent="0.25">
      <c r="A11" s="2" t="s">
        <v>28</v>
      </c>
      <c r="B11" s="11" t="s">
        <v>78</v>
      </c>
      <c r="C11" s="11"/>
      <c r="D11" s="11"/>
      <c r="E11" s="11"/>
    </row>
  </sheetData>
  <mergeCells count="5">
    <mergeCell ref="B1:B2"/>
    <mergeCell ref="C1:D2"/>
    <mergeCell ref="E1:E2"/>
    <mergeCell ref="A10:E10"/>
    <mergeCell ref="B11:E1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2114</v>
      </c>
      <c r="B1" s="1" t="s">
        <v>1667</v>
      </c>
    </row>
    <row r="2" spans="1:2" x14ac:dyDescent="0.25">
      <c r="A2" s="7"/>
      <c r="B2" s="1" t="s">
        <v>2115</v>
      </c>
    </row>
    <row r="3" spans="1:2" ht="30" x14ac:dyDescent="0.25">
      <c r="A3" s="2" t="s">
        <v>2116</v>
      </c>
      <c r="B3" s="4"/>
    </row>
    <row r="4" spans="1:2" x14ac:dyDescent="0.25">
      <c r="A4" s="3" t="s">
        <v>2117</v>
      </c>
      <c r="B4" s="4"/>
    </row>
    <row r="5" spans="1:2" ht="30" x14ac:dyDescent="0.25">
      <c r="A5" s="2" t="s">
        <v>1687</v>
      </c>
      <c r="B5" s="81">
        <v>7.2499999999999995E-2</v>
      </c>
    </row>
    <row r="6" spans="1:2" ht="30" x14ac:dyDescent="0.25">
      <c r="A6" s="2" t="s">
        <v>2118</v>
      </c>
      <c r="B6" s="4"/>
    </row>
    <row r="7" spans="1:2" x14ac:dyDescent="0.25">
      <c r="A7" s="3" t="s">
        <v>2117</v>
      </c>
      <c r="B7" s="4"/>
    </row>
    <row r="8" spans="1:2" ht="30" x14ac:dyDescent="0.25">
      <c r="A8" s="2" t="s">
        <v>1687</v>
      </c>
      <c r="B8" s="81">
        <v>8.3799999999999999E-2</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125</vt:i4>
      </vt:variant>
    </vt:vector>
  </HeadingPairs>
  <TitlesOfParts>
    <vt:vector size="125"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CONSOLIDATED_STATEMENT_OF_CHAN</vt:lpstr>
      <vt:lpstr>CONSOLIDATED_STATEMENT_OF_CHAN1</vt:lpstr>
      <vt:lpstr>CONSOLIDATED_STATEMENT_OF_CASH</vt:lpstr>
      <vt:lpstr>CONSOLIDATED_STATEMENT_OF_CHAN2</vt:lpstr>
      <vt:lpstr>Organization</vt:lpstr>
      <vt:lpstr>Restatement_of_Previously_Issu</vt:lpstr>
      <vt:lpstr>Mergers_and_Acquisitions</vt:lpstr>
      <vt:lpstr>Summary_of_Significant_Account</vt:lpstr>
      <vt:lpstr>Acquisitions_of_CapLease_Cole_</vt:lpstr>
      <vt:lpstr>Segment_Reporting</vt:lpstr>
      <vt:lpstr>Real_Estate_Investments</vt:lpstr>
      <vt:lpstr>Investment_Securities_at_Fair_</vt:lpstr>
      <vt:lpstr>Loans_Held_for_Investment</vt:lpstr>
      <vt:lpstr>Deferred_Costs_and_Other_Asset</vt:lpstr>
      <vt:lpstr>Fair_Value_of_Financial_Instru</vt:lpstr>
      <vt:lpstr>Mortgage_Notes_Payable</vt:lpstr>
      <vt:lpstr>Other_Debt</vt:lpstr>
      <vt:lpstr>Credit_Facilities</vt:lpstr>
      <vt:lpstr>Derivatives_and_Hedging_Activi</vt:lpstr>
      <vt:lpstr>Accounts_Payable_and_Accrued_E</vt:lpstr>
      <vt:lpstr>Commitments_and_Contingencies</vt:lpstr>
      <vt:lpstr>Preferred_and_Common_Stock_and</vt:lpstr>
      <vt:lpstr>Equitybased_Compensation</vt:lpstr>
      <vt:lpstr>Related_Party_Transactions_and</vt:lpstr>
      <vt:lpstr>Net_Loss_Per_ShareUnit</vt:lpstr>
      <vt:lpstr>Property_Dispositions</vt:lpstr>
      <vt:lpstr>Income_Taxes</vt:lpstr>
      <vt:lpstr>Subsequent_Events</vt:lpstr>
      <vt:lpstr>Summary_of_Significant_Account1</vt:lpstr>
      <vt:lpstr>Restatement_of_Previously_Issu1</vt:lpstr>
      <vt:lpstr>Summary_of_Significant_Account2</vt:lpstr>
      <vt:lpstr>Acquisitions_of_CapLease_Cole_1</vt:lpstr>
      <vt:lpstr>Segment_Reporting_Tables</vt:lpstr>
      <vt:lpstr>Real_Estate_Investments_Tables</vt:lpstr>
      <vt:lpstr>Investment_Securities_at_Fair_1</vt:lpstr>
      <vt:lpstr>Deferred_Costs_and_Other_Asset1</vt:lpstr>
      <vt:lpstr>Fair_Value_of_Financial_Instru1</vt:lpstr>
      <vt:lpstr>Mortgage_Notes_Payable_Tables</vt:lpstr>
      <vt:lpstr>Other_Debt_Tables</vt:lpstr>
      <vt:lpstr>Derivatives_and_Hedging_Activi1</vt:lpstr>
      <vt:lpstr>Accounts_Payable_and_Accrued_E1</vt:lpstr>
      <vt:lpstr>Commitments_and_Contingencies_</vt:lpstr>
      <vt:lpstr>Equitybased_Compensation_Table</vt:lpstr>
      <vt:lpstr>Related_Party_Transactions_and1</vt:lpstr>
      <vt:lpstr>Net_Loss_Per_ShareUnit_Tables</vt:lpstr>
      <vt:lpstr>Property_Dispositions_Tables</vt:lpstr>
      <vt:lpstr>Subsequent_Events_Tables</vt:lpstr>
      <vt:lpstr>Organization_Detail</vt:lpstr>
      <vt:lpstr>Restatement_of_Previously_Repo</vt:lpstr>
      <vt:lpstr>Restated_Consolidated_Balance_</vt:lpstr>
      <vt:lpstr>Restated_Consolidated_Balance_1</vt:lpstr>
      <vt:lpstr>Restated_Consolidated_Statemen</vt:lpstr>
      <vt:lpstr>Restated_Consolidated_Statemen1</vt:lpstr>
      <vt:lpstr>Restated_Consolidated_Statemen2</vt:lpstr>
      <vt:lpstr>Mergers_and_Acquisitions_Detai</vt:lpstr>
      <vt:lpstr>Summary_of_Significant_Account3</vt:lpstr>
      <vt:lpstr>Summary_of_Significant_Account4</vt:lpstr>
      <vt:lpstr>Summary_of_Significant_Account5</vt:lpstr>
      <vt:lpstr>Acquisitions_of_CapLease_Cole_2</vt:lpstr>
      <vt:lpstr>Acquisitions_of_CapLease_Cole_3</vt:lpstr>
      <vt:lpstr>Acquisitions_of_CapLease_Cole_4</vt:lpstr>
      <vt:lpstr>Acquisitions_of_CapLease_Cole_5</vt:lpstr>
      <vt:lpstr>Acquisitions_of_CapLease_Cole_6</vt:lpstr>
      <vt:lpstr>Acquisitions_of_CapLease_Cole_7</vt:lpstr>
      <vt:lpstr>Segment_Reporting_Narrative_De</vt:lpstr>
      <vt:lpstr>Segment_Reporting_Detail</vt:lpstr>
      <vt:lpstr>Real_Estate_Investments_Detail</vt:lpstr>
      <vt:lpstr>Investment_Securities_at_Fair_2</vt:lpstr>
      <vt:lpstr>Investment_Securities_at_Fair_3</vt:lpstr>
      <vt:lpstr>Loans_Held_for_Investment_Deta</vt:lpstr>
      <vt:lpstr>Deferred_Costs_and_Other_Asset2</vt:lpstr>
      <vt:lpstr>Fair_Value_of_Financial_Instru2</vt:lpstr>
      <vt:lpstr>Fair_Value_of_Financial_Instru3</vt:lpstr>
      <vt:lpstr>Fair_Value_of_Financial_Instru4</vt:lpstr>
      <vt:lpstr>Fair_Value_of_Financial_Instru5</vt:lpstr>
      <vt:lpstr>Mortgage_Note_Payable_Schedule</vt:lpstr>
      <vt:lpstr>Mortgage_Notes_Payable_Schedul</vt:lpstr>
      <vt:lpstr>Mortgage_Notes_Payable_Nationa</vt:lpstr>
      <vt:lpstr>Other_Debt_Corporate_Bond_Offe</vt:lpstr>
      <vt:lpstr>Other_Debt_Convertible_Senior_</vt:lpstr>
      <vt:lpstr>Other_Debt_Secured_Term_Loan_D</vt:lpstr>
      <vt:lpstr>Other_Debt_Secured_Term_Loan_B</vt:lpstr>
      <vt:lpstr>Other_Debt_Other_Debt_Detail</vt:lpstr>
      <vt:lpstr>Other_Debt_Repurchase_Agreemen</vt:lpstr>
      <vt:lpstr>Other_Debt_Barclays_Facility_D</vt:lpstr>
      <vt:lpstr>Credit_Facilities_Detail</vt:lpstr>
      <vt:lpstr>Derivatives_and_Hedging_Activi2</vt:lpstr>
      <vt:lpstr>Derivatives_and_Hedging_Activi3</vt:lpstr>
      <vt:lpstr>Derivatives_and_Hedging_Activi4</vt:lpstr>
      <vt:lpstr>Derivatives_and_Hedging_Activi5</vt:lpstr>
      <vt:lpstr>Derivatives_and_Hedging_Activi6</vt:lpstr>
      <vt:lpstr>Accounts_Payable_and_Accrued_E2</vt:lpstr>
      <vt:lpstr>Commitments_and_Contingencies_1</vt:lpstr>
      <vt:lpstr>Commitments_and_Contingencies_2</vt:lpstr>
      <vt:lpstr>Commitments_and_Contingencies_3</vt:lpstr>
      <vt:lpstr>Commitments_and_Contingencies_4</vt:lpstr>
      <vt:lpstr>Preferred_and_Common_Stock_and1</vt:lpstr>
      <vt:lpstr>EquityBased_Compensation_Detai</vt:lpstr>
      <vt:lpstr>Related_Party_Transactions_and2</vt:lpstr>
      <vt:lpstr>Related_Party_Transactions_and3</vt:lpstr>
      <vt:lpstr>Related_Party_Transactions_and4</vt:lpstr>
      <vt:lpstr>Related_Party_Transactions_and5</vt:lpstr>
      <vt:lpstr>Related_Party_Transactions_and6</vt:lpstr>
      <vt:lpstr>Related_Party_Transactions_and7</vt:lpstr>
      <vt:lpstr>Related_Party_Transactions_and8</vt:lpstr>
      <vt:lpstr>Related_Party_Transactions_and9</vt:lpstr>
      <vt:lpstr>Recovered_Sheet1</vt:lpstr>
      <vt:lpstr>Recovered_Sheet2</vt:lpstr>
      <vt:lpstr>Recovered_Sheet3</vt:lpstr>
      <vt:lpstr>Net_Loss_Per_Share_Schedule_of</vt:lpstr>
      <vt:lpstr>Property_Dispositions_Detail</vt:lpstr>
      <vt:lpstr>Summary_of_Operating_Income_Fr</vt:lpstr>
      <vt:lpstr>Summary_of_Operating_Income_Fr1</vt:lpstr>
      <vt:lpstr>Income_Taxes_Details_Other_Non</vt:lpstr>
      <vt:lpstr>Subsequent_Events_Detail</vt:lpstr>
      <vt:lpstr>Subsequent_Events_Parenthetica</vt:lpstr>
      <vt:lpstr>Subsequent_Events_Unconsummate</vt:lpstr>
      <vt:lpstr>Subsequent_Events_Line_of_Cred</vt:lpstr>
      <vt:lpstr>Subsequent_Events_Subsequent_E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2015-03-13T10:08:08Z</dcterms:created>
  <dcterms:modified xsi:type="dcterms:W3CDTF">2015-03-13T10:08:08Z</dcterms:modified>
</cp:coreProperties>
</file>